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<sst xmlns="http://schemas.openxmlformats.org/spreadsheetml/2006/main" count="19235" uniqueCount="1531">
  <si>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</si>
  <si>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</si>
  <si>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</si>
  <si>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</si>
  <si>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</si>
  <si>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</si>
  <si>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</si>
  <si>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</si>
  <si>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</si>
  <si>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</si>
  <si>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</si>
  <si>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</si>
  <si>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</si>
  <si>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</si>
  <si>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</si>
  <si>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</si>
  <si>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</si>
  <si>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</si>
  <si>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</si>
  <si>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</si>
  <si>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</si>
  <si>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</si>
  <si>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</si>
  <si>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</si>
  <si>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</si>
  <si>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</si>
  <si>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</si>
  <si>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</si>
  <si>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</si>
  <si>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</si>
  <si>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</si>
  <si>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Total_Personas</t>
  </si>
  <si>
    <t xml:space="preserve">Total de dormitorios de la vivienda</t>
  </si>
  <si>
    <t xml:space="preserve">Total de emigrantes</t>
  </si>
  <si>
    <t xml:space="preserve">Identificador de manzana</t>
  </si>
  <si>
    <t xml:space="preserve">viv_id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</si>
  <si>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</si>
  <si>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</si>
  <si>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</si>
  <si>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</si>
  <si>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hog_id</t>
  </si>
  <si>
    <t xml:space="preserve">Orellana</t>
  </si>
  <si>
    <t xml:space="preserve">01</t>
  </si>
  <si>
    <t xml:space="preserve">51</t>
  </si>
  <si>
    <t xml:space="preserve">999</t>
  </si>
  <si>
    <t xml:space="preserve">007</t>
  </si>
  <si>
    <t xml:space="preserve">001</t>
  </si>
  <si>
    <t xml:space="preserve">1</t>
  </si>
  <si>
    <t xml:space="preserve">Area rural</t>
  </si>
  <si>
    <t xml:space="preserve">Covacha</t>
  </si>
  <si>
    <t xml:space="preserve">Calle o carretera empedrada</t>
  </si>
  <si>
    <t xml:space="preserve">Desocupada</t>
  </si>
  <si>
    <t xml:space="preserve">22015199900701</t>
  </si>
  <si>
    <t xml:space="preserve">22015199900701001</t>
  </si>
  <si>
    <t xml:space="preserve">ORELLANA</t>
  </si>
  <si>
    <t xml:space="preserve">DAYUMA</t>
  </si>
  <si>
    <t xml:space="preserve">220151999007</t>
  </si>
  <si>
    <t xml:space="preserve">220151999007010011</t>
  </si>
  <si>
    <t xml:space="preserve">008</t>
  </si>
  <si>
    <t xml:space="preserve">Casa/Villa</t>
  </si>
  <si>
    <t xml:space="preserve">Calle o carretera lastrada o de tierra</t>
  </si>
  <si>
    <t xml:space="preserve">22015199900701008</t>
  </si>
  <si>
    <t xml:space="preserve">220151999007010081</t>
  </si>
  <si>
    <t xml:space="preserve">011</t>
  </si>
  <si>
    <t xml:space="preserve">Camino, sendero, chaquiñan</t>
  </si>
  <si>
    <t xml:space="preserve">Ocupada con personas ausentes</t>
  </si>
  <si>
    <t xml:space="preserve">22015199900701011</t>
  </si>
  <si>
    <t xml:space="preserve">220151999007010111</t>
  </si>
  <si>
    <t xml:space="preserve">012</t>
  </si>
  <si>
    <t xml:space="preserve">22015199900701012</t>
  </si>
  <si>
    <t xml:space="preserve">220151999007010121</t>
  </si>
  <si>
    <t xml:space="preserve">013</t>
  </si>
  <si>
    <t xml:space="preserve">22015199900701013</t>
  </si>
  <si>
    <t xml:space="preserve">220151999007010131</t>
  </si>
  <si>
    <t xml:space="preserve">015</t>
  </si>
  <si>
    <t xml:space="preserve">22015199900701015</t>
  </si>
  <si>
    <t xml:space="preserve">220151999007010151</t>
  </si>
  <si>
    <t xml:space="preserve">016</t>
  </si>
  <si>
    <t xml:space="preserve">22015199900701016</t>
  </si>
  <si>
    <t xml:space="preserve">220151999007010161</t>
  </si>
  <si>
    <t xml:space="preserve">019</t>
  </si>
  <si>
    <t xml:space="preserve">22015199900701019</t>
  </si>
  <si>
    <t xml:space="preserve">220151999007010191</t>
  </si>
  <si>
    <t xml:space="preserve">020</t>
  </si>
  <si>
    <t xml:space="preserve">22015199900701020</t>
  </si>
  <si>
    <t xml:space="preserve">220151999007010201</t>
  </si>
  <si>
    <t xml:space="preserve">022</t>
  </si>
  <si>
    <t xml:space="preserve">22015199900701022</t>
  </si>
  <si>
    <t xml:space="preserve">220151999007010221</t>
  </si>
  <si>
    <t xml:space="preserve">031</t>
  </si>
  <si>
    <t xml:space="preserve">22015199900701031</t>
  </si>
  <si>
    <t xml:space="preserve">220151999007010311</t>
  </si>
  <si>
    <t xml:space="preserve">035</t>
  </si>
  <si>
    <t xml:space="preserve">22015199900701035</t>
  </si>
  <si>
    <t xml:space="preserve">220151999007010351</t>
  </si>
  <si>
    <t xml:space="preserve">036</t>
  </si>
  <si>
    <t xml:space="preserve">22015199900701036</t>
  </si>
  <si>
    <t xml:space="preserve">220151999007010361</t>
  </si>
  <si>
    <t xml:space="preserve">038</t>
  </si>
  <si>
    <t xml:space="preserve">22015199900701038</t>
  </si>
  <si>
    <t xml:space="preserve">220151999007010381</t>
  </si>
  <si>
    <t xml:space="preserve">041</t>
  </si>
  <si>
    <t xml:space="preserve">22015199900701041</t>
  </si>
  <si>
    <t xml:space="preserve">220151999007010411</t>
  </si>
  <si>
    <t xml:space="preserve">042</t>
  </si>
  <si>
    <t xml:space="preserve">22015199900701042</t>
  </si>
  <si>
    <t xml:space="preserve">220151999007010421</t>
  </si>
  <si>
    <t xml:space="preserve">047</t>
  </si>
  <si>
    <t xml:space="preserve">Rancho</t>
  </si>
  <si>
    <t xml:space="preserve">22015199900701047</t>
  </si>
  <si>
    <t xml:space="preserve">220151999007010471</t>
  </si>
  <si>
    <t xml:space="preserve">048</t>
  </si>
  <si>
    <t xml:space="preserve">22015199900701048</t>
  </si>
  <si>
    <t xml:space="preserve">220151999007010481</t>
  </si>
  <si>
    <t xml:space="preserve">049</t>
  </si>
  <si>
    <t xml:space="preserve">22015199900701049</t>
  </si>
  <si>
    <t xml:space="preserve">220151999007010491</t>
  </si>
  <si>
    <t xml:space="preserve">051</t>
  </si>
  <si>
    <t xml:space="preserve">22015199900701051</t>
  </si>
  <si>
    <t xml:space="preserve">220151999007010511</t>
  </si>
  <si>
    <t xml:space="preserve">052</t>
  </si>
  <si>
    <t xml:space="preserve">22015199900701052</t>
  </si>
  <si>
    <t xml:space="preserve">220151999007010521</t>
  </si>
  <si>
    <t xml:space="preserve">053</t>
  </si>
  <si>
    <t xml:space="preserve">Calle o carretera adoquinada, pavimentada o de concreto</t>
  </si>
  <si>
    <t xml:space="preserve">22015199900701053</t>
  </si>
  <si>
    <t xml:space="preserve">220151999007010531</t>
  </si>
  <si>
    <t xml:space="preserve">054</t>
  </si>
  <si>
    <t xml:space="preserve">En construcción</t>
  </si>
  <si>
    <t xml:space="preserve">22015199900701054</t>
  </si>
  <si>
    <t xml:space="preserve">220151999007010541</t>
  </si>
  <si>
    <t xml:space="preserve">058</t>
  </si>
  <si>
    <t xml:space="preserve">22015199900701058</t>
  </si>
  <si>
    <t xml:space="preserve">220151999007010581</t>
  </si>
  <si>
    <t xml:space="preserve">059</t>
  </si>
  <si>
    <t xml:space="preserve">22015199900701059</t>
  </si>
  <si>
    <t xml:space="preserve">220151999007010591</t>
  </si>
  <si>
    <t xml:space="preserve">060</t>
  </si>
  <si>
    <t xml:space="preserve">22015199900701060</t>
  </si>
  <si>
    <t xml:space="preserve">220151999007010601</t>
  </si>
  <si>
    <t xml:space="preserve">062</t>
  </si>
  <si>
    <t xml:space="preserve">22015199900701062</t>
  </si>
  <si>
    <t xml:space="preserve">220151999007010621</t>
  </si>
  <si>
    <t xml:space="preserve">009</t>
  </si>
  <si>
    <t xml:space="preserve">04</t>
  </si>
  <si>
    <t xml:space="preserve">003</t>
  </si>
  <si>
    <t xml:space="preserve">Rio /mar / lago</t>
  </si>
  <si>
    <t xml:space="preserve">22015199900904</t>
  </si>
  <si>
    <t xml:space="preserve">22015199900904003</t>
  </si>
  <si>
    <t xml:space="preserve">220151999009</t>
  </si>
  <si>
    <t xml:space="preserve">220151999009040031</t>
  </si>
  <si>
    <t xml:space="preserve">22015199900904016</t>
  </si>
  <si>
    <t xml:space="preserve">220151999009040161</t>
  </si>
  <si>
    <t xml:space="preserve">018</t>
  </si>
  <si>
    <t xml:space="preserve">22015199900904018</t>
  </si>
  <si>
    <t xml:space="preserve">220151999009040181</t>
  </si>
  <si>
    <t xml:space="preserve">22015199900904019</t>
  </si>
  <si>
    <t xml:space="preserve">220151999009040191</t>
  </si>
  <si>
    <t xml:space="preserve">021</t>
  </si>
  <si>
    <t xml:space="preserve">22015199900904021</t>
  </si>
  <si>
    <t xml:space="preserve">220151999009040211</t>
  </si>
  <si>
    <t xml:space="preserve">028</t>
  </si>
  <si>
    <t xml:space="preserve">22015199900904028</t>
  </si>
  <si>
    <t xml:space="preserve">220151999009040281</t>
  </si>
  <si>
    <t xml:space="preserve">029</t>
  </si>
  <si>
    <t xml:space="preserve">22015199900904029</t>
  </si>
  <si>
    <t xml:space="preserve">220151999009040291</t>
  </si>
  <si>
    <t xml:space="preserve">030</t>
  </si>
  <si>
    <t xml:space="preserve">22015199900904030</t>
  </si>
  <si>
    <t xml:space="preserve">220151999009040301</t>
  </si>
  <si>
    <t xml:space="preserve">22015199900904031</t>
  </si>
  <si>
    <t xml:space="preserve">220151999009040311</t>
  </si>
  <si>
    <t xml:space="preserve">032</t>
  </si>
  <si>
    <t xml:space="preserve">22015199900904032</t>
  </si>
  <si>
    <t xml:space="preserve">220151999009040321</t>
  </si>
  <si>
    <t xml:space="preserve">033</t>
  </si>
  <si>
    <t xml:space="preserve">22015199900904033</t>
  </si>
  <si>
    <t xml:space="preserve">220151999009040331</t>
  </si>
  <si>
    <t xml:space="preserve">22015199901101</t>
  </si>
  <si>
    <t xml:space="preserve">22015199901101012</t>
  </si>
  <si>
    <t xml:space="preserve">220151999011</t>
  </si>
  <si>
    <t xml:space="preserve">220151999011010121</t>
  </si>
  <si>
    <t xml:space="preserve">02</t>
  </si>
  <si>
    <t xml:space="preserve">22015199901102</t>
  </si>
  <si>
    <t xml:space="preserve">22015199901102018</t>
  </si>
  <si>
    <t xml:space="preserve">220151999011020181</t>
  </si>
  <si>
    <t xml:space="preserve">22015199901102019</t>
  </si>
  <si>
    <t xml:space="preserve">220151999011020191</t>
  </si>
  <si>
    <t xml:space="preserve">22015199901102020</t>
  </si>
  <si>
    <t xml:space="preserve">220151999011020201</t>
  </si>
  <si>
    <t xml:space="preserve">22015199901102021</t>
  </si>
  <si>
    <t xml:space="preserve">220151999011020211</t>
  </si>
  <si>
    <t xml:space="preserve">22015199901102022</t>
  </si>
  <si>
    <t xml:space="preserve">220151999011020221</t>
  </si>
  <si>
    <t xml:space="preserve">023</t>
  </si>
  <si>
    <t xml:space="preserve">22015199901102023</t>
  </si>
  <si>
    <t xml:space="preserve">220151999011020231</t>
  </si>
  <si>
    <t xml:space="preserve">026</t>
  </si>
  <si>
    <t xml:space="preserve">22015199901102026</t>
  </si>
  <si>
    <t xml:space="preserve">220151999011020261</t>
  </si>
  <si>
    <t xml:space="preserve">027</t>
  </si>
  <si>
    <t xml:space="preserve">22015199901102027</t>
  </si>
  <si>
    <t xml:space="preserve">220151999011020271</t>
  </si>
  <si>
    <t xml:space="preserve">22015199901102032</t>
  </si>
  <si>
    <t xml:space="preserve">220151999011020321</t>
  </si>
  <si>
    <t xml:space="preserve">03</t>
  </si>
  <si>
    <t xml:space="preserve">22015199901103</t>
  </si>
  <si>
    <t xml:space="preserve">22015199901103007</t>
  </si>
  <si>
    <t xml:space="preserve">220151999011030071</t>
  </si>
  <si>
    <t xml:space="preserve">034</t>
  </si>
  <si>
    <t xml:space="preserve">Choza</t>
  </si>
  <si>
    <t xml:space="preserve">22015199901103034</t>
  </si>
  <si>
    <t xml:space="preserve">220151999011030341</t>
  </si>
  <si>
    <t xml:space="preserve">002</t>
  </si>
  <si>
    <t xml:space="preserve">22015199901104</t>
  </si>
  <si>
    <t xml:space="preserve">22015199901104002</t>
  </si>
  <si>
    <t xml:space="preserve">220151999011040021</t>
  </si>
  <si>
    <t xml:space="preserve">22015199901104011</t>
  </si>
  <si>
    <t xml:space="preserve">220151999011040111</t>
  </si>
  <si>
    <t xml:space="preserve">22015199901104013</t>
  </si>
  <si>
    <t xml:space="preserve">220151999011040131</t>
  </si>
  <si>
    <t xml:space="preserve">014</t>
  </si>
  <si>
    <t xml:space="preserve">22015199901104014</t>
  </si>
  <si>
    <t xml:space="preserve">220151999011040141</t>
  </si>
  <si>
    <t xml:space="preserve">22015199901104015</t>
  </si>
  <si>
    <t xml:space="preserve">220151999011040151</t>
  </si>
  <si>
    <t xml:space="preserve">22015199901104016</t>
  </si>
  <si>
    <t xml:space="preserve">220151999011040161</t>
  </si>
  <si>
    <t xml:space="preserve">22015199901104020</t>
  </si>
  <si>
    <t xml:space="preserve">220151999011040201</t>
  </si>
  <si>
    <t xml:space="preserve">22015199901104023</t>
  </si>
  <si>
    <t xml:space="preserve">220151999011040231</t>
  </si>
  <si>
    <t xml:space="preserve">025</t>
  </si>
  <si>
    <t xml:space="preserve">22015199901104025</t>
  </si>
  <si>
    <t xml:space="preserve">220151999011040251</t>
  </si>
  <si>
    <t xml:space="preserve">22015199901104026</t>
  </si>
  <si>
    <t xml:space="preserve">220151999011040261</t>
  </si>
  <si>
    <t xml:space="preserve">22015199901104052</t>
  </si>
  <si>
    <t xml:space="preserve">220151999011040521</t>
  </si>
  <si>
    <t xml:space="preserve">22015199901104053</t>
  </si>
  <si>
    <t xml:space="preserve">220151999011040531</t>
  </si>
  <si>
    <t xml:space="preserve">22015199901602</t>
  </si>
  <si>
    <t xml:space="preserve">22015199901602002</t>
  </si>
  <si>
    <t xml:space="preserve">220151999016</t>
  </si>
  <si>
    <t xml:space="preserve">220151999016020021</t>
  </si>
  <si>
    <t xml:space="preserve">22015199901602003</t>
  </si>
  <si>
    <t xml:space="preserve">220151999016020031</t>
  </si>
  <si>
    <t xml:space="preserve">004</t>
  </si>
  <si>
    <t xml:space="preserve">22015199901602004</t>
  </si>
  <si>
    <t xml:space="preserve">220151999016020041</t>
  </si>
  <si>
    <t xml:space="preserve">22015199901602009</t>
  </si>
  <si>
    <t xml:space="preserve">220151999016020091</t>
  </si>
  <si>
    <t xml:space="preserve">005</t>
  </si>
  <si>
    <t xml:space="preserve">Mediagua</t>
  </si>
  <si>
    <t xml:space="preserve">22015199901604</t>
  </si>
  <si>
    <t xml:space="preserve">22015199901604005</t>
  </si>
  <si>
    <t xml:space="preserve">220151999016040051</t>
  </si>
  <si>
    <t xml:space="preserve">006</t>
  </si>
  <si>
    <t xml:space="preserve">22015199901604006</t>
  </si>
  <si>
    <t xml:space="preserve">220151999016040061</t>
  </si>
  <si>
    <t xml:space="preserve">22015199901604016</t>
  </si>
  <si>
    <t xml:space="preserve">220151999016040161</t>
  </si>
  <si>
    <t xml:space="preserve">017</t>
  </si>
  <si>
    <t xml:space="preserve">22015199901604017</t>
  </si>
  <si>
    <t xml:space="preserve">220151999016040171</t>
  </si>
  <si>
    <t xml:space="preserve">22015199901604018</t>
  </si>
  <si>
    <t xml:space="preserve">220151999016040181</t>
  </si>
  <si>
    <t xml:space="preserve">22015199901604019</t>
  </si>
  <si>
    <t xml:space="preserve">220151999016040191</t>
  </si>
  <si>
    <t xml:space="preserve">22015199901604020</t>
  </si>
  <si>
    <t xml:space="preserve">220151999016040201</t>
  </si>
  <si>
    <t xml:space="preserve">22015199901604021</t>
  </si>
  <si>
    <t xml:space="preserve">220151999016040211</t>
  </si>
  <si>
    <t xml:space="preserve">22015199901604022</t>
  </si>
  <si>
    <t xml:space="preserve">220151999016040221</t>
  </si>
  <si>
    <t xml:space="preserve">22015199901604023</t>
  </si>
  <si>
    <t xml:space="preserve">220151999016040231</t>
  </si>
  <si>
    <t xml:space="preserve">024</t>
  </si>
  <si>
    <t xml:space="preserve">22015199901604024</t>
  </si>
  <si>
    <t xml:space="preserve">220151999016040241</t>
  </si>
  <si>
    <t xml:space="preserve">22015199901604026</t>
  </si>
  <si>
    <t xml:space="preserve">220151999016040261</t>
  </si>
  <si>
    <t xml:space="preserve">22015199901801</t>
  </si>
  <si>
    <t xml:space="preserve">22015199901801002</t>
  </si>
  <si>
    <t xml:space="preserve">220151999018</t>
  </si>
  <si>
    <t xml:space="preserve">220151999018010021</t>
  </si>
  <si>
    <t xml:space="preserve">22015199901801004</t>
  </si>
  <si>
    <t xml:space="preserve">220151999018010041</t>
  </si>
  <si>
    <t xml:space="preserve">22015199901801008</t>
  </si>
  <si>
    <t xml:space="preserve">220151999018010081</t>
  </si>
  <si>
    <t xml:space="preserve">22015199901801013</t>
  </si>
  <si>
    <t xml:space="preserve">220151999018010131</t>
  </si>
  <si>
    <t xml:space="preserve">22015199901801014</t>
  </si>
  <si>
    <t xml:space="preserve">220151999018010141</t>
  </si>
  <si>
    <t xml:space="preserve">22015199901801016</t>
  </si>
  <si>
    <t xml:space="preserve">220151999018010161</t>
  </si>
  <si>
    <t xml:space="preserve">22015199901801017</t>
  </si>
  <si>
    <t xml:space="preserve">220151999018010171</t>
  </si>
  <si>
    <t xml:space="preserve">22015199901801021</t>
  </si>
  <si>
    <t xml:space="preserve">220151999018010211</t>
  </si>
  <si>
    <t xml:space="preserve">Otra vivienda particular</t>
  </si>
  <si>
    <t xml:space="preserve">22015199901801022</t>
  </si>
  <si>
    <t xml:space="preserve">220151999018010221</t>
  </si>
  <si>
    <t xml:space="preserve">22015199901801023</t>
  </si>
  <si>
    <t xml:space="preserve">220151999018010231</t>
  </si>
  <si>
    <t xml:space="preserve">Cuarto(s) en casa de inquilinato</t>
  </si>
  <si>
    <t xml:space="preserve">22015199901801027</t>
  </si>
  <si>
    <t xml:space="preserve">220151999018010271</t>
  </si>
  <si>
    <t xml:space="preserve">22015199901801028</t>
  </si>
  <si>
    <t xml:space="preserve">220151999018010281</t>
  </si>
  <si>
    <t xml:space="preserve">22015199901801029</t>
  </si>
  <si>
    <t xml:space="preserve">220151999018010291</t>
  </si>
  <si>
    <t xml:space="preserve">22015199901801032</t>
  </si>
  <si>
    <t xml:space="preserve">220151999018010321</t>
  </si>
  <si>
    <t xml:space="preserve">037</t>
  </si>
  <si>
    <t xml:space="preserve">22015199901801037</t>
  </si>
  <si>
    <t xml:space="preserve">220151999018010371</t>
  </si>
  <si>
    <t xml:space="preserve">046</t>
  </si>
  <si>
    <t xml:space="preserve">22015199901801046</t>
  </si>
  <si>
    <t xml:space="preserve">220151999018010461</t>
  </si>
  <si>
    <t xml:space="preserve">22015199901801047</t>
  </si>
  <si>
    <t xml:space="preserve">220151999018010471</t>
  </si>
  <si>
    <t xml:space="preserve">22015199901801048</t>
  </si>
  <si>
    <t xml:space="preserve">220151999018010481</t>
  </si>
  <si>
    <t xml:space="preserve">22015199901801051</t>
  </si>
  <si>
    <t xml:space="preserve">220151999018010511</t>
  </si>
  <si>
    <t xml:space="preserve">05</t>
  </si>
  <si>
    <t xml:space="preserve">22015199901805</t>
  </si>
  <si>
    <t xml:space="preserve">22015199901805008</t>
  </si>
  <si>
    <t xml:space="preserve">220151999018050081</t>
  </si>
  <si>
    <t xml:space="preserve">22015199901805009</t>
  </si>
  <si>
    <t xml:space="preserve">220151999018050091</t>
  </si>
  <si>
    <t xml:space="preserve">22015199901805013</t>
  </si>
  <si>
    <t xml:space="preserve">220151999018050131</t>
  </si>
  <si>
    <t xml:space="preserve">22015199901805014</t>
  </si>
  <si>
    <t xml:space="preserve">220151999018050141</t>
  </si>
  <si>
    <t xml:space="preserve">22015199901805015</t>
  </si>
  <si>
    <t xml:space="preserve">220151999018050151</t>
  </si>
  <si>
    <t xml:space="preserve">52</t>
  </si>
  <si>
    <t xml:space="preserve">22015299900305</t>
  </si>
  <si>
    <t xml:space="preserve">22015299900305005</t>
  </si>
  <si>
    <t xml:space="preserve">TARACOA</t>
  </si>
  <si>
    <t xml:space="preserve">220152999003</t>
  </si>
  <si>
    <t xml:space="preserve">220152999003050051</t>
  </si>
  <si>
    <t xml:space="preserve">22015299900305006</t>
  </si>
  <si>
    <t xml:space="preserve">220152999003050061</t>
  </si>
  <si>
    <t xml:space="preserve">22015299900305007</t>
  </si>
  <si>
    <t xml:space="preserve">220152999003050071</t>
  </si>
  <si>
    <t xml:space="preserve">22015299900305008</t>
  </si>
  <si>
    <t xml:space="preserve">220152999003050081</t>
  </si>
  <si>
    <t xml:space="preserve">010</t>
  </si>
  <si>
    <t xml:space="preserve">22015299900305010</t>
  </si>
  <si>
    <t xml:space="preserve">220152999003050101</t>
  </si>
  <si>
    <t xml:space="preserve">22015299900305011</t>
  </si>
  <si>
    <t xml:space="preserve">220152999003050111</t>
  </si>
  <si>
    <t xml:space="preserve">22015299900305012</t>
  </si>
  <si>
    <t xml:space="preserve">220152999003050121</t>
  </si>
  <si>
    <t xml:space="preserve">22015299900305013</t>
  </si>
  <si>
    <t xml:space="preserve">220152999003050131</t>
  </si>
  <si>
    <t xml:space="preserve">22015299900305014</t>
  </si>
  <si>
    <t xml:space="preserve">220152999003050141</t>
  </si>
  <si>
    <t xml:space="preserve">54</t>
  </si>
  <si>
    <t xml:space="preserve">22015499900504</t>
  </si>
  <si>
    <t xml:space="preserve">22015499900504001</t>
  </si>
  <si>
    <t xml:space="preserve">EL DORADO</t>
  </si>
  <si>
    <t xml:space="preserve">220154999005</t>
  </si>
  <si>
    <t xml:space="preserve">220154999005040011</t>
  </si>
  <si>
    <t xml:space="preserve">22015499900504006</t>
  </si>
  <si>
    <t xml:space="preserve">220154999005040061</t>
  </si>
  <si>
    <t xml:space="preserve">57</t>
  </si>
  <si>
    <t xml:space="preserve">22015799900103</t>
  </si>
  <si>
    <t xml:space="preserve">22015799900103002</t>
  </si>
  <si>
    <t xml:space="preserve">INES ARANGO</t>
  </si>
  <si>
    <t xml:space="preserve">220157999001</t>
  </si>
  <si>
    <t xml:space="preserve">220157999001030021</t>
  </si>
  <si>
    <t xml:space="preserve">22015799900103004</t>
  </si>
  <si>
    <t xml:space="preserve">220157999001030041</t>
  </si>
  <si>
    <t xml:space="preserve">22015799900103005</t>
  </si>
  <si>
    <t xml:space="preserve">220157999001030051</t>
  </si>
  <si>
    <t xml:space="preserve">22015799900103010</t>
  </si>
  <si>
    <t xml:space="preserve">220157999001030101</t>
  </si>
  <si>
    <t xml:space="preserve">22015799900103015</t>
  </si>
  <si>
    <t xml:space="preserve">220157999001030151</t>
  </si>
  <si>
    <t xml:space="preserve">22015799900103017</t>
  </si>
  <si>
    <t xml:space="preserve">220157999001030171</t>
  </si>
  <si>
    <t xml:space="preserve">22015799900104</t>
  </si>
  <si>
    <t xml:space="preserve">22015799900104003</t>
  </si>
  <si>
    <t xml:space="preserve">220157999001040031</t>
  </si>
  <si>
    <t xml:space="preserve">22015799900104004</t>
  </si>
  <si>
    <t xml:space="preserve">220157999001040041</t>
  </si>
  <si>
    <t xml:space="preserve">22015799900104005</t>
  </si>
  <si>
    <t xml:space="preserve">220157999001040051</t>
  </si>
  <si>
    <t xml:space="preserve">22015799900104007</t>
  </si>
  <si>
    <t xml:space="preserve">220157999001040071</t>
  </si>
  <si>
    <t xml:space="preserve">22015799900201</t>
  </si>
  <si>
    <t xml:space="preserve">22015799900201002</t>
  </si>
  <si>
    <t xml:space="preserve">220157999002</t>
  </si>
  <si>
    <t xml:space="preserve">220157999002010021</t>
  </si>
  <si>
    <t xml:space="preserve">58</t>
  </si>
  <si>
    <t xml:space="preserve">22015899900702</t>
  </si>
  <si>
    <t xml:space="preserve">22015899900702001</t>
  </si>
  <si>
    <t xml:space="preserve">LA BELLEZA</t>
  </si>
  <si>
    <t xml:space="preserve">220158999007</t>
  </si>
  <si>
    <t xml:space="preserve">220158999007020011</t>
  </si>
  <si>
    <t xml:space="preserve">22015899900702004</t>
  </si>
  <si>
    <t xml:space="preserve">220158999007020041</t>
  </si>
  <si>
    <t xml:space="preserve">22015899900702007</t>
  </si>
  <si>
    <t xml:space="preserve">220158999007020071</t>
  </si>
  <si>
    <t xml:space="preserve">22015899900702008</t>
  </si>
  <si>
    <t xml:space="preserve">220158999007020081</t>
  </si>
  <si>
    <t xml:space="preserve">22015899900702013</t>
  </si>
  <si>
    <t xml:space="preserve">220158999007020131</t>
  </si>
  <si>
    <t xml:space="preserve">22015899900702016</t>
  </si>
  <si>
    <t xml:space="preserve">220158999007020161</t>
  </si>
  <si>
    <t xml:space="preserve">22015899900702017</t>
  </si>
  <si>
    <t xml:space="preserve">220158999007020171</t>
  </si>
  <si>
    <t xml:space="preserve">22015899900702019</t>
  </si>
  <si>
    <t xml:space="preserve">220158999007020191</t>
  </si>
  <si>
    <t xml:space="preserve">22015899900702022</t>
  </si>
  <si>
    <t xml:space="preserve">220158999007020221</t>
  </si>
  <si>
    <t xml:space="preserve">22015899900702025</t>
  </si>
  <si>
    <t xml:space="preserve">220158999007020251</t>
  </si>
  <si>
    <t xml:space="preserve">22015899900702028</t>
  </si>
  <si>
    <t xml:space="preserve">220158999007020281</t>
  </si>
  <si>
    <t xml:space="preserve">22015899901004</t>
  </si>
  <si>
    <t xml:space="preserve">22015899901004001</t>
  </si>
  <si>
    <t xml:space="preserve">220158999010</t>
  </si>
  <si>
    <t xml:space="preserve">220158999010040011</t>
  </si>
  <si>
    <t xml:space="preserve">22015899901004002</t>
  </si>
  <si>
    <t xml:space="preserve">220158999010040021</t>
  </si>
  <si>
    <t xml:space="preserve">22015899901004004</t>
  </si>
  <si>
    <t xml:space="preserve">220158999010040041</t>
  </si>
  <si>
    <t xml:space="preserve">22015899901004007</t>
  </si>
  <si>
    <t xml:space="preserve">220158999010040071</t>
  </si>
  <si>
    <t xml:space="preserve">22015899901004011</t>
  </si>
  <si>
    <t xml:space="preserve">220158999010040111</t>
  </si>
  <si>
    <t xml:space="preserve">22015899901004013</t>
  </si>
  <si>
    <t xml:space="preserve">220158999010040131</t>
  </si>
  <si>
    <t xml:space="preserve">22015899901004014</t>
  </si>
  <si>
    <t xml:space="preserve">220158999010040141</t>
  </si>
  <si>
    <t xml:space="preserve">22015899901005</t>
  </si>
  <si>
    <t xml:space="preserve">22015899901005001</t>
  </si>
  <si>
    <t xml:space="preserve">220158999010050011</t>
  </si>
  <si>
    <t xml:space="preserve">22015899901005003</t>
  </si>
  <si>
    <t xml:space="preserve">220158999010050031</t>
  </si>
  <si>
    <t xml:space="preserve">06</t>
  </si>
  <si>
    <t xml:space="preserve">22015899901006</t>
  </si>
  <si>
    <t xml:space="preserve">22015899901006001</t>
  </si>
  <si>
    <t xml:space="preserve">220158999010060011</t>
  </si>
  <si>
    <t xml:space="preserve">22015899901006004</t>
  </si>
  <si>
    <t xml:space="preserve">220158999010060041</t>
  </si>
  <si>
    <t xml:space="preserve">08</t>
  </si>
  <si>
    <t xml:space="preserve">22015899901008</t>
  </si>
  <si>
    <t xml:space="preserve">22015899901008001</t>
  </si>
  <si>
    <t xml:space="preserve">220158999010080011</t>
  </si>
  <si>
    <t xml:space="preserve">22015899901008006</t>
  </si>
  <si>
    <t xml:space="preserve">220158999010080061</t>
  </si>
  <si>
    <t xml:space="preserve">22015899901008009</t>
  </si>
  <si>
    <t xml:space="preserve">220158999010080091</t>
  </si>
  <si>
    <t xml:space="preserve">22015899901301</t>
  </si>
  <si>
    <t xml:space="preserve">22015899901301004</t>
  </si>
  <si>
    <t xml:space="preserve">220158999013</t>
  </si>
  <si>
    <t xml:space="preserve">220158999013010041</t>
  </si>
  <si>
    <t xml:space="preserve">22015899901301009</t>
  </si>
  <si>
    <t xml:space="preserve">220158999013010091</t>
  </si>
  <si>
    <t xml:space="preserve">22015899901301010</t>
  </si>
  <si>
    <t xml:space="preserve">220158999013010101</t>
  </si>
  <si>
    <t xml:space="preserve">22015899901301011</t>
  </si>
  <si>
    <t xml:space="preserve">220158999013010111</t>
  </si>
  <si>
    <t xml:space="preserve">22015899901301012</t>
  </si>
  <si>
    <t xml:space="preserve">220158999013010121</t>
  </si>
  <si>
    <t xml:space="preserve">22015899901301013</t>
  </si>
  <si>
    <t xml:space="preserve">220158999013010131</t>
  </si>
  <si>
    <t xml:space="preserve">22015899901301015</t>
  </si>
  <si>
    <t xml:space="preserve">220158999013010151</t>
  </si>
  <si>
    <t xml:space="preserve">22015899901301016</t>
  </si>
  <si>
    <t xml:space="preserve">220158999013010161</t>
  </si>
  <si>
    <t xml:space="preserve">22015899901301017</t>
  </si>
  <si>
    <t xml:space="preserve">220158999013010171</t>
  </si>
  <si>
    <t xml:space="preserve">22015899901301018</t>
  </si>
  <si>
    <t xml:space="preserve">220158999013010181</t>
  </si>
  <si>
    <t xml:space="preserve">22015899901301019</t>
  </si>
  <si>
    <t xml:space="preserve">220158999013010191</t>
  </si>
  <si>
    <t xml:space="preserve">22015899901301020</t>
  </si>
  <si>
    <t xml:space="preserve">220158999013010201</t>
  </si>
  <si>
    <t xml:space="preserve">22015899901301021</t>
  </si>
  <si>
    <t xml:space="preserve">220158999013010211</t>
  </si>
  <si>
    <t xml:space="preserve">22015899901301022</t>
  </si>
  <si>
    <t xml:space="preserve">220158999013010221</t>
  </si>
  <si>
    <t xml:space="preserve">22015899901301023</t>
  </si>
  <si>
    <t xml:space="preserve">220158999013010231</t>
  </si>
  <si>
    <t xml:space="preserve">22015899901301024</t>
  </si>
  <si>
    <t xml:space="preserve">220158999013010241</t>
  </si>
  <si>
    <t xml:space="preserve">22015899901301025</t>
  </si>
  <si>
    <t xml:space="preserve">220158999013010251</t>
  </si>
  <si>
    <t xml:space="preserve">22015899901301035</t>
  </si>
  <si>
    <t xml:space="preserve">220158999013010351</t>
  </si>
  <si>
    <t xml:space="preserve">22015899901305</t>
  </si>
  <si>
    <t xml:space="preserve">22015899901305001</t>
  </si>
  <si>
    <t xml:space="preserve">220158999013050011</t>
  </si>
  <si>
    <t xml:space="preserve">22015899901305013</t>
  </si>
  <si>
    <t xml:space="preserve">220158999013050131</t>
  </si>
  <si>
    <t xml:space="preserve">22015899901501</t>
  </si>
  <si>
    <t xml:space="preserve">22015899901501013</t>
  </si>
  <si>
    <t xml:space="preserve">220158999015</t>
  </si>
  <si>
    <t xml:space="preserve">220158999015010131</t>
  </si>
  <si>
    <t xml:space="preserve">22015899901501014</t>
  </si>
  <si>
    <t xml:space="preserve">220158999015010141</t>
  </si>
  <si>
    <t xml:space="preserve">22015899901501020</t>
  </si>
  <si>
    <t xml:space="preserve">220158999015010201</t>
  </si>
  <si>
    <t xml:space="preserve">22015899901501022</t>
  </si>
  <si>
    <t xml:space="preserve">220158999015010221</t>
  </si>
  <si>
    <t xml:space="preserve">22015899901501033</t>
  </si>
  <si>
    <t xml:space="preserve">220158999015010331</t>
  </si>
  <si>
    <t xml:space="preserve">22015899901501034</t>
  </si>
  <si>
    <t xml:space="preserve">220158999015010341</t>
  </si>
  <si>
    <t xml:space="preserve">22015899901501035</t>
  </si>
  <si>
    <t xml:space="preserve">220158999015010351</t>
  </si>
  <si>
    <t xml:space="preserve">22015899901501036</t>
  </si>
  <si>
    <t xml:space="preserve">220158999015010361</t>
  </si>
  <si>
    <t xml:space="preserve">22015899901501037</t>
  </si>
  <si>
    <t xml:space="preserve">220158999015010371</t>
  </si>
  <si>
    <t xml:space="preserve">22015899901501038</t>
  </si>
  <si>
    <t xml:space="preserve">220158999015010381</t>
  </si>
  <si>
    <t xml:space="preserve">039</t>
  </si>
  <si>
    <t xml:space="preserve">22015899901501039</t>
  </si>
  <si>
    <t xml:space="preserve">220158999015010391</t>
  </si>
  <si>
    <t xml:space="preserve">040</t>
  </si>
  <si>
    <t xml:space="preserve">22015899901501040</t>
  </si>
  <si>
    <t xml:space="preserve">220158999015010401</t>
  </si>
  <si>
    <t xml:space="preserve">22015899901501042</t>
  </si>
  <si>
    <t xml:space="preserve">220158999015010421</t>
  </si>
  <si>
    <t xml:space="preserve">043</t>
  </si>
  <si>
    <t xml:space="preserve">22015899901501043</t>
  </si>
  <si>
    <t xml:space="preserve">220158999015010431</t>
  </si>
  <si>
    <t xml:space="preserve">044</t>
  </si>
  <si>
    <t xml:space="preserve">22015899901501044</t>
  </si>
  <si>
    <t xml:space="preserve">220158999015010441</t>
  </si>
  <si>
    <t xml:space="preserve">22015899901501051</t>
  </si>
  <si>
    <t xml:space="preserve">220158999015010511</t>
  </si>
  <si>
    <t xml:space="preserve">22015899901501052</t>
  </si>
  <si>
    <t xml:space="preserve">220158999015010521</t>
  </si>
  <si>
    <t xml:space="preserve">22015899901501053</t>
  </si>
  <si>
    <t xml:space="preserve">220158999015010531</t>
  </si>
  <si>
    <t xml:space="preserve">055</t>
  </si>
  <si>
    <t xml:space="preserve">22015899901501055</t>
  </si>
  <si>
    <t xml:space="preserve">220158999015010551</t>
  </si>
  <si>
    <t xml:space="preserve">22015899901502</t>
  </si>
  <si>
    <t xml:space="preserve">22015899901502011</t>
  </si>
  <si>
    <t xml:space="preserve">220158999015020111</t>
  </si>
  <si>
    <t xml:space="preserve">22015899901502013</t>
  </si>
  <si>
    <t xml:space="preserve">220158999015020131</t>
  </si>
  <si>
    <t xml:space="preserve">22015899901502018</t>
  </si>
  <si>
    <t xml:space="preserve">220158999015020181</t>
  </si>
  <si>
    <t xml:space="preserve">22015899901502019</t>
  </si>
  <si>
    <t xml:space="preserve">220158999015020191</t>
  </si>
  <si>
    <t xml:space="preserve">22015899901502020</t>
  </si>
  <si>
    <t xml:space="preserve">220158999015020201</t>
  </si>
  <si>
    <t xml:space="preserve">22015899901502021</t>
  </si>
  <si>
    <t xml:space="preserve">220158999015020211</t>
  </si>
  <si>
    <t xml:space="preserve">22015899901502024</t>
  </si>
  <si>
    <t xml:space="preserve">220158999015020241</t>
  </si>
  <si>
    <t xml:space="preserve">22015899901502025</t>
  </si>
  <si>
    <t xml:space="preserve">220158999015020251</t>
  </si>
  <si>
    <t xml:space="preserve">22015899901502027</t>
  </si>
  <si>
    <t xml:space="preserve">220158999015020271</t>
  </si>
  <si>
    <t xml:space="preserve">22015899901502028</t>
  </si>
  <si>
    <t xml:space="preserve">220158999015020281</t>
  </si>
  <si>
    <t xml:space="preserve">Ocupada con personas presentes</t>
  </si>
  <si>
    <t xml:space="preserve">Zinc</t>
  </si>
  <si>
    <t xml:space="preserve">Madera</t>
  </si>
  <si>
    <t xml:space="preserve">Tabla sin tratar</t>
  </si>
  <si>
    <t xml:space="preserve">Regular</t>
  </si>
  <si>
    <t xml:space="preserve">Malo</t>
  </si>
  <si>
    <t xml:space="preserve">De pozo</t>
  </si>
  <si>
    <t xml:space="preserve">No recibe agua por tubería sino por otros medios</t>
  </si>
  <si>
    <t xml:space="preserve">No tiene</t>
  </si>
  <si>
    <t xml:space="preserve">Red de empresa eléctrica de servicio público</t>
  </si>
  <si>
    <t xml:space="preserve">De uso exclusivo</t>
  </si>
  <si>
    <t xml:space="preserve">La queman</t>
  </si>
  <si>
    <t xml:space="preserve">4 cuartos</t>
  </si>
  <si>
    <t xml:space="preserve">Si</t>
  </si>
  <si>
    <t xml:space="preserve">1 hogares</t>
  </si>
  <si>
    <t xml:space="preserve">4 dormitorios</t>
  </si>
  <si>
    <t xml:space="preserve">22015199900701039</t>
  </si>
  <si>
    <t xml:space="preserve">220151999007010391</t>
  </si>
  <si>
    <t xml:space="preserve">De río, vertiente, acequia o canal</t>
  </si>
  <si>
    <t xml:space="preserve">La arrojan en terreno baldío o quebrada</t>
  </si>
  <si>
    <t xml:space="preserve">1 cuarto</t>
  </si>
  <si>
    <t xml:space="preserve">1 dormitorio</t>
  </si>
  <si>
    <t xml:space="preserve">22015199900904010</t>
  </si>
  <si>
    <t xml:space="preserve">220151999009040101</t>
  </si>
  <si>
    <t xml:space="preserve">3 cuartos</t>
  </si>
  <si>
    <t xml:space="preserve">3 dormitorios</t>
  </si>
  <si>
    <t xml:space="preserve">22015199900904020</t>
  </si>
  <si>
    <t xml:space="preserve">220151999009040201</t>
  </si>
  <si>
    <t xml:space="preserve">Otro (Agua lluvia/albarrada)</t>
  </si>
  <si>
    <t xml:space="preserve">La arrojan al río, acequia o canal</t>
  </si>
  <si>
    <t xml:space="preserve">22015199900904035</t>
  </si>
  <si>
    <t xml:space="preserve">220151999009040351</t>
  </si>
  <si>
    <t xml:space="preserve">Por carro recolector</t>
  </si>
  <si>
    <t xml:space="preserve">22015199901102001</t>
  </si>
  <si>
    <t xml:space="preserve">220151999011020011</t>
  </si>
  <si>
    <t xml:space="preserve">Tierra</t>
  </si>
  <si>
    <t xml:space="preserve">No tiene medidor</t>
  </si>
  <si>
    <t xml:space="preserve">22015199901102035</t>
  </si>
  <si>
    <t xml:space="preserve">220151999011020351</t>
  </si>
  <si>
    <t xml:space="preserve">22015199901103012</t>
  </si>
  <si>
    <t xml:space="preserve">220151999011030121</t>
  </si>
  <si>
    <t xml:space="preserve">22015199901103015</t>
  </si>
  <si>
    <t xml:space="preserve">220151999011030151</t>
  </si>
  <si>
    <t xml:space="preserve">Palma, paja u hoja</t>
  </si>
  <si>
    <t xml:space="preserve">Conectado a pozo séptico</t>
  </si>
  <si>
    <t xml:space="preserve">La entierran</t>
  </si>
  <si>
    <t xml:space="preserve">2 cuartos</t>
  </si>
  <si>
    <t xml:space="preserve">2 dormitorios</t>
  </si>
  <si>
    <t xml:space="preserve">22015199901103029</t>
  </si>
  <si>
    <t xml:space="preserve">220151999011030291</t>
  </si>
  <si>
    <t xml:space="preserve">22015199901103030</t>
  </si>
  <si>
    <t xml:space="preserve">220151999011030301</t>
  </si>
  <si>
    <t xml:space="preserve">Bueno</t>
  </si>
  <si>
    <t xml:space="preserve">22015199901104003</t>
  </si>
  <si>
    <t xml:space="preserve">220151999011040031</t>
  </si>
  <si>
    <t xml:space="preserve">Teja</t>
  </si>
  <si>
    <t xml:space="preserve">22015199901104049</t>
  </si>
  <si>
    <t xml:space="preserve">220151999011040491</t>
  </si>
  <si>
    <t xml:space="preserve">22015199901604008</t>
  </si>
  <si>
    <t xml:space="preserve">220151999016040081</t>
  </si>
  <si>
    <t xml:space="preserve">Conectado a pozo ciego</t>
  </si>
  <si>
    <t xml:space="preserve">22015199901801003</t>
  </si>
  <si>
    <t xml:space="preserve">220151999018010031</t>
  </si>
  <si>
    <t xml:space="preserve">22015199901801041</t>
  </si>
  <si>
    <t xml:space="preserve">220151999018010411</t>
  </si>
  <si>
    <t xml:space="preserve">045</t>
  </si>
  <si>
    <t xml:space="preserve">22015199901801045</t>
  </si>
  <si>
    <t xml:space="preserve">220151999018010451</t>
  </si>
  <si>
    <t xml:space="preserve">Letrina</t>
  </si>
  <si>
    <t xml:space="preserve">22015199901801054</t>
  </si>
  <si>
    <t xml:space="preserve">220151999018010541</t>
  </si>
  <si>
    <t xml:space="preserve">22015199901805011</t>
  </si>
  <si>
    <t xml:space="preserve">220151999018050111</t>
  </si>
  <si>
    <t xml:space="preserve">22015899900702006</t>
  </si>
  <si>
    <t xml:space="preserve">220158999007020061</t>
  </si>
  <si>
    <t xml:space="preserve">22015899900702015</t>
  </si>
  <si>
    <t xml:space="preserve">220158999007020151</t>
  </si>
  <si>
    <t xml:space="preserve">22015899901301001</t>
  </si>
  <si>
    <t xml:space="preserve">220158999013010011</t>
  </si>
  <si>
    <t xml:space="preserve">22015899901301033</t>
  </si>
  <si>
    <t xml:space="preserve">220158999013010331</t>
  </si>
  <si>
    <t xml:space="preserve">22015899901305006</t>
  </si>
  <si>
    <t xml:space="preserve">220158999013050061</t>
  </si>
  <si>
    <t xml:space="preserve">22015899901306</t>
  </si>
  <si>
    <t xml:space="preserve">22015899901306001</t>
  </si>
  <si>
    <t xml:space="preserve">220158999013060011</t>
  </si>
  <si>
    <t xml:space="preserve">22015899901306011</t>
  </si>
  <si>
    <t xml:space="preserve">220158999013060111</t>
  </si>
  <si>
    <t xml:space="preserve">Hormigón</t>
  </si>
  <si>
    <t xml:space="preserve">Ladrillo o cemento</t>
  </si>
  <si>
    <t xml:space="preserve">22015899901501007</t>
  </si>
  <si>
    <t xml:space="preserve">220158999015010071</t>
  </si>
  <si>
    <t xml:space="preserve">22015199900904027</t>
  </si>
  <si>
    <t xml:space="preserve">220151999009040271</t>
  </si>
  <si>
    <t xml:space="preserve">Por tubería fuera de la vivienda pero dentro del edificio, lote o terreno</t>
  </si>
  <si>
    <t xml:space="preserve">7 cuartos</t>
  </si>
  <si>
    <t xml:space="preserve">5 dormitorios</t>
  </si>
  <si>
    <t xml:space="preserve">22015199901801015</t>
  </si>
  <si>
    <t xml:space="preserve">220151999018010151</t>
  </si>
  <si>
    <t xml:space="preserve">22015899901305009</t>
  </si>
  <si>
    <t xml:space="preserve">220158999013050091</t>
  </si>
  <si>
    <t xml:space="preserve">Ladrillo o bloque</t>
  </si>
  <si>
    <t xml:space="preserve">22015899901501023</t>
  </si>
  <si>
    <t xml:space="preserve">220158999015010231</t>
  </si>
  <si>
    <t xml:space="preserve">Caña no revestida</t>
  </si>
  <si>
    <t xml:space="preserve">Sin dormitorio</t>
  </si>
  <si>
    <t xml:space="preserve">22015199901801026</t>
  </si>
  <si>
    <t xml:space="preserve">220151999018010261</t>
  </si>
  <si>
    <t xml:space="preserve">22015499900504005</t>
  </si>
  <si>
    <t xml:space="preserve">220154999005040051</t>
  </si>
  <si>
    <t xml:space="preserve">5 cuartos</t>
  </si>
  <si>
    <t xml:space="preserve">22015199901801049</t>
  </si>
  <si>
    <t xml:space="preserve">220151999018010491</t>
  </si>
  <si>
    <t xml:space="preserve">22015899901306004</t>
  </si>
  <si>
    <t xml:space="preserve">220158999013060041</t>
  </si>
  <si>
    <t xml:space="preserve">22015899901502010</t>
  </si>
  <si>
    <t xml:space="preserve">220158999015020101</t>
  </si>
  <si>
    <t xml:space="preserve">22015199901801001</t>
  </si>
  <si>
    <t xml:space="preserve">220151999018010011</t>
  </si>
  <si>
    <t xml:space="preserve">Generador de luz (Planta eléctrica)</t>
  </si>
  <si>
    <t xml:space="preserve">22015199901805012</t>
  </si>
  <si>
    <t xml:space="preserve">220151999018050121</t>
  </si>
  <si>
    <t xml:space="preserve">1 persona</t>
  </si>
  <si>
    <t xml:space="preserve">22015199900701004</t>
  </si>
  <si>
    <t xml:space="preserve">220151999007010041</t>
  </si>
  <si>
    <t xml:space="preserve">Cerámica, baldosa, vinil o mármol</t>
  </si>
  <si>
    <t xml:space="preserve">Por tubería fuera del edificio, lote o terreno</t>
  </si>
  <si>
    <t xml:space="preserve">Con descarga directa al mar, río, lago o quebrada</t>
  </si>
  <si>
    <t xml:space="preserve">22015199900701025</t>
  </si>
  <si>
    <t xml:space="preserve">220151999007010251</t>
  </si>
  <si>
    <t xml:space="preserve">056</t>
  </si>
  <si>
    <t xml:space="preserve">22015199900701056</t>
  </si>
  <si>
    <t xml:space="preserve">220151999007010561</t>
  </si>
  <si>
    <t xml:space="preserve">22015199900904005</t>
  </si>
  <si>
    <t xml:space="preserve">220151999009040051</t>
  </si>
  <si>
    <t xml:space="preserve">22015199900904007</t>
  </si>
  <si>
    <t xml:space="preserve">220151999009040071</t>
  </si>
  <si>
    <t xml:space="preserve">22015199900904034</t>
  </si>
  <si>
    <t xml:space="preserve">220151999009040341</t>
  </si>
  <si>
    <t xml:space="preserve">22015199901101005</t>
  </si>
  <si>
    <t xml:space="preserve">220151999011010051</t>
  </si>
  <si>
    <t xml:space="preserve">22015199901101009</t>
  </si>
  <si>
    <t xml:space="preserve">220151999011010091</t>
  </si>
  <si>
    <t xml:space="preserve">22015199901102003</t>
  </si>
  <si>
    <t xml:space="preserve">220151999011020031</t>
  </si>
  <si>
    <t xml:space="preserve">22015199901103003</t>
  </si>
  <si>
    <t xml:space="preserve">220151999011030031</t>
  </si>
  <si>
    <t xml:space="preserve">22015199901103033</t>
  </si>
  <si>
    <t xml:space="preserve">220151999011030331</t>
  </si>
  <si>
    <t xml:space="preserve">22015199901104036</t>
  </si>
  <si>
    <t xml:space="preserve">220151999011040361</t>
  </si>
  <si>
    <t xml:space="preserve">22015199901602005</t>
  </si>
  <si>
    <t xml:space="preserve">220151999016020051</t>
  </si>
  <si>
    <t xml:space="preserve">De uso común a varias viviendas</t>
  </si>
  <si>
    <t xml:space="preserve">22015199901602012</t>
  </si>
  <si>
    <t xml:space="preserve">220151999016020121</t>
  </si>
  <si>
    <t xml:space="preserve">22015199901604012</t>
  </si>
  <si>
    <t xml:space="preserve">220151999016040121</t>
  </si>
  <si>
    <t xml:space="preserve">22015199901801043</t>
  </si>
  <si>
    <t xml:space="preserve">220151999018010431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</si>
  <si>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</si>
  <si>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</si>
  <si>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</si>
  <si>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</si>
  <si>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22015199901805006</t>
  </si>
  <si>
    <t xml:space="preserve">220151999018050061</t>
  </si>
  <si>
    <t xml:space="preserve">22015199901805010</t>
  </si>
  <si>
    <t xml:space="preserve">220151999018050101</t>
  </si>
  <si>
    <t xml:space="preserve">Asbesto (Eternit, Eurolit)</t>
  </si>
  <si>
    <t xml:space="preserve">22015799900103012</t>
  </si>
  <si>
    <t xml:space="preserve">220157999001030121</t>
  </si>
  <si>
    <t xml:space="preserve">De red pública</t>
  </si>
  <si>
    <t xml:space="preserve">Por tubería dentro de la vivienda</t>
  </si>
  <si>
    <t xml:space="preserve">22015799900103018</t>
  </si>
  <si>
    <t xml:space="preserve">220157999001030181</t>
  </si>
  <si>
    <t xml:space="preserve">22015799900201001</t>
  </si>
  <si>
    <t xml:space="preserve">220157999002010011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</si>
  <si>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</si>
  <si>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</si>
  <si>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</si>
  <si>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</si>
  <si>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22015899900702021</t>
  </si>
  <si>
    <t xml:space="preserve">220158999007020211</t>
  </si>
  <si>
    <t xml:space="preserve">22015899901004005</t>
  </si>
  <si>
    <t xml:space="preserve">220158999010040051</t>
  </si>
  <si>
    <t xml:space="preserve">22015899901004008</t>
  </si>
  <si>
    <t xml:space="preserve">220158999010040081</t>
  </si>
  <si>
    <t xml:space="preserve">De otra forma</t>
  </si>
  <si>
    <t xml:space="preserve">22015899901004010</t>
  </si>
  <si>
    <t xml:space="preserve">220158999010040101</t>
  </si>
  <si>
    <t xml:space="preserve">22015899901004015</t>
  </si>
  <si>
    <t xml:space="preserve">220158999010040151</t>
  </si>
  <si>
    <t xml:space="preserve">Otros materiales</t>
  </si>
  <si>
    <t xml:space="preserve">22015899901005002</t>
  </si>
  <si>
    <t xml:space="preserve">220158999010050021</t>
  </si>
  <si>
    <t xml:space="preserve">22015899901005005</t>
  </si>
  <si>
    <t xml:space="preserve">220158999010050051</t>
  </si>
  <si>
    <t xml:space="preserve">Caña revestida o bahareque</t>
  </si>
  <si>
    <t xml:space="preserve">Caña</t>
  </si>
  <si>
    <t xml:space="preserve">22015899901008008</t>
  </si>
  <si>
    <t xml:space="preserve">220158999010080081</t>
  </si>
  <si>
    <t xml:space="preserve">22015899901301003</t>
  </si>
  <si>
    <t xml:space="preserve">220158999013010031</t>
  </si>
  <si>
    <t xml:space="preserve">22015899901305005</t>
  </si>
  <si>
    <t xml:space="preserve">220158999013050051</t>
  </si>
  <si>
    <t xml:space="preserve">22015899901502006</t>
  </si>
  <si>
    <t xml:space="preserve">220158999015020061</t>
  </si>
  <si>
    <t xml:space="preserve">2 personas</t>
  </si>
  <si>
    <t xml:space="preserve">22015199900701043</t>
  </si>
  <si>
    <t xml:space="preserve">220151999007010431</t>
  </si>
  <si>
    <t xml:space="preserve">22015199900904017</t>
  </si>
  <si>
    <t xml:space="preserve">220151999009040171</t>
  </si>
  <si>
    <t xml:space="preserve">22015199900904026</t>
  </si>
  <si>
    <t xml:space="preserve">220151999009040261</t>
  </si>
  <si>
    <t xml:space="preserve">22015199901102002</t>
  </si>
  <si>
    <t xml:space="preserve">220151999011020021</t>
  </si>
  <si>
    <t xml:space="preserve">22015199901102005</t>
  </si>
  <si>
    <t xml:space="preserve">220151999011020051</t>
  </si>
  <si>
    <t xml:space="preserve">22015199901102016</t>
  </si>
  <si>
    <t xml:space="preserve">220151999011020161</t>
  </si>
  <si>
    <t xml:space="preserve">22015199901102025</t>
  </si>
  <si>
    <t xml:space="preserve">220151999011020251</t>
  </si>
  <si>
    <t xml:space="preserve">22015199901103024</t>
  </si>
  <si>
    <t xml:space="preserve">220151999011030241</t>
  </si>
  <si>
    <t xml:space="preserve">22015199901103028</t>
  </si>
  <si>
    <t xml:space="preserve">220151999011030281</t>
  </si>
  <si>
    <t xml:space="preserve">22015199901103032</t>
  </si>
  <si>
    <t xml:space="preserve">220151999011030321</t>
  </si>
  <si>
    <t xml:space="preserve">22015199901104005</t>
  </si>
  <si>
    <t xml:space="preserve">220151999011040051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</si>
  <si>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</si>
  <si>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</si>
  <si>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</si>
  <si>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</si>
  <si>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22015199901104024</t>
  </si>
  <si>
    <t xml:space="preserve">220151999011040241</t>
  </si>
  <si>
    <t xml:space="preserve">050</t>
  </si>
  <si>
    <t xml:space="preserve">22015199901104050</t>
  </si>
  <si>
    <t xml:space="preserve">220151999011040501</t>
  </si>
  <si>
    <t xml:space="preserve">22015199901604004</t>
  </si>
  <si>
    <t xml:space="preserve">220151999016040041</t>
  </si>
  <si>
    <t xml:space="preserve">22015199901604013</t>
  </si>
  <si>
    <t xml:space="preserve">220151999016040131</t>
  </si>
  <si>
    <t xml:space="preserve">22015199901801012</t>
  </si>
  <si>
    <t xml:space="preserve">220151999018010121</t>
  </si>
  <si>
    <t xml:space="preserve">22015299900305003</t>
  </si>
  <si>
    <t xml:space="preserve">220152999003050031</t>
  </si>
  <si>
    <t xml:space="preserve">22015499900504008</t>
  </si>
  <si>
    <t xml:space="preserve">220154999005040081</t>
  </si>
  <si>
    <t xml:space="preserve">22015799900103001</t>
  </si>
  <si>
    <t xml:space="preserve">220157999001030011</t>
  </si>
  <si>
    <t xml:space="preserve">22015799900103006</t>
  </si>
  <si>
    <t xml:space="preserve">220157999001030061</t>
  </si>
  <si>
    <t xml:space="preserve">22015799900103008</t>
  </si>
  <si>
    <t xml:space="preserve">220157999001030081</t>
  </si>
  <si>
    <t xml:space="preserve">22015799900103014</t>
  </si>
  <si>
    <t xml:space="preserve">220157999001030141</t>
  </si>
  <si>
    <t xml:space="preserve">22015799900103020</t>
  </si>
  <si>
    <t xml:space="preserve">220157999001030201</t>
  </si>
  <si>
    <t xml:space="preserve">22015899900702024</t>
  </si>
  <si>
    <t xml:space="preserve">220158999007020241</t>
  </si>
  <si>
    <t xml:space="preserve">22015899900702027</t>
  </si>
  <si>
    <t xml:space="preserve">220158999007020271</t>
  </si>
  <si>
    <t xml:space="preserve">22015899901005004</t>
  </si>
  <si>
    <t xml:space="preserve">220158999010050041</t>
  </si>
  <si>
    <t xml:space="preserve">22015899901306005</t>
  </si>
  <si>
    <t xml:space="preserve">220158999013060051</t>
  </si>
  <si>
    <t xml:space="preserve">22015899901501012</t>
  </si>
  <si>
    <t xml:space="preserve">220158999015010121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</si>
  <si>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</si>
  <si>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</si>
  <si>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</si>
  <si>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</si>
  <si>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22015899901501028</t>
  </si>
  <si>
    <t xml:space="preserve">220158999015010281</t>
  </si>
  <si>
    <t xml:space="preserve">22015899901501047</t>
  </si>
  <si>
    <t xml:space="preserve">220158999015010471</t>
  </si>
  <si>
    <t xml:space="preserve">22015899901501049</t>
  </si>
  <si>
    <t xml:space="preserve">220158999015010491</t>
  </si>
  <si>
    <t xml:space="preserve">22015899901502012</t>
  </si>
  <si>
    <t xml:space="preserve">220158999015020121</t>
  </si>
  <si>
    <t xml:space="preserve">3 personas</t>
  </si>
  <si>
    <t xml:space="preserve">22015199900701003</t>
  </si>
  <si>
    <t xml:space="preserve">220151999007010031</t>
  </si>
  <si>
    <t xml:space="preserve">22015199900701005</t>
  </si>
  <si>
    <t xml:space="preserve">220151999007010051</t>
  </si>
  <si>
    <t xml:space="preserve">22015199900701006</t>
  </si>
  <si>
    <t xml:space="preserve">220151999007010061</t>
  </si>
  <si>
    <t xml:space="preserve">22015199900701017</t>
  </si>
  <si>
    <t xml:space="preserve">220151999007010171</t>
  </si>
  <si>
    <t xml:space="preserve">22015199900701023</t>
  </si>
  <si>
    <t xml:space="preserve">220151999007010231</t>
  </si>
  <si>
    <t xml:space="preserve">22015199900701024</t>
  </si>
  <si>
    <t xml:space="preserve">220151999007010241</t>
  </si>
  <si>
    <t xml:space="preserve">22015199900701044</t>
  </si>
  <si>
    <t xml:space="preserve">220151999007010441</t>
  </si>
  <si>
    <t xml:space="preserve">22015199900701050</t>
  </si>
  <si>
    <t xml:space="preserve">220151999007010501</t>
  </si>
  <si>
    <t xml:space="preserve">22015199900904004</t>
  </si>
  <si>
    <t xml:space="preserve">220151999009040041</t>
  </si>
  <si>
    <t xml:space="preserve">22015199900904023</t>
  </si>
  <si>
    <t xml:space="preserve">220151999009040231</t>
  </si>
  <si>
    <t xml:space="preserve">22015199901101002</t>
  </si>
  <si>
    <t xml:space="preserve">220151999011010021</t>
  </si>
  <si>
    <t xml:space="preserve">22015199901101011</t>
  </si>
  <si>
    <t xml:space="preserve">220151999011010111</t>
  </si>
  <si>
    <t xml:space="preserve">22015199901101014</t>
  </si>
  <si>
    <t xml:space="preserve">220151999011010141</t>
  </si>
  <si>
    <t xml:space="preserve">22015199901102008</t>
  </si>
  <si>
    <t xml:space="preserve">220151999011020081</t>
  </si>
  <si>
    <t xml:space="preserve">22015199901102011</t>
  </si>
  <si>
    <t xml:space="preserve">220151999011020111</t>
  </si>
  <si>
    <t xml:space="preserve">22015199901102017</t>
  </si>
  <si>
    <t xml:space="preserve">220151999011020171</t>
  </si>
  <si>
    <t xml:space="preserve">22015199901103016</t>
  </si>
  <si>
    <t xml:space="preserve">220151999011030161</t>
  </si>
  <si>
    <t xml:space="preserve">22015199901103020</t>
  </si>
  <si>
    <t xml:space="preserve">220151999011030201</t>
  </si>
  <si>
    <t xml:space="preserve">22015199901103027</t>
  </si>
  <si>
    <t xml:space="preserve">220151999011030271</t>
  </si>
  <si>
    <t xml:space="preserve">22015199901104010</t>
  </si>
  <si>
    <t xml:space="preserve">220151999011040101</t>
  </si>
  <si>
    <t xml:space="preserve">22015199901602011</t>
  </si>
  <si>
    <t xml:space="preserve">220151999016020111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</si>
  <si>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</si>
  <si>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</si>
  <si>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</si>
  <si>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</si>
  <si>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6 cuartos</t>
  </si>
  <si>
    <t xml:space="preserve">22015199901801031</t>
  </si>
  <si>
    <t xml:space="preserve">220151999018010311</t>
  </si>
  <si>
    <t xml:space="preserve">22015199901801035</t>
  </si>
  <si>
    <t xml:space="preserve">220151999018010351</t>
  </si>
  <si>
    <t xml:space="preserve">22015199901801052</t>
  </si>
  <si>
    <t xml:space="preserve">220151999018010521</t>
  </si>
  <si>
    <t xml:space="preserve">22015199901801056</t>
  </si>
  <si>
    <t xml:space="preserve">220151999018010561</t>
  </si>
  <si>
    <t xml:space="preserve">22015899900702023</t>
  </si>
  <si>
    <t xml:space="preserve">220158999007020231</t>
  </si>
  <si>
    <t xml:space="preserve">22015899900702026</t>
  </si>
  <si>
    <t xml:space="preserve">220158999007020261</t>
  </si>
  <si>
    <t xml:space="preserve">22015899901301014</t>
  </si>
  <si>
    <t xml:space="preserve">220158999013010141</t>
  </si>
  <si>
    <t xml:space="preserve">22015899901306003</t>
  </si>
  <si>
    <t xml:space="preserve">220158999013060031</t>
  </si>
  <si>
    <t xml:space="preserve">22015899901306008</t>
  </si>
  <si>
    <t xml:space="preserve">220158999013060081</t>
  </si>
  <si>
    <t xml:space="preserve">22015899901405</t>
  </si>
  <si>
    <t xml:space="preserve">22015899901405007</t>
  </si>
  <si>
    <t xml:space="preserve">220158999014</t>
  </si>
  <si>
    <t xml:space="preserve">220158999014050071</t>
  </si>
  <si>
    <t xml:space="preserve">Hormigón (losa, cemento)</t>
  </si>
  <si>
    <t xml:space="preserve">22015899901501003</t>
  </si>
  <si>
    <t xml:space="preserve">220158999015010031</t>
  </si>
  <si>
    <t xml:space="preserve">22015899901501015</t>
  </si>
  <si>
    <t xml:space="preserve">220158999015010151</t>
  </si>
  <si>
    <t xml:space="preserve">22015899901501019</t>
  </si>
  <si>
    <t xml:space="preserve">220158999015010191</t>
  </si>
  <si>
    <t xml:space="preserve">22015899901501031</t>
  </si>
  <si>
    <t xml:space="preserve">220158999015010311</t>
  </si>
  <si>
    <t xml:space="preserve">22015899901501048</t>
  </si>
  <si>
    <t xml:space="preserve">220158999015010481</t>
  </si>
  <si>
    <t xml:space="preserve">064</t>
  </si>
  <si>
    <t xml:space="preserve">22015899901501064</t>
  </si>
  <si>
    <t xml:space="preserve">220158999015010641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</si>
  <si>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</si>
  <si>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</si>
  <si>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</si>
  <si>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</si>
  <si>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22015899901502007</t>
  </si>
  <si>
    <t xml:space="preserve">220158999015020071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</si>
  <si>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</si>
  <si>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</si>
  <si>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</si>
  <si>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</si>
  <si>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</si>
  <si>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</si>
  <si>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4 personas</t>
  </si>
  <si>
    <t xml:space="preserve">22015199900701029</t>
  </si>
  <si>
    <t xml:space="preserve">220151999007010291</t>
  </si>
  <si>
    <t xml:space="preserve">22015199900701046</t>
  </si>
  <si>
    <t xml:space="preserve">220151999007010461</t>
  </si>
  <si>
    <t xml:space="preserve">063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</si>
  <si>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</si>
  <si>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</si>
  <si>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</si>
  <si>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</si>
  <si>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</si>
  <si>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</si>
  <si>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</si>
  <si>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</si>
  <si>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22015199901102007</t>
  </si>
  <si>
    <t xml:space="preserve">220151999011020071</t>
  </si>
  <si>
    <t xml:space="preserve">22015199901102009</t>
  </si>
  <si>
    <t xml:space="preserve">220151999011020091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</si>
  <si>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</si>
  <si>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</si>
  <si>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</si>
  <si>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</si>
  <si>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</si>
  <si>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</si>
  <si>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22015199901102024</t>
  </si>
  <si>
    <t xml:space="preserve">220151999011020241</t>
  </si>
  <si>
    <t xml:space="preserve">22015199901103002</t>
  </si>
  <si>
    <t xml:space="preserve">220151999011030021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</si>
  <si>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</si>
  <si>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</si>
  <si>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</si>
  <si>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</si>
  <si>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22015199901103026</t>
  </si>
  <si>
    <t xml:space="preserve">220151999011030261</t>
  </si>
  <si>
    <t xml:space="preserve">22015199901104001</t>
  </si>
  <si>
    <t xml:space="preserve">220151999011040011</t>
  </si>
  <si>
    <t xml:space="preserve">22015199901104019</t>
  </si>
  <si>
    <t xml:space="preserve">220151999011040191</t>
  </si>
  <si>
    <t xml:space="preserve">22015199901104031</t>
  </si>
  <si>
    <t xml:space="preserve">220151999011040311</t>
  </si>
  <si>
    <t xml:space="preserve">22015199901104034</t>
  </si>
  <si>
    <t xml:space="preserve">220151999011040341</t>
  </si>
  <si>
    <t xml:space="preserve">22015199901104040</t>
  </si>
  <si>
    <t xml:space="preserve">220151999011040401</t>
  </si>
  <si>
    <t xml:space="preserve">22015199901104042</t>
  </si>
  <si>
    <t xml:space="preserve">220151999011040421</t>
  </si>
  <si>
    <t xml:space="preserve">22015199901104045</t>
  </si>
  <si>
    <t xml:space="preserve">220151999011040451</t>
  </si>
  <si>
    <t xml:space="preserve">22015199901602001</t>
  </si>
  <si>
    <t xml:space="preserve">220151999016020011</t>
  </si>
  <si>
    <t xml:space="preserve">22015199901602006</t>
  </si>
  <si>
    <t xml:space="preserve">220151999016020061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</si>
  <si>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</si>
  <si>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</si>
  <si>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</si>
  <si>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</si>
  <si>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22015199901801019</t>
  </si>
  <si>
    <t xml:space="preserve">220151999018010191</t>
  </si>
  <si>
    <t xml:space="preserve">22015199901801025</t>
  </si>
  <si>
    <t xml:space="preserve">220151999018010251</t>
  </si>
  <si>
    <t xml:space="preserve">22015199901801033</t>
  </si>
  <si>
    <t xml:space="preserve">220151999018010331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</si>
  <si>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</si>
  <si>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</si>
  <si>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</si>
  <si>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</si>
  <si>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22015199901805004</t>
  </si>
  <si>
    <t xml:space="preserve">220151999018050041</t>
  </si>
  <si>
    <t xml:space="preserve">22015499900504004</t>
  </si>
  <si>
    <t xml:space="preserve">220154999005040041</t>
  </si>
  <si>
    <t xml:space="preserve">22015799900103011</t>
  </si>
  <si>
    <t xml:space="preserve">220157999001030111</t>
  </si>
  <si>
    <t xml:space="preserve">22015799900104006</t>
  </si>
  <si>
    <t xml:space="preserve">220157999001040061</t>
  </si>
  <si>
    <t xml:space="preserve">11</t>
  </si>
  <si>
    <t xml:space="preserve">22015799900511</t>
  </si>
  <si>
    <t xml:space="preserve">22015799900511001</t>
  </si>
  <si>
    <t xml:space="preserve">220157999005</t>
  </si>
  <si>
    <t xml:space="preserve">220157999005110011</t>
  </si>
  <si>
    <t xml:space="preserve">22015899900702020</t>
  </si>
  <si>
    <t xml:space="preserve">220158999007020201</t>
  </si>
  <si>
    <t xml:space="preserve">22015899901004009</t>
  </si>
  <si>
    <t xml:space="preserve">220158999010040091</t>
  </si>
  <si>
    <t xml:space="preserve">22015899901004017</t>
  </si>
  <si>
    <t xml:space="preserve">220158999010040171</t>
  </si>
  <si>
    <t xml:space="preserve">22015899901006002</t>
  </si>
  <si>
    <t xml:space="preserve">220158999010060021</t>
  </si>
  <si>
    <t xml:space="preserve">22015899901008003</t>
  </si>
  <si>
    <t xml:space="preserve">220158999010080031</t>
  </si>
  <si>
    <t xml:space="preserve">22015899901301005</t>
  </si>
  <si>
    <t xml:space="preserve">220158999013010051</t>
  </si>
  <si>
    <t xml:space="preserve">22015899901301008</t>
  </si>
  <si>
    <t xml:space="preserve">220158999013010081</t>
  </si>
  <si>
    <t xml:space="preserve">22015899901301038</t>
  </si>
  <si>
    <t xml:space="preserve">220158999013010381</t>
  </si>
  <si>
    <t xml:space="preserve">22015899901305012</t>
  </si>
  <si>
    <t xml:space="preserve">220158999013050121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</si>
  <si>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</si>
  <si>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</si>
  <si>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</si>
  <si>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</si>
  <si>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</si>
  <si>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</si>
  <si>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</si>
  <si>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</si>
  <si>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</si>
  <si>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</si>
  <si>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22015899901501009</t>
  </si>
  <si>
    <t xml:space="preserve">220158999015010091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</si>
  <si>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</si>
  <si>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</si>
  <si>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</si>
  <si>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</si>
  <si>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22015899901501056</t>
  </si>
  <si>
    <t xml:space="preserve">220158999015010561</t>
  </si>
  <si>
    <t xml:space="preserve">22015899901502014</t>
  </si>
  <si>
    <t xml:space="preserve">220158999015020141</t>
  </si>
  <si>
    <t xml:space="preserve">22015899901502017</t>
  </si>
  <si>
    <t xml:space="preserve">220158999015020171</t>
  </si>
  <si>
    <t xml:space="preserve">5 personas</t>
  </si>
  <si>
    <t xml:space="preserve">22015199900701010</t>
  </si>
  <si>
    <t xml:space="preserve">220151999007010101</t>
  </si>
  <si>
    <t xml:space="preserve">22015199900701018</t>
  </si>
  <si>
    <t xml:space="preserve">220151999007010181</t>
  </si>
  <si>
    <t xml:space="preserve">22015199900701030</t>
  </si>
  <si>
    <t xml:space="preserve">220151999007010301</t>
  </si>
  <si>
    <t xml:space="preserve">22015199900701034</t>
  </si>
  <si>
    <t xml:space="preserve">220151999007010341</t>
  </si>
  <si>
    <t xml:space="preserve">22015199900701037</t>
  </si>
  <si>
    <t xml:space="preserve">220151999007010371</t>
  </si>
  <si>
    <t xml:space="preserve">22015199900701045</t>
  </si>
  <si>
    <t xml:space="preserve">220151999007010451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</si>
  <si>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</si>
  <si>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</si>
  <si>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</si>
  <si>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</si>
  <si>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22015199900904024</t>
  </si>
  <si>
    <t xml:space="preserve">220151999009040241</t>
  </si>
  <si>
    <t xml:space="preserve">22015199901101001</t>
  </si>
  <si>
    <t xml:space="preserve">220151999011010011</t>
  </si>
  <si>
    <t xml:space="preserve">22015199901101004</t>
  </si>
  <si>
    <t xml:space="preserve">220151999011010041</t>
  </si>
  <si>
    <t xml:space="preserve">22015199901101007</t>
  </si>
  <si>
    <t xml:space="preserve">220151999011010071</t>
  </si>
  <si>
    <t xml:space="preserve">22015199901102004</t>
  </si>
  <si>
    <t xml:space="preserve">220151999011020041</t>
  </si>
  <si>
    <t xml:space="preserve">22015199901102010</t>
  </si>
  <si>
    <t xml:space="preserve">220151999011020101</t>
  </si>
  <si>
    <t xml:space="preserve">22015199901102031</t>
  </si>
  <si>
    <t xml:space="preserve">220151999011020311</t>
  </si>
  <si>
    <t xml:space="preserve">22015199901102034</t>
  </si>
  <si>
    <t xml:space="preserve">220151999011020341</t>
  </si>
  <si>
    <t xml:space="preserve">22015199901103018</t>
  </si>
  <si>
    <t xml:space="preserve">220151999011030181</t>
  </si>
  <si>
    <t xml:space="preserve">22015199901103019</t>
  </si>
  <si>
    <t xml:space="preserve">220151999011030191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</si>
  <si>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</si>
  <si>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</si>
  <si>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</si>
  <si>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</si>
  <si>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22015199901103025</t>
  </si>
  <si>
    <t xml:space="preserve">220151999011030251</t>
  </si>
  <si>
    <t xml:space="preserve">22015199901104017</t>
  </si>
  <si>
    <t xml:space="preserve">220151999011040171</t>
  </si>
  <si>
    <t xml:space="preserve">22015199901104022</t>
  </si>
  <si>
    <t xml:space="preserve">220151999011040221</t>
  </si>
  <si>
    <t xml:space="preserve">22015199901104030</t>
  </si>
  <si>
    <t xml:space="preserve">220151999011040301</t>
  </si>
  <si>
    <t xml:space="preserve">22015199901104043</t>
  </si>
  <si>
    <t xml:space="preserve">220151999011040431</t>
  </si>
  <si>
    <t xml:space="preserve">22015199901104044</t>
  </si>
  <si>
    <t xml:space="preserve">220151999011040441</t>
  </si>
  <si>
    <t xml:space="preserve">22015199901104047</t>
  </si>
  <si>
    <t xml:space="preserve">220151999011040471</t>
  </si>
  <si>
    <t xml:space="preserve">22015199901104048</t>
  </si>
  <si>
    <t xml:space="preserve">220151999011040481</t>
  </si>
  <si>
    <t xml:space="preserve">22015199901104051</t>
  </si>
  <si>
    <t xml:space="preserve">220151999011040511</t>
  </si>
  <si>
    <t xml:space="preserve">22015199901602008</t>
  </si>
  <si>
    <t xml:space="preserve">220151999016020081</t>
  </si>
  <si>
    <t xml:space="preserve">22015199901604001</t>
  </si>
  <si>
    <t xml:space="preserve">220151999016040011</t>
  </si>
  <si>
    <t xml:space="preserve">22015199901604011</t>
  </si>
  <si>
    <t xml:space="preserve">220151999016040111</t>
  </si>
  <si>
    <t xml:space="preserve">22015199901801020</t>
  </si>
  <si>
    <t xml:space="preserve">220151999018010201</t>
  </si>
  <si>
    <t xml:space="preserve">22015199901801030</t>
  </si>
  <si>
    <t xml:space="preserve">220151999018010301</t>
  </si>
  <si>
    <t xml:space="preserve">057</t>
  </si>
  <si>
    <t xml:space="preserve">22015199901801057</t>
  </si>
  <si>
    <t xml:space="preserve">220151999018010571</t>
  </si>
  <si>
    <t xml:space="preserve">22015199901805005</t>
  </si>
  <si>
    <t xml:space="preserve">220151999018050051</t>
  </si>
  <si>
    <t xml:space="preserve">22015499900504002</t>
  </si>
  <si>
    <t xml:space="preserve">220154999005040021</t>
  </si>
  <si>
    <t xml:space="preserve">22015799900103009</t>
  </si>
  <si>
    <t xml:space="preserve">220157999001030091</t>
  </si>
  <si>
    <t xml:space="preserve">22015899900702010</t>
  </si>
  <si>
    <t xml:space="preserve">220158999007020101</t>
  </si>
  <si>
    <t xml:space="preserve">22015899901004003</t>
  </si>
  <si>
    <t xml:space="preserve">220158999010040031</t>
  </si>
  <si>
    <t xml:space="preserve">22015899901006003</t>
  </si>
  <si>
    <t xml:space="preserve">220158999010060031</t>
  </si>
  <si>
    <t xml:space="preserve">22015899901008004</t>
  </si>
  <si>
    <t xml:space="preserve">220158999010080041</t>
  </si>
  <si>
    <t xml:space="preserve">22015899901301027</t>
  </si>
  <si>
    <t xml:space="preserve">220158999013010271</t>
  </si>
  <si>
    <t xml:space="preserve">22015899901301030</t>
  </si>
  <si>
    <t xml:space="preserve">220158999013010301</t>
  </si>
  <si>
    <t xml:space="preserve">22015899901301034</t>
  </si>
  <si>
    <t xml:space="preserve">220158999013010341</t>
  </si>
  <si>
    <t xml:space="preserve">22015899901301037</t>
  </si>
  <si>
    <t xml:space="preserve">220158999013010371</t>
  </si>
  <si>
    <t xml:space="preserve">22015899901301039</t>
  </si>
  <si>
    <t xml:space="preserve">220158999013010391</t>
  </si>
  <si>
    <t xml:space="preserve">22015899901305008</t>
  </si>
  <si>
    <t xml:space="preserve">220158999013050081</t>
  </si>
  <si>
    <t xml:space="preserve">22015899901305010</t>
  </si>
  <si>
    <t xml:space="preserve">220158999013050101</t>
  </si>
  <si>
    <t xml:space="preserve">22015899901306006</t>
  </si>
  <si>
    <t xml:space="preserve">220158999013060061</t>
  </si>
  <si>
    <t xml:space="preserve">Panel Solar</t>
  </si>
  <si>
    <t xml:space="preserve">22015899901405003</t>
  </si>
  <si>
    <t xml:space="preserve">220158999014050031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</si>
  <si>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</si>
  <si>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</si>
  <si>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</si>
  <si>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</si>
  <si>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</si>
  <si>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</si>
  <si>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</si>
  <si>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</si>
  <si>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</si>
  <si>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</si>
  <si>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</si>
  <si>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</si>
  <si>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22015899901501057</t>
  </si>
  <si>
    <t xml:space="preserve">220158999015010571</t>
  </si>
  <si>
    <t xml:space="preserve">22015899901501058</t>
  </si>
  <si>
    <t xml:space="preserve">220158999015010581</t>
  </si>
  <si>
    <t xml:space="preserve">22015899901501059</t>
  </si>
  <si>
    <t xml:space="preserve">220158999015010591</t>
  </si>
  <si>
    <t xml:space="preserve">061</t>
  </si>
  <si>
    <t xml:space="preserve">Adobe o tapia</t>
  </si>
  <si>
    <t xml:space="preserve">22015899901501061</t>
  </si>
  <si>
    <t xml:space="preserve">220158999015010611</t>
  </si>
  <si>
    <t xml:space="preserve">22015899901501063</t>
  </si>
  <si>
    <t xml:space="preserve">220158999015010631</t>
  </si>
  <si>
    <t xml:space="preserve">22015899901502005</t>
  </si>
  <si>
    <t xml:space="preserve">220158999015020051</t>
  </si>
  <si>
    <t xml:space="preserve">22015899901502009</t>
  </si>
  <si>
    <t xml:space="preserve">220158999015020091</t>
  </si>
  <si>
    <t xml:space="preserve">22015899901502016</t>
  </si>
  <si>
    <t xml:space="preserve">220158999015020161</t>
  </si>
  <si>
    <t xml:space="preserve">6 personas</t>
  </si>
  <si>
    <t xml:space="preserve">22015199900701014</t>
  </si>
  <si>
    <t xml:space="preserve">220151999007010141</t>
  </si>
  <si>
    <t xml:space="preserve">22015199900701021</t>
  </si>
  <si>
    <t xml:space="preserve">220151999007010211</t>
  </si>
  <si>
    <t xml:space="preserve">22015199900701026</t>
  </si>
  <si>
    <t xml:space="preserve">220151999007010261</t>
  </si>
  <si>
    <t xml:space="preserve">22015199900701027</t>
  </si>
  <si>
    <t xml:space="preserve">220151999007010271</t>
  </si>
  <si>
    <t xml:space="preserve">22015199900701032</t>
  </si>
  <si>
    <t xml:space="preserve">220151999007010321</t>
  </si>
  <si>
    <t xml:space="preserve">22015199900701033</t>
  </si>
  <si>
    <t xml:space="preserve">220151999007010331</t>
  </si>
  <si>
    <t xml:space="preserve">22015199900701040</t>
  </si>
  <si>
    <t xml:space="preserve">220151999007010401</t>
  </si>
  <si>
    <t xml:space="preserve">22015199900701055</t>
  </si>
  <si>
    <t xml:space="preserve">220151999007010551</t>
  </si>
  <si>
    <t xml:space="preserve">22015199900701061</t>
  </si>
  <si>
    <t xml:space="preserve">220151999007010611</t>
  </si>
  <si>
    <t xml:space="preserve">065</t>
  </si>
  <si>
    <t xml:space="preserve">22015199900701065</t>
  </si>
  <si>
    <t xml:space="preserve">220151999007010651</t>
  </si>
  <si>
    <t xml:space="preserve">22015199900904022</t>
  </si>
  <si>
    <t xml:space="preserve">220151999009040221</t>
  </si>
  <si>
    <t xml:space="preserve">22015199901101003</t>
  </si>
  <si>
    <t xml:space="preserve">220151999011010031</t>
  </si>
  <si>
    <t xml:space="preserve">22015199901101013</t>
  </si>
  <si>
    <t xml:space="preserve">220151999011010131</t>
  </si>
  <si>
    <t xml:space="preserve">22015199901101015</t>
  </si>
  <si>
    <t xml:space="preserve">220151999011010151</t>
  </si>
  <si>
    <t xml:space="preserve">22015199901101016</t>
  </si>
  <si>
    <t xml:space="preserve">220151999011010161</t>
  </si>
  <si>
    <t xml:space="preserve">22015199901102006</t>
  </si>
  <si>
    <t xml:space="preserve">220151999011020061</t>
  </si>
  <si>
    <t xml:space="preserve">22015199901102030</t>
  </si>
  <si>
    <t xml:space="preserve">220151999011020301</t>
  </si>
  <si>
    <t xml:space="preserve">9 cuartos</t>
  </si>
  <si>
    <t xml:space="preserve">22015199901102033</t>
  </si>
  <si>
    <t xml:space="preserve">220151999011020331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</si>
  <si>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</si>
  <si>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</si>
  <si>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</si>
  <si>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</si>
  <si>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22015199901103013</t>
  </si>
  <si>
    <t xml:space="preserve">220151999011030131</t>
  </si>
  <si>
    <t xml:space="preserve">22015199901104018</t>
  </si>
  <si>
    <t xml:space="preserve">220151999011040181</t>
  </si>
  <si>
    <t xml:space="preserve">22015199901104027</t>
  </si>
  <si>
    <t xml:space="preserve">220151999011040271</t>
  </si>
  <si>
    <t xml:space="preserve">22015199901104033</t>
  </si>
  <si>
    <t xml:space="preserve">220151999011040331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</si>
  <si>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</si>
  <si>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</si>
  <si>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</si>
  <si>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</si>
  <si>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22015199901104041</t>
  </si>
  <si>
    <t xml:space="preserve">220151999011040411</t>
  </si>
  <si>
    <t xml:space="preserve">22015199901104046</t>
  </si>
  <si>
    <t xml:space="preserve">220151999011040461</t>
  </si>
  <si>
    <t xml:space="preserve">22015199901604007</t>
  </si>
  <si>
    <t xml:space="preserve">220151999016040071</t>
  </si>
  <si>
    <t xml:space="preserve">22015199901604010</t>
  </si>
  <si>
    <t xml:space="preserve">220151999016040101</t>
  </si>
  <si>
    <t xml:space="preserve">22015199901801007</t>
  </si>
  <si>
    <t xml:space="preserve">220151999018010071</t>
  </si>
  <si>
    <t xml:space="preserve">22015199901801011</t>
  </si>
  <si>
    <t xml:space="preserve">220151999018010111</t>
  </si>
  <si>
    <t xml:space="preserve">22015199901805007</t>
  </si>
  <si>
    <t xml:space="preserve">220151999018050071</t>
  </si>
  <si>
    <t xml:space="preserve">22015299900305001</t>
  </si>
  <si>
    <t xml:space="preserve">220152999003050011</t>
  </si>
  <si>
    <t xml:space="preserve">22015299900305004</t>
  </si>
  <si>
    <t xml:space="preserve">220152999003050041</t>
  </si>
  <si>
    <t xml:space="preserve">22015799900104001</t>
  </si>
  <si>
    <t xml:space="preserve">220157999001040011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</si>
  <si>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</si>
  <si>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</si>
  <si>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</si>
  <si>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</si>
  <si>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22015899900702012</t>
  </si>
  <si>
    <t xml:space="preserve">220158999007020121</t>
  </si>
  <si>
    <t xml:space="preserve">22015899901006005</t>
  </si>
  <si>
    <t xml:space="preserve">220158999010060051</t>
  </si>
  <si>
    <t xml:space="preserve">22015899901301002</t>
  </si>
  <si>
    <t xml:space="preserve">220158999013010021</t>
  </si>
  <si>
    <t xml:space="preserve">22015899901301006</t>
  </si>
  <si>
    <t xml:space="preserve">220158999013010061</t>
  </si>
  <si>
    <t xml:space="preserve">22015899901501001</t>
  </si>
  <si>
    <t xml:space="preserve">220158999015010011</t>
  </si>
  <si>
    <t xml:space="preserve">22015899901501002</t>
  </si>
  <si>
    <t xml:space="preserve">220158999015010021</t>
  </si>
  <si>
    <t xml:space="preserve">22015899901501021</t>
  </si>
  <si>
    <t xml:space="preserve">220158999015010211</t>
  </si>
  <si>
    <t xml:space="preserve">22015899901501060</t>
  </si>
  <si>
    <t xml:space="preserve">220158999015010601</t>
  </si>
  <si>
    <t xml:space="preserve">22015899901502004</t>
  </si>
  <si>
    <t xml:space="preserve">220158999015020041</t>
  </si>
  <si>
    <t xml:space="preserve">22015899901503</t>
  </si>
  <si>
    <t xml:space="preserve">22015899901503001</t>
  </si>
  <si>
    <t xml:space="preserve">220158999015030011</t>
  </si>
  <si>
    <t xml:space="preserve">7 personas</t>
  </si>
  <si>
    <t xml:space="preserve">22015199900701057</t>
  </si>
  <si>
    <t xml:space="preserve">220151999007010571</t>
  </si>
  <si>
    <t xml:space="preserve">22015199900904006</t>
  </si>
  <si>
    <t xml:space="preserve">220151999009040061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</si>
  <si>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</si>
  <si>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</si>
  <si>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</si>
  <si>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</si>
  <si>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</si>
  <si>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</si>
  <si>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</si>
  <si>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</si>
  <si>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22015199901101006</t>
  </si>
  <si>
    <t xml:space="preserve">220151999011010061</t>
  </si>
  <si>
    <t xml:space="preserve">22015199901101008</t>
  </si>
  <si>
    <t xml:space="preserve">220151999011010081</t>
  </si>
  <si>
    <t xml:space="preserve">22015199901101017</t>
  </si>
  <si>
    <t xml:space="preserve">220151999011010171</t>
  </si>
  <si>
    <t xml:space="preserve">22015199901102012</t>
  </si>
  <si>
    <t xml:space="preserve">220151999011020121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</si>
  <si>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</si>
  <si>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</si>
  <si>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</si>
  <si>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</si>
  <si>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</si>
  <si>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</si>
  <si>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</si>
  <si>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</si>
  <si>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22015199901103001</t>
  </si>
  <si>
    <t xml:space="preserve">220151999011030011</t>
  </si>
  <si>
    <t xml:space="preserve">22015199901103017</t>
  </si>
  <si>
    <t xml:space="preserve">220151999011030171</t>
  </si>
  <si>
    <t xml:space="preserve">22015199901104012</t>
  </si>
  <si>
    <t xml:space="preserve">220151999011040121</t>
  </si>
  <si>
    <t xml:space="preserve">22015199901104021</t>
  </si>
  <si>
    <t xml:space="preserve">220151999011040211</t>
  </si>
  <si>
    <t xml:space="preserve">22015199901104035</t>
  </si>
  <si>
    <t xml:space="preserve">220151999011040351</t>
  </si>
  <si>
    <t xml:space="preserve">22015199901104037</t>
  </si>
  <si>
    <t xml:space="preserve">220151999011040371</t>
  </si>
  <si>
    <t xml:space="preserve">22015199901602007</t>
  </si>
  <si>
    <t xml:space="preserve">220151999016020071</t>
  </si>
  <si>
    <t xml:space="preserve">22015199901602010</t>
  </si>
  <si>
    <t xml:space="preserve">220151999016020101</t>
  </si>
  <si>
    <t xml:space="preserve">22015199901604009</t>
  </si>
  <si>
    <t xml:space="preserve">220151999016040091</t>
  </si>
  <si>
    <t xml:space="preserve">22015199901801038</t>
  </si>
  <si>
    <t xml:space="preserve">220151999018010381</t>
  </si>
  <si>
    <t xml:space="preserve">22015199901801044</t>
  </si>
  <si>
    <t xml:space="preserve">220151999018010441</t>
  </si>
  <si>
    <t xml:space="preserve">22015299900305002</t>
  </si>
  <si>
    <t xml:space="preserve">220152999003050021</t>
  </si>
  <si>
    <t xml:space="preserve">22015499900504003</t>
  </si>
  <si>
    <t xml:space="preserve">220154999005040031</t>
  </si>
  <si>
    <t xml:space="preserve">22015499900504007</t>
  </si>
  <si>
    <t xml:space="preserve">220154999005040071</t>
  </si>
  <si>
    <t xml:space="preserve">22015799900103003</t>
  </si>
  <si>
    <t xml:space="preserve">220157999001030031</t>
  </si>
  <si>
    <t xml:space="preserve">22015799900104002</t>
  </si>
  <si>
    <t xml:space="preserve">220157999001040021</t>
  </si>
  <si>
    <t xml:space="preserve">22015899900702005</t>
  </si>
  <si>
    <t xml:space="preserve">220158999007020051</t>
  </si>
  <si>
    <t xml:space="preserve">22015899900702018</t>
  </si>
  <si>
    <t xml:space="preserve">220158999007020181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</si>
  <si>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</si>
  <si>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</si>
  <si>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</si>
  <si>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</si>
  <si>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22015899901305004</t>
  </si>
  <si>
    <t xml:space="preserve">220158999013050041</t>
  </si>
  <si>
    <t xml:space="preserve">22015899901305011</t>
  </si>
  <si>
    <t xml:space="preserve">220158999013050111</t>
  </si>
  <si>
    <t xml:space="preserve">22015899901306010</t>
  </si>
  <si>
    <t xml:space="preserve">220158999013060101</t>
  </si>
  <si>
    <t xml:space="preserve">22015899901405004</t>
  </si>
  <si>
    <t xml:space="preserve">220158999014050041</t>
  </si>
  <si>
    <t xml:space="preserve">Otro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</si>
  <si>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</si>
  <si>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</si>
  <si>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</si>
  <si>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</si>
  <si>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22015899901405008</t>
  </si>
  <si>
    <t xml:space="preserve">220158999014050081</t>
  </si>
  <si>
    <t xml:space="preserve">22015899901501008</t>
  </si>
  <si>
    <t xml:space="preserve">220158999015010081</t>
  </si>
  <si>
    <t xml:space="preserve">22015899901501010</t>
  </si>
  <si>
    <t xml:space="preserve">220158999015010101</t>
  </si>
  <si>
    <t xml:space="preserve">22015899901501024</t>
  </si>
  <si>
    <t xml:space="preserve">220158999015010241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</si>
  <si>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</si>
  <si>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</si>
  <si>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</si>
  <si>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</si>
  <si>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22015899901501062</t>
  </si>
  <si>
    <t xml:space="preserve">220158999015010621</t>
  </si>
  <si>
    <t xml:space="preserve">8 personas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</si>
  <si>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</si>
  <si>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</si>
  <si>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</si>
  <si>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</si>
  <si>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22015199900701028</t>
  </si>
  <si>
    <t xml:space="preserve">220151999007010281</t>
  </si>
  <si>
    <t xml:space="preserve">22015199900904015</t>
  </si>
  <si>
    <t xml:space="preserve">220151999009040151</t>
  </si>
  <si>
    <t xml:space="preserve">22015199900904025</t>
  </si>
  <si>
    <t xml:space="preserve">220151999009040251</t>
  </si>
  <si>
    <t xml:space="preserve">22015199901101010</t>
  </si>
  <si>
    <t xml:space="preserve">220151999011010101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</si>
  <si>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</si>
  <si>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</si>
  <si>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</si>
  <si>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</si>
  <si>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</si>
  <si>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</si>
  <si>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22015199901103014</t>
  </si>
  <si>
    <t xml:space="preserve">220151999011030141</t>
  </si>
  <si>
    <t xml:space="preserve">22015199901103031</t>
  </si>
  <si>
    <t xml:space="preserve">220151999011030311</t>
  </si>
  <si>
    <t xml:space="preserve">22015199901104009</t>
  </si>
  <si>
    <t xml:space="preserve">220151999011040091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</si>
  <si>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</si>
  <si>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</si>
  <si>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</si>
  <si>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</si>
  <si>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</si>
  <si>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</si>
  <si>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</si>
  <si>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</si>
  <si>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22015199901801034</t>
  </si>
  <si>
    <t xml:space="preserve">220151999018010341</t>
  </si>
  <si>
    <t xml:space="preserve">22015199901801055</t>
  </si>
  <si>
    <t xml:space="preserve">220151999018010551</t>
  </si>
  <si>
    <t xml:space="preserve">22015799900103007</t>
  </si>
  <si>
    <t xml:space="preserve">220157999001030071</t>
  </si>
  <si>
    <t xml:space="preserve">Conectado a red pública de alcantarillado</t>
  </si>
  <si>
    <t xml:space="preserve">22015799900103016</t>
  </si>
  <si>
    <t xml:space="preserve">220157999001030161</t>
  </si>
  <si>
    <t xml:space="preserve">22015899900702009</t>
  </si>
  <si>
    <t xml:space="preserve">220158999007020091</t>
  </si>
  <si>
    <t xml:space="preserve">22015899900702011</t>
  </si>
  <si>
    <t xml:space="preserve">220158999007020111</t>
  </si>
  <si>
    <t xml:space="preserve">22015899901004006</t>
  </si>
  <si>
    <t xml:space="preserve">220158999010040061</t>
  </si>
  <si>
    <t xml:space="preserve">22015899901004012</t>
  </si>
  <si>
    <t xml:space="preserve">220158999010040121</t>
  </si>
  <si>
    <t xml:space="preserve">22015899901004016</t>
  </si>
  <si>
    <t xml:space="preserve">220158999010040161</t>
  </si>
  <si>
    <t xml:space="preserve">22015899901008002</t>
  </si>
  <si>
    <t xml:space="preserve">220158999010080021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</si>
  <si>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</si>
  <si>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</si>
  <si>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</si>
  <si>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</si>
  <si>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22015899901301026</t>
  </si>
  <si>
    <t xml:space="preserve">220158999013010261</t>
  </si>
  <si>
    <t xml:space="preserve">22015899901301031</t>
  </si>
  <si>
    <t xml:space="preserve">220158999013010311</t>
  </si>
  <si>
    <t xml:space="preserve">22015899901305002</t>
  </si>
  <si>
    <t xml:space="preserve">220158999013050021</t>
  </si>
  <si>
    <t xml:space="preserve">22015899901306009</t>
  </si>
  <si>
    <t xml:space="preserve">220158999013060091</t>
  </si>
  <si>
    <t xml:space="preserve">22015899901501027</t>
  </si>
  <si>
    <t xml:space="preserve">220158999015010271</t>
  </si>
  <si>
    <t xml:space="preserve">22015899901502001</t>
  </si>
  <si>
    <t xml:space="preserve">220158999015020011</t>
  </si>
  <si>
    <t xml:space="preserve">22015899901502008</t>
  </si>
  <si>
    <t xml:space="preserve">220158999015020081</t>
  </si>
  <si>
    <t xml:space="preserve">22015899901502015</t>
  </si>
  <si>
    <t xml:space="preserve">220158999015020151</t>
  </si>
  <si>
    <t xml:space="preserve">Duela, parquet, tablón o piso flotante</t>
  </si>
  <si>
    <t xml:space="preserve">9 personas</t>
  </si>
  <si>
    <t xml:space="preserve">22015199900701002</t>
  </si>
  <si>
    <t xml:space="preserve">220151999007010021</t>
  </si>
  <si>
    <t xml:space="preserve">22015199901103023</t>
  </si>
  <si>
    <t xml:space="preserve">220151999011030231</t>
  </si>
  <si>
    <t xml:space="preserve">22015199901104004</t>
  </si>
  <si>
    <t xml:space="preserve">220151999011040041</t>
  </si>
  <si>
    <t xml:space="preserve">22015199901104006</t>
  </si>
  <si>
    <t xml:space="preserve">220151999011040061</t>
  </si>
  <si>
    <t xml:space="preserve">22015199901104032</t>
  </si>
  <si>
    <t xml:space="preserve">220151999011040321</t>
  </si>
  <si>
    <t xml:space="preserve">22015199901604014</t>
  </si>
  <si>
    <t xml:space="preserve">220151999016040141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</si>
  <si>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</si>
  <si>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</si>
  <si>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</si>
  <si>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</si>
  <si>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22015199901801018</t>
  </si>
  <si>
    <t xml:space="preserve">220151999018010181</t>
  </si>
  <si>
    <t xml:space="preserve">22015199901801024</t>
  </si>
  <si>
    <t xml:space="preserve">220151999018010241</t>
  </si>
  <si>
    <t xml:space="preserve">22015199901801042</t>
  </si>
  <si>
    <t xml:space="preserve">220151999018010421</t>
  </si>
  <si>
    <t xml:space="preserve">22015199901801050</t>
  </si>
  <si>
    <t xml:space="preserve">220151999018010501</t>
  </si>
  <si>
    <t xml:space="preserve">22015199901805001</t>
  </si>
  <si>
    <t xml:space="preserve">220151999018050011</t>
  </si>
  <si>
    <t xml:space="preserve">22015299900305009</t>
  </si>
  <si>
    <t xml:space="preserve">220152999003050091</t>
  </si>
  <si>
    <t xml:space="preserve">22015499900504009</t>
  </si>
  <si>
    <t xml:space="preserve">220154999005040091</t>
  </si>
  <si>
    <t xml:space="preserve">22015799900103013</t>
  </si>
  <si>
    <t xml:space="preserve">220157999001030131</t>
  </si>
  <si>
    <t xml:space="preserve">22015799900103019</t>
  </si>
  <si>
    <t xml:space="preserve">220157999001030191</t>
  </si>
  <si>
    <t xml:space="preserve">22015899900702014</t>
  </si>
  <si>
    <t xml:space="preserve">220158999007020141</t>
  </si>
  <si>
    <t xml:space="preserve">22015899901301007</t>
  </si>
  <si>
    <t xml:space="preserve">220158999013010071</t>
  </si>
  <si>
    <t xml:space="preserve">22015899901301032</t>
  </si>
  <si>
    <t xml:space="preserve">220158999013010321</t>
  </si>
  <si>
    <t xml:space="preserve">22015899901301036</t>
  </si>
  <si>
    <t xml:space="preserve">220158999013010361</t>
  </si>
  <si>
    <t xml:space="preserve">22015899901305003</t>
  </si>
  <si>
    <t xml:space="preserve">220158999013050031</t>
  </si>
  <si>
    <t xml:space="preserve">22015899901305007</t>
  </si>
  <si>
    <t xml:space="preserve">220158999013050071</t>
  </si>
  <si>
    <t xml:space="preserve">22015899901306002</t>
  </si>
  <si>
    <t xml:space="preserve">220158999013060021</t>
  </si>
  <si>
    <t xml:space="preserve">22015899901306007</t>
  </si>
  <si>
    <t xml:space="preserve">220158999013060071</t>
  </si>
  <si>
    <t xml:space="preserve">22015899901501011</t>
  </si>
  <si>
    <t xml:space="preserve">220158999015010111</t>
  </si>
  <si>
    <t xml:space="preserve">22015899901501018</t>
  </si>
  <si>
    <t xml:space="preserve">220158999015010181</t>
  </si>
  <si>
    <t xml:space="preserve">No</t>
  </si>
  <si>
    <t xml:space="preserve">2 hogares</t>
  </si>
  <si>
    <t xml:space="preserve">22015199901801036</t>
  </si>
  <si>
    <t xml:space="preserve">220151999018010361</t>
  </si>
  <si>
    <t xml:space="preserve">22015199901801053</t>
  </si>
  <si>
    <t xml:space="preserve">220151999018010531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</si>
</sst>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\ 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35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C3" activeCellId="0" sqref="AC3"/>
    </sheetView>
  </sheetViews>
  <sheetFormatPr defaultRowHeight="13.8" outlineLevelRow="0" outlineLevelCol="0"/>
  <cols>
    <col collapsed="false" customWidth="true" hidden="false" outlineLevel="0" max="29" min="1" style="0" width="8.54"/>
    <col collapsed="false" customWidth="true" hidden="false" outlineLevel="0" max="30" min="30" style="1" width="26.13"/>
    <col collapsed="false" customWidth="true" hidden="false" outlineLevel="0" max="31" min="31" style="0" width="26.13"/>
    <col collapsed="false" customWidth="true" hidden="false" outlineLevel="0" max="32" min="32" style="0" width="31.05"/>
    <col collapsed="false" customWidth="true" hidden="false" outlineLevel="0" max="39" min="33" style="0" width="8.54"/>
    <col collapsed="false" customWidth="true" hidden="false" outlineLevel="0" max="40" min="40" style="0" width="16.87"/>
    <col collapsed="false" customWidth="true" hidden="false" outlineLevel="0" max="1025" min="41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42</v>
      </c>
      <c r="G2" s="0" t="s">
        <v>46</v>
      </c>
      <c r="H2" s="0" t="s">
        <v>47</v>
      </c>
      <c r="I2" s="0" t="s">
        <v>48</v>
      </c>
      <c r="J2" s="0" t="s">
        <v>49</v>
      </c>
      <c r="K2" s="0" t="s">
        <v>50</v>
      </c>
      <c r="L2" s="0" t="s">
        <v>51</v>
      </c>
      <c r="M2" s="2" t="e">
        <f aca="false">#NULL!</f>
        <v>#NULL!</v>
      </c>
      <c r="N2" s="2" t="e">
        <f aca="false">#NULL!</f>
        <v>#NULL!</v>
      </c>
      <c r="O2" s="2" t="e">
        <f aca="false">#NULL!</f>
        <v>#NULL!</v>
      </c>
      <c r="P2" s="2" t="e">
        <f aca="false">#NULL!</f>
        <v>#NULL!</v>
      </c>
      <c r="Q2" s="2" t="e">
        <f aca="false">#NULL!</f>
        <v>#NULL!</v>
      </c>
      <c r="R2" s="2" t="e">
        <f aca="false">#NULL!</f>
        <v>#NULL!</v>
      </c>
      <c r="S2" s="2" t="e">
        <f aca="false">#NULL!</f>
        <v>#NULL!</v>
      </c>
      <c r="T2" s="2" t="e">
        <f aca="false">#NULL!</f>
        <v>#NULL!</v>
      </c>
      <c r="U2" s="2" t="e">
        <f aca="false">#NULL!</f>
        <v>#NULL!</v>
      </c>
      <c r="V2" s="2" t="e">
        <f aca="false">#NULL!</f>
        <v>#NULL!</v>
      </c>
      <c r="W2" s="2" t="e">
        <f aca="false">#NULL!</f>
        <v>#NULL!</v>
      </c>
      <c r="X2" s="2" t="e">
        <f aca="false">#NULL!</f>
        <v>#NULL!</v>
      </c>
      <c r="Y2" s="2" t="e">
        <f aca="false">#NULL!</f>
        <v>#NULL!</v>
      </c>
      <c r="Z2" s="2" t="e">
        <f aca="false">#NULL!</f>
        <v>#NULL!</v>
      </c>
      <c r="AA2" s="2" t="e">
        <f aca="false">#NULL!</f>
        <v>#NULL!</v>
      </c>
      <c r="AB2" s="2" t="e">
        <f aca="false">#NULL!</f>
        <v>#NULL!</v>
      </c>
      <c r="AC2" s="2" t="e">
        <f aca="false">#NULL!</f>
        <v>#NULL!</v>
      </c>
      <c r="AD2" s="1" t="n">
        <v>0</v>
      </c>
      <c r="AE2" s="1" t="n">
        <v>0</v>
      </c>
      <c r="AF2" s="1" t="n">
        <f aca="false">_xlfn.IFS(AE2=0,0,AE2="1 persona",1,AE2="2 personas",2,AE2="3 personas",3,AE2="4 personas",4,AE2="5 personas",5,AE2="6 personas",6,AE2="7 personas",7,AE2="8 personas",8,AE2="9 personas",9,AE2=10,10)</f>
        <v>0</v>
      </c>
      <c r="AG2" s="2" t="e">
        <f aca="false">#NULL!</f>
        <v>#NULL!</v>
      </c>
      <c r="AH2" s="2" t="e">
        <f aca="false">#NULL!</f>
        <v>#NULL!</v>
      </c>
      <c r="AI2" s="0" t="s">
        <v>52</v>
      </c>
      <c r="AJ2" s="0" t="s">
        <v>53</v>
      </c>
      <c r="AK2" s="0" t="s">
        <v>54</v>
      </c>
      <c r="AL2" s="0" t="s">
        <v>54</v>
      </c>
      <c r="AM2" s="0" t="s">
        <v>55</v>
      </c>
      <c r="AN2" s="0" t="s">
        <v>56</v>
      </c>
      <c r="AO2" s="0" t="s">
        <v>57</v>
      </c>
    </row>
    <row r="3" customFormat="false" ht="13.8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45</v>
      </c>
      <c r="F3" s="0" t="s">
        <v>42</v>
      </c>
      <c r="G3" s="0" t="s">
        <v>58</v>
      </c>
      <c r="H3" s="0" t="s">
        <v>47</v>
      </c>
      <c r="I3" s="0" t="s">
        <v>48</v>
      </c>
      <c r="J3" s="0" t="s">
        <v>59</v>
      </c>
      <c r="K3" s="0" t="s">
        <v>60</v>
      </c>
      <c r="L3" s="0" t="s">
        <v>51</v>
      </c>
      <c r="M3" s="2" t="e">
        <f aca="false">#NULL!</f>
        <v>#NULL!</v>
      </c>
      <c r="N3" s="2" t="e">
        <f aca="false">#NULL!</f>
        <v>#NULL!</v>
      </c>
      <c r="O3" s="2" t="e">
        <f aca="false">#NULL!</f>
        <v>#NULL!</v>
      </c>
      <c r="P3" s="2" t="e">
        <f aca="false">#NULL!</f>
        <v>#NULL!</v>
      </c>
      <c r="Q3" s="2" t="e">
        <f aca="false">#NULL!</f>
        <v>#NULL!</v>
      </c>
      <c r="R3" s="2" t="e">
        <f aca="false">#NULL!</f>
        <v>#NULL!</v>
      </c>
      <c r="S3" s="2" t="e">
        <f aca="false">#NULL!</f>
        <v>#NULL!</v>
      </c>
      <c r="T3" s="2" t="e">
        <f aca="false">#NULL!</f>
        <v>#NULL!</v>
      </c>
      <c r="U3" s="2" t="e">
        <f aca="false">#NULL!</f>
        <v>#NULL!</v>
      </c>
      <c r="V3" s="2" t="e">
        <f aca="false">#NULL!</f>
        <v>#NULL!</v>
      </c>
      <c r="W3" s="2" t="e">
        <f aca="false">#NULL!</f>
        <v>#NULL!</v>
      </c>
      <c r="X3" s="2" t="e">
        <f aca="false">#NULL!</f>
        <v>#NULL!</v>
      </c>
      <c r="Y3" s="2" t="e">
        <f aca="false">#NULL!</f>
        <v>#NULL!</v>
      </c>
      <c r="Z3" s="2" t="e">
        <f aca="false">#NULL!</f>
        <v>#NULL!</v>
      </c>
      <c r="AA3" s="2" t="e">
        <f aca="false">#NULL!</f>
        <v>#NULL!</v>
      </c>
      <c r="AB3" s="2" t="e">
        <f aca="false">#NULL!</f>
        <v>#NULL!</v>
      </c>
      <c r="AC3" s="2" t="e">
        <f aca="false">#NULL!</f>
        <v>#NULL!</v>
      </c>
      <c r="AD3" s="1" t="n">
        <v>0</v>
      </c>
      <c r="AE3" s="1" t="n">
        <v>0</v>
      </c>
      <c r="AF3" s="1" t="n">
        <f aca="false">_xlfn.IFS(AE3=0,0,AE3="1 persona",1,AE3="2 personas",2,AE3="3 personas",3,AE3="4 personas",4,AE3="5 personas",5,AE3="6 personas",6,AE3="7 personas",7,AE3="8 personas",8,AE3="9 personas",9,AE3=10,10)</f>
        <v>0</v>
      </c>
      <c r="AG3" s="2" t="e">
        <f aca="false">#NULL!</f>
        <v>#NULL!</v>
      </c>
      <c r="AH3" s="2" t="e">
        <f aca="false">#NULL!</f>
        <v>#NULL!</v>
      </c>
      <c r="AI3" s="0" t="s">
        <v>52</v>
      </c>
      <c r="AJ3" s="0" t="s">
        <v>61</v>
      </c>
      <c r="AK3" s="0" t="s">
        <v>54</v>
      </c>
      <c r="AL3" s="0" t="s">
        <v>54</v>
      </c>
      <c r="AM3" s="0" t="s">
        <v>55</v>
      </c>
      <c r="AN3" s="0" t="s">
        <v>56</v>
      </c>
      <c r="AO3" s="0" t="s">
        <v>62</v>
      </c>
    </row>
    <row r="4" customFormat="false" ht="13.8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44</v>
      </c>
      <c r="E4" s="0" t="s">
        <v>45</v>
      </c>
      <c r="F4" s="0" t="s">
        <v>42</v>
      </c>
      <c r="G4" s="0" t="s">
        <v>63</v>
      </c>
      <c r="H4" s="0" t="s">
        <v>47</v>
      </c>
      <c r="I4" s="0" t="s">
        <v>48</v>
      </c>
      <c r="J4" s="0" t="s">
        <v>59</v>
      </c>
      <c r="K4" s="0" t="s">
        <v>64</v>
      </c>
      <c r="L4" s="0" t="s">
        <v>65</v>
      </c>
      <c r="M4" s="2" t="e">
        <f aca="false">#NULL!</f>
        <v>#NULL!</v>
      </c>
      <c r="N4" s="2" t="e">
        <f aca="false">#NULL!</f>
        <v>#NULL!</v>
      </c>
      <c r="O4" s="2" t="e">
        <f aca="false">#NULL!</f>
        <v>#NULL!</v>
      </c>
      <c r="P4" s="2" t="e">
        <f aca="false">#NULL!</f>
        <v>#NULL!</v>
      </c>
      <c r="Q4" s="2" t="e">
        <f aca="false">#NULL!</f>
        <v>#NULL!</v>
      </c>
      <c r="R4" s="2" t="e">
        <f aca="false">#NULL!</f>
        <v>#NULL!</v>
      </c>
      <c r="S4" s="2" t="e">
        <f aca="false">#NULL!</f>
        <v>#NULL!</v>
      </c>
      <c r="T4" s="2" t="e">
        <f aca="false">#NULL!</f>
        <v>#NULL!</v>
      </c>
      <c r="U4" s="2" t="e">
        <f aca="false">#NULL!</f>
        <v>#NULL!</v>
      </c>
      <c r="V4" s="2" t="e">
        <f aca="false">#NULL!</f>
        <v>#NULL!</v>
      </c>
      <c r="W4" s="2" t="e">
        <f aca="false">#NULL!</f>
        <v>#NULL!</v>
      </c>
      <c r="X4" s="2" t="e">
        <f aca="false">#NULL!</f>
        <v>#NULL!</v>
      </c>
      <c r="Y4" s="2" t="e">
        <f aca="false">#NULL!</f>
        <v>#NULL!</v>
      </c>
      <c r="Z4" s="2" t="e">
        <f aca="false">#NULL!</f>
        <v>#NULL!</v>
      </c>
      <c r="AA4" s="2" t="e">
        <f aca="false">#NULL!</f>
        <v>#NULL!</v>
      </c>
      <c r="AB4" s="2" t="e">
        <f aca="false">#NULL!</f>
        <v>#NULL!</v>
      </c>
      <c r="AC4" s="2" t="e">
        <f aca="false">#NULL!</f>
        <v>#NULL!</v>
      </c>
      <c r="AD4" s="1" t="n">
        <v>0</v>
      </c>
      <c r="AE4" s="1" t="n">
        <v>0</v>
      </c>
      <c r="AF4" s="1" t="n">
        <f aca="false">_xlfn.IFS(AE4=0,0,AE4="1 persona",1,AE4="2 personas",2,AE4="3 personas",3,AE4="4 personas",4,AE4="5 personas",5,AE4="6 personas",6,AE4="7 personas",7,AE4="8 personas",8,AE4="9 personas",9,AE4=10,10)</f>
        <v>0</v>
      </c>
      <c r="AG4" s="2" t="e">
        <f aca="false">#NULL!</f>
        <v>#NULL!</v>
      </c>
      <c r="AH4" s="2" t="e">
        <f aca="false">#NULL!</f>
        <v>#NULL!</v>
      </c>
      <c r="AI4" s="0" t="s">
        <v>52</v>
      </c>
      <c r="AJ4" s="0" t="s">
        <v>66</v>
      </c>
      <c r="AK4" s="0" t="s">
        <v>54</v>
      </c>
      <c r="AL4" s="0" t="s">
        <v>54</v>
      </c>
      <c r="AM4" s="0" t="s">
        <v>55</v>
      </c>
      <c r="AN4" s="0" t="s">
        <v>56</v>
      </c>
      <c r="AO4" s="0" t="s">
        <v>67</v>
      </c>
    </row>
    <row r="5" customFormat="false" ht="13.8" hidden="false" customHeight="false" outlineLevel="0" collapsed="false">
      <c r="A5" s="0" t="s">
        <v>41</v>
      </c>
      <c r="B5" s="0" t="s">
        <v>42</v>
      </c>
      <c r="C5" s="0" t="s">
        <v>43</v>
      </c>
      <c r="D5" s="0" t="s">
        <v>44</v>
      </c>
      <c r="E5" s="0" t="s">
        <v>45</v>
      </c>
      <c r="F5" s="0" t="s">
        <v>42</v>
      </c>
      <c r="G5" s="0" t="s">
        <v>68</v>
      </c>
      <c r="H5" s="0" t="s">
        <v>47</v>
      </c>
      <c r="I5" s="0" t="s">
        <v>48</v>
      </c>
      <c r="J5" s="0" t="s">
        <v>49</v>
      </c>
      <c r="K5" s="0" t="s">
        <v>64</v>
      </c>
      <c r="L5" s="0" t="s">
        <v>51</v>
      </c>
      <c r="M5" s="2" t="e">
        <f aca="false">#NULL!</f>
        <v>#NULL!</v>
      </c>
      <c r="N5" s="2" t="e">
        <f aca="false">#NULL!</f>
        <v>#NULL!</v>
      </c>
      <c r="O5" s="2" t="e">
        <f aca="false">#NULL!</f>
        <v>#NULL!</v>
      </c>
      <c r="P5" s="2" t="e">
        <f aca="false">#NULL!</f>
        <v>#NULL!</v>
      </c>
      <c r="Q5" s="2" t="e">
        <f aca="false">#NULL!</f>
        <v>#NULL!</v>
      </c>
      <c r="R5" s="2" t="e">
        <f aca="false">#NULL!</f>
        <v>#NULL!</v>
      </c>
      <c r="S5" s="2" t="e">
        <f aca="false">#NULL!</f>
        <v>#NULL!</v>
      </c>
      <c r="T5" s="2" t="e">
        <f aca="false">#NULL!</f>
        <v>#NULL!</v>
      </c>
      <c r="U5" s="2" t="e">
        <f aca="false">#NULL!</f>
        <v>#NULL!</v>
      </c>
      <c r="V5" s="2" t="e">
        <f aca="false">#NULL!</f>
        <v>#NULL!</v>
      </c>
      <c r="W5" s="2" t="e">
        <f aca="false">#NULL!</f>
        <v>#NULL!</v>
      </c>
      <c r="X5" s="2" t="e">
        <f aca="false">#NULL!</f>
        <v>#NULL!</v>
      </c>
      <c r="Y5" s="2" t="e">
        <f aca="false">#NULL!</f>
        <v>#NULL!</v>
      </c>
      <c r="Z5" s="2" t="e">
        <f aca="false">#NULL!</f>
        <v>#NULL!</v>
      </c>
      <c r="AA5" s="2" t="e">
        <f aca="false">#NULL!</f>
        <v>#NULL!</v>
      </c>
      <c r="AB5" s="2" t="e">
        <f aca="false">#NULL!</f>
        <v>#NULL!</v>
      </c>
      <c r="AC5" s="2" t="e">
        <f aca="false">#NULL!</f>
        <v>#NULL!</v>
      </c>
      <c r="AD5" s="1" t="n">
        <v>0</v>
      </c>
      <c r="AE5" s="1" t="n">
        <v>0</v>
      </c>
      <c r="AF5" s="1" t="n">
        <f aca="false">_xlfn.IFS(AE5=0,0,AE5="1 persona",1,AE5="2 personas",2,AE5="3 personas",3,AE5="4 personas",4,AE5="5 personas",5,AE5="6 personas",6,AE5="7 personas",7,AE5="8 personas",8,AE5="9 personas",9,AE5=10,10)</f>
        <v>0</v>
      </c>
      <c r="AG5" s="2" t="e">
        <f aca="false">#NULL!</f>
        <v>#NULL!</v>
      </c>
      <c r="AH5" s="2" t="e">
        <f aca="false">#NULL!</f>
        <v>#NULL!</v>
      </c>
      <c r="AI5" s="0" t="s">
        <v>52</v>
      </c>
      <c r="AJ5" s="0" t="s">
        <v>69</v>
      </c>
      <c r="AK5" s="0" t="s">
        <v>54</v>
      </c>
      <c r="AL5" s="0" t="s">
        <v>54</v>
      </c>
      <c r="AM5" s="0" t="s">
        <v>55</v>
      </c>
      <c r="AN5" s="0" t="s">
        <v>56</v>
      </c>
      <c r="AO5" s="0" t="s">
        <v>70</v>
      </c>
    </row>
    <row r="6" customFormat="false" ht="13.8" hidden="false" customHeight="false" outlineLevel="0" collapsed="false">
      <c r="A6" s="0" t="s">
        <v>41</v>
      </c>
      <c r="B6" s="0" t="s">
        <v>42</v>
      </c>
      <c r="C6" s="0" t="s">
        <v>43</v>
      </c>
      <c r="D6" s="0" t="s">
        <v>44</v>
      </c>
      <c r="E6" s="0" t="s">
        <v>45</v>
      </c>
      <c r="F6" s="0" t="s">
        <v>42</v>
      </c>
      <c r="G6" s="0" t="s">
        <v>71</v>
      </c>
      <c r="H6" s="0" t="s">
        <v>47</v>
      </c>
      <c r="I6" s="0" t="s">
        <v>48</v>
      </c>
      <c r="J6" s="0" t="s">
        <v>49</v>
      </c>
      <c r="K6" s="0" t="s">
        <v>64</v>
      </c>
      <c r="L6" s="0" t="s">
        <v>51</v>
      </c>
      <c r="M6" s="2" t="e">
        <f aca="false">#NULL!</f>
        <v>#NULL!</v>
      </c>
      <c r="N6" s="2" t="e">
        <f aca="false">#NULL!</f>
        <v>#NULL!</v>
      </c>
      <c r="O6" s="2" t="e">
        <f aca="false">#NULL!</f>
        <v>#NULL!</v>
      </c>
      <c r="P6" s="2" t="e">
        <f aca="false">#NULL!</f>
        <v>#NULL!</v>
      </c>
      <c r="Q6" s="2" t="e">
        <f aca="false">#NULL!</f>
        <v>#NULL!</v>
      </c>
      <c r="R6" s="2" t="e">
        <f aca="false">#NULL!</f>
        <v>#NULL!</v>
      </c>
      <c r="S6" s="2" t="e">
        <f aca="false">#NULL!</f>
        <v>#NULL!</v>
      </c>
      <c r="T6" s="2" t="e">
        <f aca="false">#NULL!</f>
        <v>#NULL!</v>
      </c>
      <c r="U6" s="2" t="e">
        <f aca="false">#NULL!</f>
        <v>#NULL!</v>
      </c>
      <c r="V6" s="2" t="e">
        <f aca="false">#NULL!</f>
        <v>#NULL!</v>
      </c>
      <c r="W6" s="2" t="e">
        <f aca="false">#NULL!</f>
        <v>#NULL!</v>
      </c>
      <c r="X6" s="2" t="e">
        <f aca="false">#NULL!</f>
        <v>#NULL!</v>
      </c>
      <c r="Y6" s="2" t="e">
        <f aca="false">#NULL!</f>
        <v>#NULL!</v>
      </c>
      <c r="Z6" s="2" t="e">
        <f aca="false">#NULL!</f>
        <v>#NULL!</v>
      </c>
      <c r="AA6" s="2" t="e">
        <f aca="false">#NULL!</f>
        <v>#NULL!</v>
      </c>
      <c r="AB6" s="2" t="e">
        <f aca="false">#NULL!</f>
        <v>#NULL!</v>
      </c>
      <c r="AC6" s="2" t="e">
        <f aca="false">#NULL!</f>
        <v>#NULL!</v>
      </c>
      <c r="AD6" s="1" t="n">
        <v>0</v>
      </c>
      <c r="AE6" s="1" t="n">
        <v>0</v>
      </c>
      <c r="AF6" s="1" t="n">
        <f aca="false">_xlfn.IFS(AE6=0,0,AE6="1 persona",1,AE6="2 personas",2,AE6="3 personas",3,AE6="4 personas",4,AE6="5 personas",5,AE6="6 personas",6,AE6="7 personas",7,AE6="8 personas",8,AE6="9 personas",9,AE6=10,10)</f>
        <v>0</v>
      </c>
      <c r="AG6" s="2" t="e">
        <f aca="false">#NULL!</f>
        <v>#NULL!</v>
      </c>
      <c r="AH6" s="2" t="e">
        <f aca="false">#NULL!</f>
        <v>#NULL!</v>
      </c>
      <c r="AI6" s="0" t="s">
        <v>52</v>
      </c>
      <c r="AJ6" s="0" t="s">
        <v>72</v>
      </c>
      <c r="AK6" s="0" t="s">
        <v>54</v>
      </c>
      <c r="AL6" s="0" t="s">
        <v>54</v>
      </c>
      <c r="AM6" s="0" t="s">
        <v>55</v>
      </c>
      <c r="AN6" s="0" t="s">
        <v>56</v>
      </c>
      <c r="AO6" s="0" t="s">
        <v>73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42</v>
      </c>
      <c r="G7" s="0" t="s">
        <v>74</v>
      </c>
      <c r="H7" s="0" t="s">
        <v>47</v>
      </c>
      <c r="I7" s="0" t="s">
        <v>48</v>
      </c>
      <c r="J7" s="0" t="s">
        <v>59</v>
      </c>
      <c r="K7" s="0" t="s">
        <v>60</v>
      </c>
      <c r="L7" s="0" t="s">
        <v>65</v>
      </c>
      <c r="M7" s="2" t="e">
        <f aca="false">#NULL!</f>
        <v>#NULL!</v>
      </c>
      <c r="N7" s="2" t="e">
        <f aca="false">#NULL!</f>
        <v>#NULL!</v>
      </c>
      <c r="O7" s="2" t="e">
        <f aca="false">#NULL!</f>
        <v>#NULL!</v>
      </c>
      <c r="P7" s="2" t="e">
        <f aca="false">#NULL!</f>
        <v>#NULL!</v>
      </c>
      <c r="Q7" s="2" t="e">
        <f aca="false">#NULL!</f>
        <v>#NULL!</v>
      </c>
      <c r="R7" s="2" t="e">
        <f aca="false">#NULL!</f>
        <v>#NULL!</v>
      </c>
      <c r="S7" s="2" t="e">
        <f aca="false">#NULL!</f>
        <v>#NULL!</v>
      </c>
      <c r="T7" s="2" t="e">
        <f aca="false">#NULL!</f>
        <v>#NULL!</v>
      </c>
      <c r="U7" s="2" t="e">
        <f aca="false">#NULL!</f>
        <v>#NULL!</v>
      </c>
      <c r="V7" s="2" t="e">
        <f aca="false">#NULL!</f>
        <v>#NULL!</v>
      </c>
      <c r="W7" s="2" t="e">
        <f aca="false">#NULL!</f>
        <v>#NULL!</v>
      </c>
      <c r="X7" s="2" t="e">
        <f aca="false">#NULL!</f>
        <v>#NULL!</v>
      </c>
      <c r="Y7" s="2" t="e">
        <f aca="false">#NULL!</f>
        <v>#NULL!</v>
      </c>
      <c r="Z7" s="2" t="e">
        <f aca="false">#NULL!</f>
        <v>#NULL!</v>
      </c>
      <c r="AA7" s="2" t="e">
        <f aca="false">#NULL!</f>
        <v>#NULL!</v>
      </c>
      <c r="AB7" s="2" t="e">
        <f aca="false">#NULL!</f>
        <v>#NULL!</v>
      </c>
      <c r="AC7" s="2" t="e">
        <f aca="false">#NULL!</f>
        <v>#NULL!</v>
      </c>
      <c r="AD7" s="1" t="n">
        <v>0</v>
      </c>
      <c r="AE7" s="1" t="n">
        <v>0</v>
      </c>
      <c r="AF7" s="1" t="n">
        <f aca="false">_xlfn.IFS(AE7=0,0,AE7="1 persona",1,AE7="2 personas",2,AE7="3 personas",3,AE7="4 personas",4,AE7="5 personas",5,AE7="6 personas",6,AE7="7 personas",7,AE7="8 personas",8,AE7="9 personas",9,AE7=10,10)</f>
        <v>0</v>
      </c>
      <c r="AG7" s="2" t="e">
        <f aca="false">#NULL!</f>
        <v>#NULL!</v>
      </c>
      <c r="AH7" s="2" t="e">
        <f aca="false">#NULL!</f>
        <v>#NULL!</v>
      </c>
      <c r="AI7" s="0" t="s">
        <v>52</v>
      </c>
      <c r="AJ7" s="0" t="s">
        <v>75</v>
      </c>
      <c r="AK7" s="0" t="s">
        <v>54</v>
      </c>
      <c r="AL7" s="0" t="s">
        <v>54</v>
      </c>
      <c r="AM7" s="0" t="s">
        <v>55</v>
      </c>
      <c r="AN7" s="0" t="s">
        <v>56</v>
      </c>
      <c r="AO7" s="0" t="s">
        <v>76</v>
      </c>
    </row>
    <row r="8" customFormat="false" ht="13.8" hidden="false" customHeight="false" outlineLevel="0" collapsed="false">
      <c r="A8" s="0" t="s">
        <v>41</v>
      </c>
      <c r="B8" s="0" t="s">
        <v>42</v>
      </c>
      <c r="C8" s="0" t="s">
        <v>43</v>
      </c>
      <c r="D8" s="0" t="s">
        <v>44</v>
      </c>
      <c r="E8" s="0" t="s">
        <v>45</v>
      </c>
      <c r="F8" s="0" t="s">
        <v>42</v>
      </c>
      <c r="G8" s="0" t="s">
        <v>77</v>
      </c>
      <c r="H8" s="0" t="s">
        <v>47</v>
      </c>
      <c r="I8" s="0" t="s">
        <v>48</v>
      </c>
      <c r="J8" s="0" t="s">
        <v>59</v>
      </c>
      <c r="K8" s="0" t="s">
        <v>60</v>
      </c>
      <c r="L8" s="0" t="s">
        <v>51</v>
      </c>
      <c r="M8" s="2" t="e">
        <f aca="false">#NULL!</f>
        <v>#NULL!</v>
      </c>
      <c r="N8" s="2" t="e">
        <f aca="false">#NULL!</f>
        <v>#NULL!</v>
      </c>
      <c r="O8" s="2" t="e">
        <f aca="false">#NULL!</f>
        <v>#NULL!</v>
      </c>
      <c r="P8" s="2" t="e">
        <f aca="false">#NULL!</f>
        <v>#NULL!</v>
      </c>
      <c r="Q8" s="2" t="e">
        <f aca="false">#NULL!</f>
        <v>#NULL!</v>
      </c>
      <c r="R8" s="2" t="e">
        <f aca="false">#NULL!</f>
        <v>#NULL!</v>
      </c>
      <c r="S8" s="2" t="e">
        <f aca="false">#NULL!</f>
        <v>#NULL!</v>
      </c>
      <c r="T8" s="2" t="e">
        <f aca="false">#NULL!</f>
        <v>#NULL!</v>
      </c>
      <c r="U8" s="2" t="e">
        <f aca="false">#NULL!</f>
        <v>#NULL!</v>
      </c>
      <c r="V8" s="2" t="e">
        <f aca="false">#NULL!</f>
        <v>#NULL!</v>
      </c>
      <c r="W8" s="2" t="e">
        <f aca="false">#NULL!</f>
        <v>#NULL!</v>
      </c>
      <c r="X8" s="2" t="e">
        <f aca="false">#NULL!</f>
        <v>#NULL!</v>
      </c>
      <c r="Y8" s="2" t="e">
        <f aca="false">#NULL!</f>
        <v>#NULL!</v>
      </c>
      <c r="Z8" s="2" t="e">
        <f aca="false">#NULL!</f>
        <v>#NULL!</v>
      </c>
      <c r="AA8" s="2" t="e">
        <f aca="false">#NULL!</f>
        <v>#NULL!</v>
      </c>
      <c r="AB8" s="2" t="e">
        <f aca="false">#NULL!</f>
        <v>#NULL!</v>
      </c>
      <c r="AC8" s="2" t="e">
        <f aca="false">#NULL!</f>
        <v>#NULL!</v>
      </c>
      <c r="AD8" s="1" t="n">
        <v>0</v>
      </c>
      <c r="AE8" s="1" t="n">
        <v>0</v>
      </c>
      <c r="AF8" s="1" t="n">
        <f aca="false">_xlfn.IFS(AE8=0,0,AE8="1 persona",1,AE8="2 personas",2,AE8="3 personas",3,AE8="4 personas",4,AE8="5 personas",5,AE8="6 personas",6,AE8="7 personas",7,AE8="8 personas",8,AE8="9 personas",9,AE8=10,10)</f>
        <v>0</v>
      </c>
      <c r="AG8" s="2" t="e">
        <f aca="false">#NULL!</f>
        <v>#NULL!</v>
      </c>
      <c r="AH8" s="2" t="e">
        <f aca="false">#NULL!</f>
        <v>#NULL!</v>
      </c>
      <c r="AI8" s="0" t="s">
        <v>52</v>
      </c>
      <c r="AJ8" s="0" t="s">
        <v>78</v>
      </c>
      <c r="AK8" s="0" t="s">
        <v>54</v>
      </c>
      <c r="AL8" s="0" t="s">
        <v>54</v>
      </c>
      <c r="AM8" s="0" t="s">
        <v>55</v>
      </c>
      <c r="AN8" s="0" t="s">
        <v>56</v>
      </c>
      <c r="AO8" s="0" t="s">
        <v>79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43</v>
      </c>
      <c r="D9" s="0" t="s">
        <v>44</v>
      </c>
      <c r="E9" s="0" t="s">
        <v>45</v>
      </c>
      <c r="F9" s="0" t="s">
        <v>42</v>
      </c>
      <c r="G9" s="0" t="s">
        <v>80</v>
      </c>
      <c r="H9" s="0" t="s">
        <v>47</v>
      </c>
      <c r="I9" s="0" t="s">
        <v>48</v>
      </c>
      <c r="J9" s="0" t="s">
        <v>49</v>
      </c>
      <c r="K9" s="0" t="s">
        <v>50</v>
      </c>
      <c r="L9" s="0" t="s">
        <v>51</v>
      </c>
      <c r="M9" s="2" t="e">
        <f aca="false">#NULL!</f>
        <v>#NULL!</v>
      </c>
      <c r="N9" s="2" t="e">
        <f aca="false">#NULL!</f>
        <v>#NULL!</v>
      </c>
      <c r="O9" s="2" t="e">
        <f aca="false">#NULL!</f>
        <v>#NULL!</v>
      </c>
      <c r="P9" s="2" t="e">
        <f aca="false">#NULL!</f>
        <v>#NULL!</v>
      </c>
      <c r="Q9" s="2" t="e">
        <f aca="false">#NULL!</f>
        <v>#NULL!</v>
      </c>
      <c r="R9" s="2" t="e">
        <f aca="false">#NULL!</f>
        <v>#NULL!</v>
      </c>
      <c r="S9" s="2" t="e">
        <f aca="false">#NULL!</f>
        <v>#NULL!</v>
      </c>
      <c r="T9" s="2" t="e">
        <f aca="false">#NULL!</f>
        <v>#NULL!</v>
      </c>
      <c r="U9" s="2" t="e">
        <f aca="false">#NULL!</f>
        <v>#NULL!</v>
      </c>
      <c r="V9" s="2" t="e">
        <f aca="false">#NULL!</f>
        <v>#NULL!</v>
      </c>
      <c r="W9" s="2" t="e">
        <f aca="false">#NULL!</f>
        <v>#NULL!</v>
      </c>
      <c r="X9" s="2" t="e">
        <f aca="false">#NULL!</f>
        <v>#NULL!</v>
      </c>
      <c r="Y9" s="2" t="e">
        <f aca="false">#NULL!</f>
        <v>#NULL!</v>
      </c>
      <c r="Z9" s="2" t="e">
        <f aca="false">#NULL!</f>
        <v>#NULL!</v>
      </c>
      <c r="AA9" s="2" t="e">
        <f aca="false">#NULL!</f>
        <v>#NULL!</v>
      </c>
      <c r="AB9" s="2" t="e">
        <f aca="false">#NULL!</f>
        <v>#NULL!</v>
      </c>
      <c r="AC9" s="2" t="e">
        <f aca="false">#NULL!</f>
        <v>#NULL!</v>
      </c>
      <c r="AD9" s="1" t="n">
        <v>0</v>
      </c>
      <c r="AE9" s="1" t="n">
        <v>0</v>
      </c>
      <c r="AF9" s="1" t="n">
        <f aca="false">_xlfn.IFS(AE9=0,0,AE9="1 persona",1,AE9="2 personas",2,AE9="3 personas",3,AE9="4 personas",4,AE9="5 personas",5,AE9="6 personas",6,AE9="7 personas",7,AE9="8 personas",8,AE9="9 personas",9,AE9=10,10)</f>
        <v>0</v>
      </c>
      <c r="AG9" s="2" t="e">
        <f aca="false">#NULL!</f>
        <v>#NULL!</v>
      </c>
      <c r="AH9" s="2" t="e">
        <f aca="false">#NULL!</f>
        <v>#NULL!</v>
      </c>
      <c r="AI9" s="0" t="s">
        <v>52</v>
      </c>
      <c r="AJ9" s="0" t="s">
        <v>81</v>
      </c>
      <c r="AK9" s="0" t="s">
        <v>54</v>
      </c>
      <c r="AL9" s="0" t="s">
        <v>54</v>
      </c>
      <c r="AM9" s="0" t="s">
        <v>55</v>
      </c>
      <c r="AN9" s="0" t="s">
        <v>56</v>
      </c>
      <c r="AO9" s="0" t="s">
        <v>82</v>
      </c>
    </row>
    <row r="10" customFormat="false" ht="13.8" hidden="false" customHeight="false" outlineLevel="0" collapsed="false">
      <c r="A10" s="0" t="s">
        <v>41</v>
      </c>
      <c r="B10" s="0" t="s">
        <v>42</v>
      </c>
      <c r="C10" s="0" t="s">
        <v>43</v>
      </c>
      <c r="D10" s="0" t="s">
        <v>44</v>
      </c>
      <c r="E10" s="0" t="s">
        <v>45</v>
      </c>
      <c r="F10" s="0" t="s">
        <v>42</v>
      </c>
      <c r="G10" s="0" t="s">
        <v>83</v>
      </c>
      <c r="H10" s="0" t="s">
        <v>47</v>
      </c>
      <c r="I10" s="0" t="s">
        <v>48</v>
      </c>
      <c r="J10" s="0" t="s">
        <v>59</v>
      </c>
      <c r="K10" s="0" t="s">
        <v>60</v>
      </c>
      <c r="L10" s="0" t="s">
        <v>65</v>
      </c>
      <c r="M10" s="2" t="e">
        <f aca="false">#NULL!</f>
        <v>#NULL!</v>
      </c>
      <c r="N10" s="2" t="e">
        <f aca="false">#NULL!</f>
        <v>#NULL!</v>
      </c>
      <c r="O10" s="2" t="e">
        <f aca="false">#NULL!</f>
        <v>#NULL!</v>
      </c>
      <c r="P10" s="2" t="e">
        <f aca="false">#NULL!</f>
        <v>#NULL!</v>
      </c>
      <c r="Q10" s="2" t="e">
        <f aca="false">#NULL!</f>
        <v>#NULL!</v>
      </c>
      <c r="R10" s="2" t="e">
        <f aca="false">#NULL!</f>
        <v>#NULL!</v>
      </c>
      <c r="S10" s="2" t="e">
        <f aca="false">#NULL!</f>
        <v>#NULL!</v>
      </c>
      <c r="T10" s="2" t="e">
        <f aca="false">#NULL!</f>
        <v>#NULL!</v>
      </c>
      <c r="U10" s="2" t="e">
        <f aca="false">#NULL!</f>
        <v>#NULL!</v>
      </c>
      <c r="V10" s="2" t="e">
        <f aca="false">#NULL!</f>
        <v>#NULL!</v>
      </c>
      <c r="W10" s="2" t="e">
        <f aca="false">#NULL!</f>
        <v>#NULL!</v>
      </c>
      <c r="X10" s="2" t="e">
        <f aca="false">#NULL!</f>
        <v>#NULL!</v>
      </c>
      <c r="Y10" s="2" t="e">
        <f aca="false">#NULL!</f>
        <v>#NULL!</v>
      </c>
      <c r="Z10" s="2" t="e">
        <f aca="false">#NULL!</f>
        <v>#NULL!</v>
      </c>
      <c r="AA10" s="2" t="e">
        <f aca="false">#NULL!</f>
        <v>#NULL!</v>
      </c>
      <c r="AB10" s="2" t="e">
        <f aca="false">#NULL!</f>
        <v>#NULL!</v>
      </c>
      <c r="AC10" s="2" t="e">
        <f aca="false">#NULL!</f>
        <v>#NULL!</v>
      </c>
      <c r="AD10" s="1" t="n">
        <v>0</v>
      </c>
      <c r="AE10" s="1" t="n">
        <v>0</v>
      </c>
      <c r="AF10" s="1" t="n">
        <f aca="false">_xlfn.IFS(AE10=0,0,AE10="1 persona",1,AE10="2 personas",2,AE10="3 personas",3,AE10="4 personas",4,AE10="5 personas",5,AE10="6 personas",6,AE10="7 personas",7,AE10="8 personas",8,AE10="9 personas",9,AE10=10,10)</f>
        <v>0</v>
      </c>
      <c r="AG10" s="2" t="e">
        <f aca="false">#NULL!</f>
        <v>#NULL!</v>
      </c>
      <c r="AH10" s="2" t="e">
        <f aca="false">#NULL!</f>
        <v>#NULL!</v>
      </c>
      <c r="AI10" s="0" t="s">
        <v>52</v>
      </c>
      <c r="AJ10" s="0" t="s">
        <v>84</v>
      </c>
      <c r="AK10" s="0" t="s">
        <v>54</v>
      </c>
      <c r="AL10" s="0" t="s">
        <v>54</v>
      </c>
      <c r="AM10" s="0" t="s">
        <v>55</v>
      </c>
      <c r="AN10" s="0" t="s">
        <v>56</v>
      </c>
      <c r="AO10" s="0" t="s">
        <v>85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">
        <v>44</v>
      </c>
      <c r="E11" s="0" t="s">
        <v>45</v>
      </c>
      <c r="F11" s="0" t="s">
        <v>42</v>
      </c>
      <c r="G11" s="0" t="s">
        <v>86</v>
      </c>
      <c r="H11" s="0" t="s">
        <v>47</v>
      </c>
      <c r="I11" s="0" t="s">
        <v>48</v>
      </c>
      <c r="J11" s="0" t="s">
        <v>49</v>
      </c>
      <c r="K11" s="0" t="s">
        <v>50</v>
      </c>
      <c r="L11" s="0" t="s">
        <v>51</v>
      </c>
      <c r="M11" s="2" t="e">
        <f aca="false">#NULL!</f>
        <v>#NULL!</v>
      </c>
      <c r="N11" s="2" t="e">
        <f aca="false">#NULL!</f>
        <v>#NULL!</v>
      </c>
      <c r="O11" s="2" t="e">
        <f aca="false">#NULL!</f>
        <v>#NULL!</v>
      </c>
      <c r="P11" s="2" t="e">
        <f aca="false">#NULL!</f>
        <v>#NULL!</v>
      </c>
      <c r="Q11" s="2" t="e">
        <f aca="false">#NULL!</f>
        <v>#NULL!</v>
      </c>
      <c r="R11" s="2" t="e">
        <f aca="false">#NULL!</f>
        <v>#NULL!</v>
      </c>
      <c r="S11" s="2" t="e">
        <f aca="false">#NULL!</f>
        <v>#NULL!</v>
      </c>
      <c r="T11" s="2" t="e">
        <f aca="false">#NULL!</f>
        <v>#NULL!</v>
      </c>
      <c r="U11" s="2" t="e">
        <f aca="false">#NULL!</f>
        <v>#NULL!</v>
      </c>
      <c r="V11" s="2" t="e">
        <f aca="false">#NULL!</f>
        <v>#NULL!</v>
      </c>
      <c r="W11" s="2" t="e">
        <f aca="false">#NULL!</f>
        <v>#NULL!</v>
      </c>
      <c r="X11" s="2" t="e">
        <f aca="false">#NULL!</f>
        <v>#NULL!</v>
      </c>
      <c r="Y11" s="2" t="e">
        <f aca="false">#NULL!</f>
        <v>#NULL!</v>
      </c>
      <c r="Z11" s="2" t="e">
        <f aca="false">#NULL!</f>
        <v>#NULL!</v>
      </c>
      <c r="AA11" s="2" t="e">
        <f aca="false">#NULL!</f>
        <v>#NULL!</v>
      </c>
      <c r="AB11" s="2" t="e">
        <f aca="false">#NULL!</f>
        <v>#NULL!</v>
      </c>
      <c r="AC11" s="2" t="e">
        <f aca="false">#NULL!</f>
        <v>#NULL!</v>
      </c>
      <c r="AD11" s="1" t="n">
        <v>0</v>
      </c>
      <c r="AE11" s="1" t="n">
        <v>0</v>
      </c>
      <c r="AF11" s="1" t="n">
        <f aca="false">_xlfn.IFS(AE11=0,0,AE11="1 persona",1,AE11="2 personas",2,AE11="3 personas",3,AE11="4 personas",4,AE11="5 personas",5,AE11="6 personas",6,AE11="7 personas",7,AE11="8 personas",8,AE11="9 personas",9,AE11=10,10)</f>
        <v>0</v>
      </c>
      <c r="AG11" s="2" t="e">
        <f aca="false">#NULL!</f>
        <v>#NULL!</v>
      </c>
      <c r="AH11" s="2" t="e">
        <f aca="false">#NULL!</f>
        <v>#NULL!</v>
      </c>
      <c r="AI11" s="0" t="s">
        <v>52</v>
      </c>
      <c r="AJ11" s="0" t="s">
        <v>87</v>
      </c>
      <c r="AK11" s="0" t="s">
        <v>54</v>
      </c>
      <c r="AL11" s="0" t="s">
        <v>54</v>
      </c>
      <c r="AM11" s="0" t="s">
        <v>55</v>
      </c>
      <c r="AN11" s="0" t="s">
        <v>56</v>
      </c>
      <c r="AO11" s="0" t="s">
        <v>88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45</v>
      </c>
      <c r="F12" s="0" t="s">
        <v>42</v>
      </c>
      <c r="G12" s="0" t="s">
        <v>89</v>
      </c>
      <c r="H12" s="0" t="s">
        <v>47</v>
      </c>
      <c r="I12" s="0" t="s">
        <v>48</v>
      </c>
      <c r="J12" s="0" t="s">
        <v>49</v>
      </c>
      <c r="K12" s="0" t="s">
        <v>60</v>
      </c>
      <c r="L12" s="0" t="s">
        <v>51</v>
      </c>
      <c r="M12" s="2" t="e">
        <f aca="false">#NULL!</f>
        <v>#NULL!</v>
      </c>
      <c r="N12" s="2" t="e">
        <f aca="false">#NULL!</f>
        <v>#NULL!</v>
      </c>
      <c r="O12" s="2" t="e">
        <f aca="false">#NULL!</f>
        <v>#NULL!</v>
      </c>
      <c r="P12" s="2" t="e">
        <f aca="false">#NULL!</f>
        <v>#NULL!</v>
      </c>
      <c r="Q12" s="2" t="e">
        <f aca="false">#NULL!</f>
        <v>#NULL!</v>
      </c>
      <c r="R12" s="2" t="e">
        <f aca="false">#NULL!</f>
        <v>#NULL!</v>
      </c>
      <c r="S12" s="2" t="e">
        <f aca="false">#NULL!</f>
        <v>#NULL!</v>
      </c>
      <c r="T12" s="2" t="e">
        <f aca="false">#NULL!</f>
        <v>#NULL!</v>
      </c>
      <c r="U12" s="2" t="e">
        <f aca="false">#NULL!</f>
        <v>#NULL!</v>
      </c>
      <c r="V12" s="2" t="e">
        <f aca="false">#NULL!</f>
        <v>#NULL!</v>
      </c>
      <c r="W12" s="2" t="e">
        <f aca="false">#NULL!</f>
        <v>#NULL!</v>
      </c>
      <c r="X12" s="2" t="e">
        <f aca="false">#NULL!</f>
        <v>#NULL!</v>
      </c>
      <c r="Y12" s="2" t="e">
        <f aca="false">#NULL!</f>
        <v>#NULL!</v>
      </c>
      <c r="Z12" s="2" t="e">
        <f aca="false">#NULL!</f>
        <v>#NULL!</v>
      </c>
      <c r="AA12" s="2" t="e">
        <f aca="false">#NULL!</f>
        <v>#NULL!</v>
      </c>
      <c r="AB12" s="2" t="e">
        <f aca="false">#NULL!</f>
        <v>#NULL!</v>
      </c>
      <c r="AC12" s="2" t="e">
        <f aca="false">#NULL!</f>
        <v>#NULL!</v>
      </c>
      <c r="AD12" s="1" t="n">
        <v>0</v>
      </c>
      <c r="AE12" s="1" t="n">
        <v>0</v>
      </c>
      <c r="AF12" s="1" t="n">
        <f aca="false">_xlfn.IFS(AE12=0,0,AE12="1 persona",1,AE12="2 personas",2,AE12="3 personas",3,AE12="4 personas",4,AE12="5 personas",5,AE12="6 personas",6,AE12="7 personas",7,AE12="8 personas",8,AE12="9 personas",9,AE12=10,10)</f>
        <v>0</v>
      </c>
      <c r="AG12" s="2" t="e">
        <f aca="false">#NULL!</f>
        <v>#NULL!</v>
      </c>
      <c r="AH12" s="2" t="e">
        <f aca="false">#NULL!</f>
        <v>#NULL!</v>
      </c>
      <c r="AI12" s="0" t="s">
        <v>52</v>
      </c>
      <c r="AJ12" s="0" t="s">
        <v>90</v>
      </c>
      <c r="AK12" s="0" t="s">
        <v>54</v>
      </c>
      <c r="AL12" s="0" t="s">
        <v>54</v>
      </c>
      <c r="AM12" s="0" t="s">
        <v>55</v>
      </c>
      <c r="AN12" s="0" t="s">
        <v>56</v>
      </c>
      <c r="AO12" s="0" t="s">
        <v>91</v>
      </c>
    </row>
    <row r="13" customFormat="false" ht="13.8" hidden="false" customHeight="false" outlineLevel="0" collapsed="false">
      <c r="A13" s="0" t="s">
        <v>41</v>
      </c>
      <c r="B13" s="0" t="s">
        <v>42</v>
      </c>
      <c r="C13" s="0" t="s">
        <v>43</v>
      </c>
      <c r="D13" s="0" t="s">
        <v>44</v>
      </c>
      <c r="E13" s="0" t="s">
        <v>45</v>
      </c>
      <c r="F13" s="0" t="s">
        <v>42</v>
      </c>
      <c r="G13" s="0" t="s">
        <v>92</v>
      </c>
      <c r="H13" s="0" t="s">
        <v>47</v>
      </c>
      <c r="I13" s="0" t="s">
        <v>48</v>
      </c>
      <c r="J13" s="0" t="s">
        <v>49</v>
      </c>
      <c r="K13" s="0" t="s">
        <v>50</v>
      </c>
      <c r="L13" s="0" t="s">
        <v>51</v>
      </c>
      <c r="M13" s="2" t="e">
        <f aca="false">#NULL!</f>
        <v>#NULL!</v>
      </c>
      <c r="N13" s="2" t="e">
        <f aca="false">#NULL!</f>
        <v>#NULL!</v>
      </c>
      <c r="O13" s="2" t="e">
        <f aca="false">#NULL!</f>
        <v>#NULL!</v>
      </c>
      <c r="P13" s="2" t="e">
        <f aca="false">#NULL!</f>
        <v>#NULL!</v>
      </c>
      <c r="Q13" s="2" t="e">
        <f aca="false">#NULL!</f>
        <v>#NULL!</v>
      </c>
      <c r="R13" s="2" t="e">
        <f aca="false">#NULL!</f>
        <v>#NULL!</v>
      </c>
      <c r="S13" s="2" t="e">
        <f aca="false">#NULL!</f>
        <v>#NULL!</v>
      </c>
      <c r="T13" s="2" t="e">
        <f aca="false">#NULL!</f>
        <v>#NULL!</v>
      </c>
      <c r="U13" s="2" t="e">
        <f aca="false">#NULL!</f>
        <v>#NULL!</v>
      </c>
      <c r="V13" s="2" t="e">
        <f aca="false">#NULL!</f>
        <v>#NULL!</v>
      </c>
      <c r="W13" s="2" t="e">
        <f aca="false">#NULL!</f>
        <v>#NULL!</v>
      </c>
      <c r="X13" s="2" t="e">
        <f aca="false">#NULL!</f>
        <v>#NULL!</v>
      </c>
      <c r="Y13" s="2" t="e">
        <f aca="false">#NULL!</f>
        <v>#NULL!</v>
      </c>
      <c r="Z13" s="2" t="e">
        <f aca="false">#NULL!</f>
        <v>#NULL!</v>
      </c>
      <c r="AA13" s="2" t="e">
        <f aca="false">#NULL!</f>
        <v>#NULL!</v>
      </c>
      <c r="AB13" s="2" t="e">
        <f aca="false">#NULL!</f>
        <v>#NULL!</v>
      </c>
      <c r="AC13" s="2" t="e">
        <f aca="false">#NULL!</f>
        <v>#NULL!</v>
      </c>
      <c r="AD13" s="1" t="n">
        <v>0</v>
      </c>
      <c r="AE13" s="1" t="n">
        <v>0</v>
      </c>
      <c r="AF13" s="1" t="n">
        <f aca="false">_xlfn.IFS(AE13=0,0,AE13="1 persona",1,AE13="2 personas",2,AE13="3 personas",3,AE13="4 personas",4,AE13="5 personas",5,AE13="6 personas",6,AE13="7 personas",7,AE13="8 personas",8,AE13="9 personas",9,AE13=10,10)</f>
        <v>0</v>
      </c>
      <c r="AG13" s="2" t="e">
        <f aca="false">#NULL!</f>
        <v>#NULL!</v>
      </c>
      <c r="AH13" s="2" t="e">
        <f aca="false">#NULL!</f>
        <v>#NULL!</v>
      </c>
      <c r="AI13" s="0" t="s">
        <v>52</v>
      </c>
      <c r="AJ13" s="0" t="s">
        <v>93</v>
      </c>
      <c r="AK13" s="0" t="s">
        <v>54</v>
      </c>
      <c r="AL13" s="0" t="s">
        <v>54</v>
      </c>
      <c r="AM13" s="0" t="s">
        <v>55</v>
      </c>
      <c r="AN13" s="0" t="s">
        <v>56</v>
      </c>
      <c r="AO13" s="0" t="s">
        <v>94</v>
      </c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43</v>
      </c>
      <c r="D14" s="0" t="s">
        <v>44</v>
      </c>
      <c r="E14" s="0" t="s">
        <v>45</v>
      </c>
      <c r="F14" s="0" t="s">
        <v>42</v>
      </c>
      <c r="G14" s="0" t="s">
        <v>95</v>
      </c>
      <c r="H14" s="0" t="s">
        <v>47</v>
      </c>
      <c r="I14" s="0" t="s">
        <v>48</v>
      </c>
      <c r="J14" s="0" t="s">
        <v>49</v>
      </c>
      <c r="K14" s="0" t="s">
        <v>50</v>
      </c>
      <c r="L14" s="0" t="s">
        <v>51</v>
      </c>
      <c r="M14" s="2" t="e">
        <f aca="false">#NULL!</f>
        <v>#NULL!</v>
      </c>
      <c r="N14" s="2" t="e">
        <f aca="false">#NULL!</f>
        <v>#NULL!</v>
      </c>
      <c r="O14" s="2" t="e">
        <f aca="false">#NULL!</f>
        <v>#NULL!</v>
      </c>
      <c r="P14" s="2" t="e">
        <f aca="false">#NULL!</f>
        <v>#NULL!</v>
      </c>
      <c r="Q14" s="2" t="e">
        <f aca="false">#NULL!</f>
        <v>#NULL!</v>
      </c>
      <c r="R14" s="2" t="e">
        <f aca="false">#NULL!</f>
        <v>#NULL!</v>
      </c>
      <c r="S14" s="2" t="e">
        <f aca="false">#NULL!</f>
        <v>#NULL!</v>
      </c>
      <c r="T14" s="2" t="e">
        <f aca="false">#NULL!</f>
        <v>#NULL!</v>
      </c>
      <c r="U14" s="2" t="e">
        <f aca="false">#NULL!</f>
        <v>#NULL!</v>
      </c>
      <c r="V14" s="2" t="e">
        <f aca="false">#NULL!</f>
        <v>#NULL!</v>
      </c>
      <c r="W14" s="2" t="e">
        <f aca="false">#NULL!</f>
        <v>#NULL!</v>
      </c>
      <c r="X14" s="2" t="e">
        <f aca="false">#NULL!</f>
        <v>#NULL!</v>
      </c>
      <c r="Y14" s="2" t="e">
        <f aca="false">#NULL!</f>
        <v>#NULL!</v>
      </c>
      <c r="Z14" s="2" t="e">
        <f aca="false">#NULL!</f>
        <v>#NULL!</v>
      </c>
      <c r="AA14" s="2" t="e">
        <f aca="false">#NULL!</f>
        <v>#NULL!</v>
      </c>
      <c r="AB14" s="2" t="e">
        <f aca="false">#NULL!</f>
        <v>#NULL!</v>
      </c>
      <c r="AC14" s="2" t="e">
        <f aca="false">#NULL!</f>
        <v>#NULL!</v>
      </c>
      <c r="AD14" s="1" t="n">
        <v>0</v>
      </c>
      <c r="AE14" s="1" t="n">
        <v>0</v>
      </c>
      <c r="AF14" s="1" t="n">
        <f aca="false">_xlfn.IFS(AE14=0,0,AE14="1 persona",1,AE14="2 personas",2,AE14="3 personas",3,AE14="4 personas",4,AE14="5 personas",5,AE14="6 personas",6,AE14="7 personas",7,AE14="8 personas",8,AE14="9 personas",9,AE14=10,10)</f>
        <v>0</v>
      </c>
      <c r="AG14" s="2" t="e">
        <f aca="false">#NULL!</f>
        <v>#NULL!</v>
      </c>
      <c r="AH14" s="2" t="e">
        <f aca="false">#NULL!</f>
        <v>#NULL!</v>
      </c>
      <c r="AI14" s="0" t="s">
        <v>52</v>
      </c>
      <c r="AJ14" s="0" t="s">
        <v>96</v>
      </c>
      <c r="AK14" s="0" t="s">
        <v>54</v>
      </c>
      <c r="AL14" s="0" t="s">
        <v>54</v>
      </c>
      <c r="AM14" s="0" t="s">
        <v>55</v>
      </c>
      <c r="AN14" s="0" t="s">
        <v>56</v>
      </c>
      <c r="AO14" s="0" t="s">
        <v>97</v>
      </c>
    </row>
    <row r="15" customFormat="false" ht="13.8" hidden="false" customHeight="false" outlineLevel="0" collapsed="false">
      <c r="A15" s="0" t="s">
        <v>41</v>
      </c>
      <c r="B15" s="0" t="s">
        <v>42</v>
      </c>
      <c r="C15" s="0" t="s">
        <v>43</v>
      </c>
      <c r="D15" s="0" t="s">
        <v>44</v>
      </c>
      <c r="E15" s="0" t="s">
        <v>45</v>
      </c>
      <c r="F15" s="0" t="s">
        <v>42</v>
      </c>
      <c r="G15" s="0" t="s">
        <v>98</v>
      </c>
      <c r="H15" s="0" t="s">
        <v>47</v>
      </c>
      <c r="I15" s="0" t="s">
        <v>48</v>
      </c>
      <c r="J15" s="0" t="s">
        <v>49</v>
      </c>
      <c r="K15" s="0" t="s">
        <v>50</v>
      </c>
      <c r="L15" s="0" t="s">
        <v>51</v>
      </c>
      <c r="M15" s="2" t="e">
        <f aca="false">#NULL!</f>
        <v>#NULL!</v>
      </c>
      <c r="N15" s="2" t="e">
        <f aca="false">#NULL!</f>
        <v>#NULL!</v>
      </c>
      <c r="O15" s="2" t="e">
        <f aca="false">#NULL!</f>
        <v>#NULL!</v>
      </c>
      <c r="P15" s="2" t="e">
        <f aca="false">#NULL!</f>
        <v>#NULL!</v>
      </c>
      <c r="Q15" s="2" t="e">
        <f aca="false">#NULL!</f>
        <v>#NULL!</v>
      </c>
      <c r="R15" s="2" t="e">
        <f aca="false">#NULL!</f>
        <v>#NULL!</v>
      </c>
      <c r="S15" s="2" t="e">
        <f aca="false">#NULL!</f>
        <v>#NULL!</v>
      </c>
      <c r="T15" s="2" t="e">
        <f aca="false">#NULL!</f>
        <v>#NULL!</v>
      </c>
      <c r="U15" s="2" t="e">
        <f aca="false">#NULL!</f>
        <v>#NULL!</v>
      </c>
      <c r="V15" s="2" t="e">
        <f aca="false">#NULL!</f>
        <v>#NULL!</v>
      </c>
      <c r="W15" s="2" t="e">
        <f aca="false">#NULL!</f>
        <v>#NULL!</v>
      </c>
      <c r="X15" s="2" t="e">
        <f aca="false">#NULL!</f>
        <v>#NULL!</v>
      </c>
      <c r="Y15" s="2" t="e">
        <f aca="false">#NULL!</f>
        <v>#NULL!</v>
      </c>
      <c r="Z15" s="2" t="e">
        <f aca="false">#NULL!</f>
        <v>#NULL!</v>
      </c>
      <c r="AA15" s="2" t="e">
        <f aca="false">#NULL!</f>
        <v>#NULL!</v>
      </c>
      <c r="AB15" s="2" t="e">
        <f aca="false">#NULL!</f>
        <v>#NULL!</v>
      </c>
      <c r="AC15" s="2" t="e">
        <f aca="false">#NULL!</f>
        <v>#NULL!</v>
      </c>
      <c r="AD15" s="1" t="n">
        <v>0</v>
      </c>
      <c r="AE15" s="1" t="n">
        <v>0</v>
      </c>
      <c r="AF15" s="1" t="n">
        <f aca="false">_xlfn.IFS(AE15=0,0,AE15="1 persona",1,AE15="2 personas",2,AE15="3 personas",3,AE15="4 personas",4,AE15="5 personas",5,AE15="6 personas",6,AE15="7 personas",7,AE15="8 personas",8,AE15="9 personas",9,AE15=10,10)</f>
        <v>0</v>
      </c>
      <c r="AG15" s="2" t="e">
        <f aca="false">#NULL!</f>
        <v>#NULL!</v>
      </c>
      <c r="AH15" s="2" t="e">
        <f aca="false">#NULL!</f>
        <v>#NULL!</v>
      </c>
      <c r="AI15" s="0" t="s">
        <v>52</v>
      </c>
      <c r="AJ15" s="0" t="s">
        <v>99</v>
      </c>
      <c r="AK15" s="0" t="s">
        <v>54</v>
      </c>
      <c r="AL15" s="0" t="s">
        <v>54</v>
      </c>
      <c r="AM15" s="0" t="s">
        <v>55</v>
      </c>
      <c r="AN15" s="0" t="s">
        <v>56</v>
      </c>
      <c r="AO15" s="0" t="s">
        <v>100</v>
      </c>
    </row>
    <row r="16" customFormat="false" ht="13.8" hidden="false" customHeight="false" outlineLevel="0" collapsed="false">
      <c r="A16" s="0" t="s">
        <v>41</v>
      </c>
      <c r="B16" s="0" t="s">
        <v>42</v>
      </c>
      <c r="C16" s="0" t="s">
        <v>43</v>
      </c>
      <c r="D16" s="0" t="s">
        <v>44</v>
      </c>
      <c r="E16" s="0" t="s">
        <v>45</v>
      </c>
      <c r="F16" s="0" t="s">
        <v>42</v>
      </c>
      <c r="G16" s="0" t="s">
        <v>101</v>
      </c>
      <c r="H16" s="0" t="s">
        <v>47</v>
      </c>
      <c r="I16" s="0" t="s">
        <v>48</v>
      </c>
      <c r="J16" s="0" t="s">
        <v>49</v>
      </c>
      <c r="K16" s="0" t="s">
        <v>60</v>
      </c>
      <c r="L16" s="0" t="s">
        <v>51</v>
      </c>
      <c r="M16" s="2" t="e">
        <f aca="false">#NULL!</f>
        <v>#NULL!</v>
      </c>
      <c r="N16" s="2" t="e">
        <f aca="false">#NULL!</f>
        <v>#NULL!</v>
      </c>
      <c r="O16" s="2" t="e">
        <f aca="false">#NULL!</f>
        <v>#NULL!</v>
      </c>
      <c r="P16" s="2" t="e">
        <f aca="false">#NULL!</f>
        <v>#NULL!</v>
      </c>
      <c r="Q16" s="2" t="e">
        <f aca="false">#NULL!</f>
        <v>#NULL!</v>
      </c>
      <c r="R16" s="2" t="e">
        <f aca="false">#NULL!</f>
        <v>#NULL!</v>
      </c>
      <c r="S16" s="2" t="e">
        <f aca="false">#NULL!</f>
        <v>#NULL!</v>
      </c>
      <c r="T16" s="2" t="e">
        <f aca="false">#NULL!</f>
        <v>#NULL!</v>
      </c>
      <c r="U16" s="2" t="e">
        <f aca="false">#NULL!</f>
        <v>#NULL!</v>
      </c>
      <c r="V16" s="2" t="e">
        <f aca="false">#NULL!</f>
        <v>#NULL!</v>
      </c>
      <c r="W16" s="2" t="e">
        <f aca="false">#NULL!</f>
        <v>#NULL!</v>
      </c>
      <c r="X16" s="2" t="e">
        <f aca="false">#NULL!</f>
        <v>#NULL!</v>
      </c>
      <c r="Y16" s="2" t="e">
        <f aca="false">#NULL!</f>
        <v>#NULL!</v>
      </c>
      <c r="Z16" s="2" t="e">
        <f aca="false">#NULL!</f>
        <v>#NULL!</v>
      </c>
      <c r="AA16" s="2" t="e">
        <f aca="false">#NULL!</f>
        <v>#NULL!</v>
      </c>
      <c r="AB16" s="2" t="e">
        <f aca="false">#NULL!</f>
        <v>#NULL!</v>
      </c>
      <c r="AC16" s="2" t="e">
        <f aca="false">#NULL!</f>
        <v>#NULL!</v>
      </c>
      <c r="AD16" s="1" t="n">
        <v>0</v>
      </c>
      <c r="AE16" s="1" t="n">
        <v>0</v>
      </c>
      <c r="AF16" s="1" t="n">
        <f aca="false">_xlfn.IFS(AE16=0,0,AE16="1 persona",1,AE16="2 personas",2,AE16="3 personas",3,AE16="4 personas",4,AE16="5 personas",5,AE16="6 personas",6,AE16="7 personas",7,AE16="8 personas",8,AE16="9 personas",9,AE16=10,10)</f>
        <v>0</v>
      </c>
      <c r="AG16" s="2" t="e">
        <f aca="false">#NULL!</f>
        <v>#NULL!</v>
      </c>
      <c r="AH16" s="2" t="e">
        <f aca="false">#NULL!</f>
        <v>#NULL!</v>
      </c>
      <c r="AI16" s="0" t="s">
        <v>52</v>
      </c>
      <c r="AJ16" s="0" t="s">
        <v>102</v>
      </c>
      <c r="AK16" s="0" t="s">
        <v>54</v>
      </c>
      <c r="AL16" s="0" t="s">
        <v>54</v>
      </c>
      <c r="AM16" s="0" t="s">
        <v>55</v>
      </c>
      <c r="AN16" s="0" t="s">
        <v>56</v>
      </c>
      <c r="AO16" s="0" t="s">
        <v>103</v>
      </c>
    </row>
    <row r="17" customFormat="false" ht="13.8" hidden="false" customHeight="false" outlineLevel="0" collapsed="false">
      <c r="A17" s="0" t="s">
        <v>41</v>
      </c>
      <c r="B17" s="0" t="s">
        <v>42</v>
      </c>
      <c r="C17" s="0" t="s">
        <v>43</v>
      </c>
      <c r="D17" s="0" t="s">
        <v>44</v>
      </c>
      <c r="E17" s="0" t="s">
        <v>45</v>
      </c>
      <c r="F17" s="0" t="s">
        <v>42</v>
      </c>
      <c r="G17" s="0" t="s">
        <v>104</v>
      </c>
      <c r="H17" s="0" t="s">
        <v>47</v>
      </c>
      <c r="I17" s="0" t="s">
        <v>48</v>
      </c>
      <c r="J17" s="0" t="s">
        <v>49</v>
      </c>
      <c r="K17" s="0" t="s">
        <v>50</v>
      </c>
      <c r="L17" s="0" t="s">
        <v>51</v>
      </c>
      <c r="M17" s="2" t="e">
        <f aca="false">#NULL!</f>
        <v>#NULL!</v>
      </c>
      <c r="N17" s="2" t="e">
        <f aca="false">#NULL!</f>
        <v>#NULL!</v>
      </c>
      <c r="O17" s="2" t="e">
        <f aca="false">#NULL!</f>
        <v>#NULL!</v>
      </c>
      <c r="P17" s="2" t="e">
        <f aca="false">#NULL!</f>
        <v>#NULL!</v>
      </c>
      <c r="Q17" s="2" t="e">
        <f aca="false">#NULL!</f>
        <v>#NULL!</v>
      </c>
      <c r="R17" s="2" t="e">
        <f aca="false">#NULL!</f>
        <v>#NULL!</v>
      </c>
      <c r="S17" s="2" t="e">
        <f aca="false">#NULL!</f>
        <v>#NULL!</v>
      </c>
      <c r="T17" s="2" t="e">
        <f aca="false">#NULL!</f>
        <v>#NULL!</v>
      </c>
      <c r="U17" s="2" t="e">
        <f aca="false">#NULL!</f>
        <v>#NULL!</v>
      </c>
      <c r="V17" s="2" t="e">
        <f aca="false">#NULL!</f>
        <v>#NULL!</v>
      </c>
      <c r="W17" s="2" t="e">
        <f aca="false">#NULL!</f>
        <v>#NULL!</v>
      </c>
      <c r="X17" s="2" t="e">
        <f aca="false">#NULL!</f>
        <v>#NULL!</v>
      </c>
      <c r="Y17" s="2" t="e">
        <f aca="false">#NULL!</f>
        <v>#NULL!</v>
      </c>
      <c r="Z17" s="2" t="e">
        <f aca="false">#NULL!</f>
        <v>#NULL!</v>
      </c>
      <c r="AA17" s="2" t="e">
        <f aca="false">#NULL!</f>
        <v>#NULL!</v>
      </c>
      <c r="AB17" s="2" t="e">
        <f aca="false">#NULL!</f>
        <v>#NULL!</v>
      </c>
      <c r="AC17" s="2" t="e">
        <f aca="false">#NULL!</f>
        <v>#NULL!</v>
      </c>
      <c r="AD17" s="1" t="n">
        <v>0</v>
      </c>
      <c r="AE17" s="1" t="n">
        <v>0</v>
      </c>
      <c r="AF17" s="1" t="n">
        <f aca="false">_xlfn.IFS(AE17=0,0,AE17="1 persona",1,AE17="2 personas",2,AE17="3 personas",3,AE17="4 personas",4,AE17="5 personas",5,AE17="6 personas",6,AE17="7 personas",7,AE17="8 personas",8,AE17="9 personas",9,AE17=10,10)</f>
        <v>0</v>
      </c>
      <c r="AG17" s="2" t="e">
        <f aca="false">#NULL!</f>
        <v>#NULL!</v>
      </c>
      <c r="AH17" s="2" t="e">
        <f aca="false">#NULL!</f>
        <v>#NULL!</v>
      </c>
      <c r="AI17" s="0" t="s">
        <v>52</v>
      </c>
      <c r="AJ17" s="0" t="s">
        <v>105</v>
      </c>
      <c r="AK17" s="0" t="s">
        <v>54</v>
      </c>
      <c r="AL17" s="0" t="s">
        <v>54</v>
      </c>
      <c r="AM17" s="0" t="s">
        <v>55</v>
      </c>
      <c r="AN17" s="0" t="s">
        <v>56</v>
      </c>
      <c r="AO17" s="0" t="s">
        <v>106</v>
      </c>
    </row>
    <row r="18" customFormat="false" ht="13.8" hidden="false" customHeight="false" outlineLevel="0" collapsed="false">
      <c r="A18" s="0" t="s">
        <v>41</v>
      </c>
      <c r="B18" s="0" t="s">
        <v>42</v>
      </c>
      <c r="C18" s="0" t="s">
        <v>43</v>
      </c>
      <c r="D18" s="0" t="s">
        <v>44</v>
      </c>
      <c r="E18" s="0" t="s">
        <v>45</v>
      </c>
      <c r="F18" s="0" t="s">
        <v>42</v>
      </c>
      <c r="G18" s="0" t="s">
        <v>107</v>
      </c>
      <c r="H18" s="0" t="s">
        <v>47</v>
      </c>
      <c r="I18" s="0" t="s">
        <v>48</v>
      </c>
      <c r="J18" s="0" t="s">
        <v>108</v>
      </c>
      <c r="K18" s="0" t="s">
        <v>50</v>
      </c>
      <c r="L18" s="0" t="s">
        <v>65</v>
      </c>
      <c r="M18" s="2" t="e">
        <f aca="false">#NULL!</f>
        <v>#NULL!</v>
      </c>
      <c r="N18" s="2" t="e">
        <f aca="false">#NULL!</f>
        <v>#NULL!</v>
      </c>
      <c r="O18" s="2" t="e">
        <f aca="false">#NULL!</f>
        <v>#NULL!</v>
      </c>
      <c r="P18" s="2" t="e">
        <f aca="false">#NULL!</f>
        <v>#NULL!</v>
      </c>
      <c r="Q18" s="2" t="e">
        <f aca="false">#NULL!</f>
        <v>#NULL!</v>
      </c>
      <c r="R18" s="2" t="e">
        <f aca="false">#NULL!</f>
        <v>#NULL!</v>
      </c>
      <c r="S18" s="2" t="e">
        <f aca="false">#NULL!</f>
        <v>#NULL!</v>
      </c>
      <c r="T18" s="2" t="e">
        <f aca="false">#NULL!</f>
        <v>#NULL!</v>
      </c>
      <c r="U18" s="2" t="e">
        <f aca="false">#NULL!</f>
        <v>#NULL!</v>
      </c>
      <c r="V18" s="2" t="e">
        <f aca="false">#NULL!</f>
        <v>#NULL!</v>
      </c>
      <c r="W18" s="2" t="e">
        <f aca="false">#NULL!</f>
        <v>#NULL!</v>
      </c>
      <c r="X18" s="2" t="e">
        <f aca="false">#NULL!</f>
        <v>#NULL!</v>
      </c>
      <c r="Y18" s="2" t="e">
        <f aca="false">#NULL!</f>
        <v>#NULL!</v>
      </c>
      <c r="Z18" s="2" t="e">
        <f aca="false">#NULL!</f>
        <v>#NULL!</v>
      </c>
      <c r="AA18" s="2" t="e">
        <f aca="false">#NULL!</f>
        <v>#NULL!</v>
      </c>
      <c r="AB18" s="2" t="e">
        <f aca="false">#NULL!</f>
        <v>#NULL!</v>
      </c>
      <c r="AC18" s="2" t="e">
        <f aca="false">#NULL!</f>
        <v>#NULL!</v>
      </c>
      <c r="AD18" s="1" t="n">
        <v>0</v>
      </c>
      <c r="AE18" s="1" t="n">
        <v>0</v>
      </c>
      <c r="AF18" s="1" t="n">
        <f aca="false">_xlfn.IFS(AE18=0,0,AE18="1 persona",1,AE18="2 personas",2,AE18="3 personas",3,AE18="4 personas",4,AE18="5 personas",5,AE18="6 personas",6,AE18="7 personas",7,AE18="8 personas",8,AE18="9 personas",9,AE18=10,10)</f>
        <v>0</v>
      </c>
      <c r="AG18" s="2" t="e">
        <f aca="false">#NULL!</f>
        <v>#NULL!</v>
      </c>
      <c r="AH18" s="2" t="e">
        <f aca="false">#NULL!</f>
        <v>#NULL!</v>
      </c>
      <c r="AI18" s="0" t="s">
        <v>52</v>
      </c>
      <c r="AJ18" s="0" t="s">
        <v>109</v>
      </c>
      <c r="AK18" s="0" t="s">
        <v>54</v>
      </c>
      <c r="AL18" s="0" t="s">
        <v>54</v>
      </c>
      <c r="AM18" s="0" t="s">
        <v>55</v>
      </c>
      <c r="AN18" s="0" t="s">
        <v>56</v>
      </c>
      <c r="AO18" s="0" t="s">
        <v>110</v>
      </c>
    </row>
    <row r="19" customFormat="false" ht="13.8" hidden="false" customHeight="false" outlineLevel="0" collapsed="false">
      <c r="A19" s="0" t="s">
        <v>41</v>
      </c>
      <c r="B19" s="0" t="s">
        <v>42</v>
      </c>
      <c r="C19" s="0" t="s">
        <v>43</v>
      </c>
      <c r="D19" s="0" t="s">
        <v>44</v>
      </c>
      <c r="E19" s="0" t="s">
        <v>45</v>
      </c>
      <c r="F19" s="0" t="s">
        <v>42</v>
      </c>
      <c r="G19" s="0" t="s">
        <v>111</v>
      </c>
      <c r="H19" s="0" t="s">
        <v>47</v>
      </c>
      <c r="I19" s="0" t="s">
        <v>48</v>
      </c>
      <c r="J19" s="0" t="s">
        <v>108</v>
      </c>
      <c r="K19" s="0" t="s">
        <v>64</v>
      </c>
      <c r="L19" s="0" t="s">
        <v>51</v>
      </c>
      <c r="M19" s="2" t="e">
        <f aca="false">#NULL!</f>
        <v>#NULL!</v>
      </c>
      <c r="N19" s="2" t="e">
        <f aca="false">#NULL!</f>
        <v>#NULL!</v>
      </c>
      <c r="O19" s="2" t="e">
        <f aca="false">#NULL!</f>
        <v>#NULL!</v>
      </c>
      <c r="P19" s="2" t="e">
        <f aca="false">#NULL!</f>
        <v>#NULL!</v>
      </c>
      <c r="Q19" s="2" t="e">
        <f aca="false">#NULL!</f>
        <v>#NULL!</v>
      </c>
      <c r="R19" s="2" t="e">
        <f aca="false">#NULL!</f>
        <v>#NULL!</v>
      </c>
      <c r="S19" s="2" t="e">
        <f aca="false">#NULL!</f>
        <v>#NULL!</v>
      </c>
      <c r="T19" s="2" t="e">
        <f aca="false">#NULL!</f>
        <v>#NULL!</v>
      </c>
      <c r="U19" s="2" t="e">
        <f aca="false">#NULL!</f>
        <v>#NULL!</v>
      </c>
      <c r="V19" s="2" t="e">
        <f aca="false">#NULL!</f>
        <v>#NULL!</v>
      </c>
      <c r="W19" s="2" t="e">
        <f aca="false">#NULL!</f>
        <v>#NULL!</v>
      </c>
      <c r="X19" s="2" t="e">
        <f aca="false">#NULL!</f>
        <v>#NULL!</v>
      </c>
      <c r="Y19" s="2" t="e">
        <f aca="false">#NULL!</f>
        <v>#NULL!</v>
      </c>
      <c r="Z19" s="2" t="e">
        <f aca="false">#NULL!</f>
        <v>#NULL!</v>
      </c>
      <c r="AA19" s="2" t="e">
        <f aca="false">#NULL!</f>
        <v>#NULL!</v>
      </c>
      <c r="AB19" s="2" t="e">
        <f aca="false">#NULL!</f>
        <v>#NULL!</v>
      </c>
      <c r="AC19" s="2" t="e">
        <f aca="false">#NULL!</f>
        <v>#NULL!</v>
      </c>
      <c r="AD19" s="1" t="n">
        <v>0</v>
      </c>
      <c r="AE19" s="1" t="n">
        <v>0</v>
      </c>
      <c r="AF19" s="1" t="n">
        <f aca="false">_xlfn.IFS(AE19=0,0,AE19="1 persona",1,AE19="2 personas",2,AE19="3 personas",3,AE19="4 personas",4,AE19="5 personas",5,AE19="6 personas",6,AE19="7 personas",7,AE19="8 personas",8,AE19="9 personas",9,AE19=10,10)</f>
        <v>0</v>
      </c>
      <c r="AG19" s="2" t="e">
        <f aca="false">#NULL!</f>
        <v>#NULL!</v>
      </c>
      <c r="AH19" s="2" t="e">
        <f aca="false">#NULL!</f>
        <v>#NULL!</v>
      </c>
      <c r="AI19" s="0" t="s">
        <v>52</v>
      </c>
      <c r="AJ19" s="0" t="s">
        <v>112</v>
      </c>
      <c r="AK19" s="0" t="s">
        <v>54</v>
      </c>
      <c r="AL19" s="0" t="s">
        <v>54</v>
      </c>
      <c r="AM19" s="0" t="s">
        <v>55</v>
      </c>
      <c r="AN19" s="0" t="s">
        <v>56</v>
      </c>
      <c r="AO19" s="0" t="s">
        <v>113</v>
      </c>
    </row>
    <row r="20" customFormat="false" ht="13.8" hidden="false" customHeight="false" outlineLevel="0" collapsed="false">
      <c r="A20" s="0" t="s">
        <v>41</v>
      </c>
      <c r="B20" s="0" t="s">
        <v>42</v>
      </c>
      <c r="C20" s="0" t="s">
        <v>43</v>
      </c>
      <c r="D20" s="0" t="s">
        <v>44</v>
      </c>
      <c r="E20" s="0" t="s">
        <v>45</v>
      </c>
      <c r="F20" s="0" t="s">
        <v>42</v>
      </c>
      <c r="G20" s="0" t="s">
        <v>114</v>
      </c>
      <c r="H20" s="0" t="s">
        <v>47</v>
      </c>
      <c r="I20" s="0" t="s">
        <v>48</v>
      </c>
      <c r="J20" s="0" t="s">
        <v>108</v>
      </c>
      <c r="K20" s="0" t="s">
        <v>50</v>
      </c>
      <c r="L20" s="0" t="s">
        <v>51</v>
      </c>
      <c r="M20" s="2" t="e">
        <f aca="false">#NULL!</f>
        <v>#NULL!</v>
      </c>
      <c r="N20" s="2" t="e">
        <f aca="false">#NULL!</f>
        <v>#NULL!</v>
      </c>
      <c r="O20" s="2" t="e">
        <f aca="false">#NULL!</f>
        <v>#NULL!</v>
      </c>
      <c r="P20" s="2" t="e">
        <f aca="false">#NULL!</f>
        <v>#NULL!</v>
      </c>
      <c r="Q20" s="2" t="e">
        <f aca="false">#NULL!</f>
        <v>#NULL!</v>
      </c>
      <c r="R20" s="2" t="e">
        <f aca="false">#NULL!</f>
        <v>#NULL!</v>
      </c>
      <c r="S20" s="2" t="e">
        <f aca="false">#NULL!</f>
        <v>#NULL!</v>
      </c>
      <c r="T20" s="2" t="e">
        <f aca="false">#NULL!</f>
        <v>#NULL!</v>
      </c>
      <c r="U20" s="2" t="e">
        <f aca="false">#NULL!</f>
        <v>#NULL!</v>
      </c>
      <c r="V20" s="2" t="e">
        <f aca="false">#NULL!</f>
        <v>#NULL!</v>
      </c>
      <c r="W20" s="2" t="e">
        <f aca="false">#NULL!</f>
        <v>#NULL!</v>
      </c>
      <c r="X20" s="2" t="e">
        <f aca="false">#NULL!</f>
        <v>#NULL!</v>
      </c>
      <c r="Y20" s="2" t="e">
        <f aca="false">#NULL!</f>
        <v>#NULL!</v>
      </c>
      <c r="Z20" s="2" t="e">
        <f aca="false">#NULL!</f>
        <v>#NULL!</v>
      </c>
      <c r="AA20" s="2" t="e">
        <f aca="false">#NULL!</f>
        <v>#NULL!</v>
      </c>
      <c r="AB20" s="2" t="e">
        <f aca="false">#NULL!</f>
        <v>#NULL!</v>
      </c>
      <c r="AC20" s="2" t="e">
        <f aca="false">#NULL!</f>
        <v>#NULL!</v>
      </c>
      <c r="AD20" s="1" t="n">
        <v>0</v>
      </c>
      <c r="AE20" s="1" t="n">
        <v>0</v>
      </c>
      <c r="AF20" s="1" t="n">
        <f aca="false">_xlfn.IFS(AE20=0,0,AE20="1 persona",1,AE20="2 personas",2,AE20="3 personas",3,AE20="4 personas",4,AE20="5 personas",5,AE20="6 personas",6,AE20="7 personas",7,AE20="8 personas",8,AE20="9 personas",9,AE20=10,10)</f>
        <v>0</v>
      </c>
      <c r="AG20" s="2" t="e">
        <f aca="false">#NULL!</f>
        <v>#NULL!</v>
      </c>
      <c r="AH20" s="2" t="e">
        <f aca="false">#NULL!</f>
        <v>#NULL!</v>
      </c>
      <c r="AI20" s="0" t="s">
        <v>52</v>
      </c>
      <c r="AJ20" s="0" t="s">
        <v>115</v>
      </c>
      <c r="AK20" s="0" t="s">
        <v>54</v>
      </c>
      <c r="AL20" s="0" t="s">
        <v>54</v>
      </c>
      <c r="AM20" s="0" t="s">
        <v>55</v>
      </c>
      <c r="AN20" s="0" t="s">
        <v>56</v>
      </c>
      <c r="AO20" s="0" t="s">
        <v>116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s">
        <v>43</v>
      </c>
      <c r="D21" s="0" t="s">
        <v>44</v>
      </c>
      <c r="E21" s="0" t="s">
        <v>45</v>
      </c>
      <c r="F21" s="0" t="s">
        <v>42</v>
      </c>
      <c r="G21" s="0" t="s">
        <v>117</v>
      </c>
      <c r="H21" s="0" t="s">
        <v>47</v>
      </c>
      <c r="I21" s="0" t="s">
        <v>48</v>
      </c>
      <c r="J21" s="0" t="s">
        <v>108</v>
      </c>
      <c r="K21" s="0" t="s">
        <v>50</v>
      </c>
      <c r="L21" s="0" t="s">
        <v>51</v>
      </c>
      <c r="M21" s="2" t="e">
        <f aca="false">#NULL!</f>
        <v>#NULL!</v>
      </c>
      <c r="N21" s="2" t="e">
        <f aca="false">#NULL!</f>
        <v>#NULL!</v>
      </c>
      <c r="O21" s="2" t="e">
        <f aca="false">#NULL!</f>
        <v>#NULL!</v>
      </c>
      <c r="P21" s="2" t="e">
        <f aca="false">#NULL!</f>
        <v>#NULL!</v>
      </c>
      <c r="Q21" s="2" t="e">
        <f aca="false">#NULL!</f>
        <v>#NULL!</v>
      </c>
      <c r="R21" s="2" t="e">
        <f aca="false">#NULL!</f>
        <v>#NULL!</v>
      </c>
      <c r="S21" s="2" t="e">
        <f aca="false">#NULL!</f>
        <v>#NULL!</v>
      </c>
      <c r="T21" s="2" t="e">
        <f aca="false">#NULL!</f>
        <v>#NULL!</v>
      </c>
      <c r="U21" s="2" t="e">
        <f aca="false">#NULL!</f>
        <v>#NULL!</v>
      </c>
      <c r="V21" s="2" t="e">
        <f aca="false">#NULL!</f>
        <v>#NULL!</v>
      </c>
      <c r="W21" s="2" t="e">
        <f aca="false">#NULL!</f>
        <v>#NULL!</v>
      </c>
      <c r="X21" s="2" t="e">
        <f aca="false">#NULL!</f>
        <v>#NULL!</v>
      </c>
      <c r="Y21" s="2" t="e">
        <f aca="false">#NULL!</f>
        <v>#NULL!</v>
      </c>
      <c r="Z21" s="2" t="e">
        <f aca="false">#NULL!</f>
        <v>#NULL!</v>
      </c>
      <c r="AA21" s="2" t="e">
        <f aca="false">#NULL!</f>
        <v>#NULL!</v>
      </c>
      <c r="AB21" s="2" t="e">
        <f aca="false">#NULL!</f>
        <v>#NULL!</v>
      </c>
      <c r="AC21" s="2" t="e">
        <f aca="false">#NULL!</f>
        <v>#NULL!</v>
      </c>
      <c r="AD21" s="1" t="n">
        <v>0</v>
      </c>
      <c r="AE21" s="1" t="n">
        <v>0</v>
      </c>
      <c r="AF21" s="1" t="n">
        <f aca="false">_xlfn.IFS(AE21=0,0,AE21="1 persona",1,AE21="2 personas",2,AE21="3 personas",3,AE21="4 personas",4,AE21="5 personas",5,AE21="6 personas",6,AE21="7 personas",7,AE21="8 personas",8,AE21="9 personas",9,AE21=10,10)</f>
        <v>0</v>
      </c>
      <c r="AG21" s="2" t="e">
        <f aca="false">#NULL!</f>
        <v>#NULL!</v>
      </c>
      <c r="AH21" s="2" t="e">
        <f aca="false">#NULL!</f>
        <v>#NULL!</v>
      </c>
      <c r="AI21" s="0" t="s">
        <v>52</v>
      </c>
      <c r="AJ21" s="0" t="s">
        <v>118</v>
      </c>
      <c r="AK21" s="0" t="s">
        <v>54</v>
      </c>
      <c r="AL21" s="0" t="s">
        <v>54</v>
      </c>
      <c r="AM21" s="0" t="s">
        <v>55</v>
      </c>
      <c r="AN21" s="0" t="s">
        <v>56</v>
      </c>
      <c r="AO21" s="0" t="s">
        <v>119</v>
      </c>
    </row>
    <row r="22" customFormat="false" ht="13.8" hidden="false" customHeight="false" outlineLevel="0" collapsed="false">
      <c r="A22" s="0" t="s">
        <v>41</v>
      </c>
      <c r="B22" s="0" t="s">
        <v>42</v>
      </c>
      <c r="C22" s="0" t="s">
        <v>43</v>
      </c>
      <c r="D22" s="0" t="s">
        <v>44</v>
      </c>
      <c r="E22" s="0" t="s">
        <v>45</v>
      </c>
      <c r="F22" s="0" t="s">
        <v>42</v>
      </c>
      <c r="G22" s="0" t="s">
        <v>120</v>
      </c>
      <c r="H22" s="0" t="s">
        <v>47</v>
      </c>
      <c r="I22" s="0" t="s">
        <v>48</v>
      </c>
      <c r="J22" s="0" t="s">
        <v>108</v>
      </c>
      <c r="K22" s="0" t="s">
        <v>50</v>
      </c>
      <c r="L22" s="0" t="s">
        <v>51</v>
      </c>
      <c r="M22" s="2" t="e">
        <f aca="false">#NULL!</f>
        <v>#NULL!</v>
      </c>
      <c r="N22" s="2" t="e">
        <f aca="false">#NULL!</f>
        <v>#NULL!</v>
      </c>
      <c r="O22" s="2" t="e">
        <f aca="false">#NULL!</f>
        <v>#NULL!</v>
      </c>
      <c r="P22" s="2" t="e">
        <f aca="false">#NULL!</f>
        <v>#NULL!</v>
      </c>
      <c r="Q22" s="2" t="e">
        <f aca="false">#NULL!</f>
        <v>#NULL!</v>
      </c>
      <c r="R22" s="2" t="e">
        <f aca="false">#NULL!</f>
        <v>#NULL!</v>
      </c>
      <c r="S22" s="2" t="e">
        <f aca="false">#NULL!</f>
        <v>#NULL!</v>
      </c>
      <c r="T22" s="2" t="e">
        <f aca="false">#NULL!</f>
        <v>#NULL!</v>
      </c>
      <c r="U22" s="2" t="e">
        <f aca="false">#NULL!</f>
        <v>#NULL!</v>
      </c>
      <c r="V22" s="2" t="e">
        <f aca="false">#NULL!</f>
        <v>#NULL!</v>
      </c>
      <c r="W22" s="2" t="e">
        <f aca="false">#NULL!</f>
        <v>#NULL!</v>
      </c>
      <c r="X22" s="2" t="e">
        <f aca="false">#NULL!</f>
        <v>#NULL!</v>
      </c>
      <c r="Y22" s="2" t="e">
        <f aca="false">#NULL!</f>
        <v>#NULL!</v>
      </c>
      <c r="Z22" s="2" t="e">
        <f aca="false">#NULL!</f>
        <v>#NULL!</v>
      </c>
      <c r="AA22" s="2" t="e">
        <f aca="false">#NULL!</f>
        <v>#NULL!</v>
      </c>
      <c r="AB22" s="2" t="e">
        <f aca="false">#NULL!</f>
        <v>#NULL!</v>
      </c>
      <c r="AC22" s="2" t="e">
        <f aca="false">#NULL!</f>
        <v>#NULL!</v>
      </c>
      <c r="AD22" s="1" t="n">
        <v>0</v>
      </c>
      <c r="AE22" s="1" t="n">
        <v>0</v>
      </c>
      <c r="AF22" s="1" t="n">
        <f aca="false">_xlfn.IFS(AE22=0,0,AE22="1 persona",1,AE22="2 personas",2,AE22="3 personas",3,AE22="4 personas",4,AE22="5 personas",5,AE22="6 personas",6,AE22="7 personas",7,AE22="8 personas",8,AE22="9 personas",9,AE22=10,10)</f>
        <v>0</v>
      </c>
      <c r="AG22" s="2" t="e">
        <f aca="false">#NULL!</f>
        <v>#NULL!</v>
      </c>
      <c r="AH22" s="2" t="e">
        <f aca="false">#NULL!</f>
        <v>#NULL!</v>
      </c>
      <c r="AI22" s="0" t="s">
        <v>52</v>
      </c>
      <c r="AJ22" s="0" t="s">
        <v>121</v>
      </c>
      <c r="AK22" s="0" t="s">
        <v>54</v>
      </c>
      <c r="AL22" s="0" t="s">
        <v>54</v>
      </c>
      <c r="AM22" s="0" t="s">
        <v>55</v>
      </c>
      <c r="AN22" s="0" t="s">
        <v>56</v>
      </c>
      <c r="AO22" s="0" t="s">
        <v>122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s">
        <v>43</v>
      </c>
      <c r="D23" s="0" t="s">
        <v>44</v>
      </c>
      <c r="E23" s="0" t="s">
        <v>45</v>
      </c>
      <c r="F23" s="0" t="s">
        <v>42</v>
      </c>
      <c r="G23" s="0" t="s">
        <v>123</v>
      </c>
      <c r="H23" s="0" t="s">
        <v>47</v>
      </c>
      <c r="I23" s="0" t="s">
        <v>48</v>
      </c>
      <c r="J23" s="0" t="s">
        <v>108</v>
      </c>
      <c r="K23" s="0" t="s">
        <v>124</v>
      </c>
      <c r="L23" s="0" t="s">
        <v>51</v>
      </c>
      <c r="M23" s="2" t="e">
        <f aca="false">#NULL!</f>
        <v>#NULL!</v>
      </c>
      <c r="N23" s="2" t="e">
        <f aca="false">#NULL!</f>
        <v>#NULL!</v>
      </c>
      <c r="O23" s="2" t="e">
        <f aca="false">#NULL!</f>
        <v>#NULL!</v>
      </c>
      <c r="P23" s="2" t="e">
        <f aca="false">#NULL!</f>
        <v>#NULL!</v>
      </c>
      <c r="Q23" s="2" t="e">
        <f aca="false">#NULL!</f>
        <v>#NULL!</v>
      </c>
      <c r="R23" s="2" t="e">
        <f aca="false">#NULL!</f>
        <v>#NULL!</v>
      </c>
      <c r="S23" s="2" t="e">
        <f aca="false">#NULL!</f>
        <v>#NULL!</v>
      </c>
      <c r="T23" s="2" t="e">
        <f aca="false">#NULL!</f>
        <v>#NULL!</v>
      </c>
      <c r="U23" s="2" t="e">
        <f aca="false">#NULL!</f>
        <v>#NULL!</v>
      </c>
      <c r="V23" s="2" t="e">
        <f aca="false">#NULL!</f>
        <v>#NULL!</v>
      </c>
      <c r="W23" s="2" t="e">
        <f aca="false">#NULL!</f>
        <v>#NULL!</v>
      </c>
      <c r="X23" s="2" t="e">
        <f aca="false">#NULL!</f>
        <v>#NULL!</v>
      </c>
      <c r="Y23" s="2" t="e">
        <f aca="false">#NULL!</f>
        <v>#NULL!</v>
      </c>
      <c r="Z23" s="2" t="e">
        <f aca="false">#NULL!</f>
        <v>#NULL!</v>
      </c>
      <c r="AA23" s="2" t="e">
        <f aca="false">#NULL!</f>
        <v>#NULL!</v>
      </c>
      <c r="AB23" s="2" t="e">
        <f aca="false">#NULL!</f>
        <v>#NULL!</v>
      </c>
      <c r="AC23" s="2" t="e">
        <f aca="false">#NULL!</f>
        <v>#NULL!</v>
      </c>
      <c r="AD23" s="1" t="n">
        <v>0</v>
      </c>
      <c r="AE23" s="1" t="n">
        <v>0</v>
      </c>
      <c r="AF23" s="1" t="n">
        <f aca="false">_xlfn.IFS(AE23=0,0,AE23="1 persona",1,AE23="2 personas",2,AE23="3 personas",3,AE23="4 personas",4,AE23="5 personas",5,AE23="6 personas",6,AE23="7 personas",7,AE23="8 personas",8,AE23="9 personas",9,AE23=10,10)</f>
        <v>0</v>
      </c>
      <c r="AG23" s="2" t="e">
        <f aca="false">#NULL!</f>
        <v>#NULL!</v>
      </c>
      <c r="AH23" s="2" t="e">
        <f aca="false">#NULL!</f>
        <v>#NULL!</v>
      </c>
      <c r="AI23" s="0" t="s">
        <v>52</v>
      </c>
      <c r="AJ23" s="0" t="s">
        <v>125</v>
      </c>
      <c r="AK23" s="0" t="s">
        <v>54</v>
      </c>
      <c r="AL23" s="0" t="s">
        <v>54</v>
      </c>
      <c r="AM23" s="0" t="s">
        <v>55</v>
      </c>
      <c r="AN23" s="0" t="s">
        <v>56</v>
      </c>
      <c r="AO23" s="0" t="s">
        <v>126</v>
      </c>
    </row>
    <row r="24" customFormat="false" ht="13.8" hidden="false" customHeight="false" outlineLevel="0" collapsed="false">
      <c r="A24" s="0" t="s">
        <v>41</v>
      </c>
      <c r="B24" s="0" t="s">
        <v>42</v>
      </c>
      <c r="C24" s="0" t="s">
        <v>43</v>
      </c>
      <c r="D24" s="0" t="s">
        <v>44</v>
      </c>
      <c r="E24" s="0" t="s">
        <v>45</v>
      </c>
      <c r="F24" s="0" t="s">
        <v>42</v>
      </c>
      <c r="G24" s="0" t="s">
        <v>127</v>
      </c>
      <c r="H24" s="0" t="s">
        <v>47</v>
      </c>
      <c r="I24" s="0" t="s">
        <v>48</v>
      </c>
      <c r="J24" s="0" t="s">
        <v>108</v>
      </c>
      <c r="K24" s="0" t="s">
        <v>124</v>
      </c>
      <c r="L24" s="0" t="s">
        <v>128</v>
      </c>
      <c r="M24" s="2" t="e">
        <f aca="false">#NULL!</f>
        <v>#NULL!</v>
      </c>
      <c r="N24" s="2" t="e">
        <f aca="false">#NULL!</f>
        <v>#NULL!</v>
      </c>
      <c r="O24" s="2" t="e">
        <f aca="false">#NULL!</f>
        <v>#NULL!</v>
      </c>
      <c r="P24" s="2" t="e">
        <f aca="false">#NULL!</f>
        <v>#NULL!</v>
      </c>
      <c r="Q24" s="2" t="e">
        <f aca="false">#NULL!</f>
        <v>#NULL!</v>
      </c>
      <c r="R24" s="2" t="e">
        <f aca="false">#NULL!</f>
        <v>#NULL!</v>
      </c>
      <c r="S24" s="2" t="e">
        <f aca="false">#NULL!</f>
        <v>#NULL!</v>
      </c>
      <c r="T24" s="2" t="e">
        <f aca="false">#NULL!</f>
        <v>#NULL!</v>
      </c>
      <c r="U24" s="2" t="e">
        <f aca="false">#NULL!</f>
        <v>#NULL!</v>
      </c>
      <c r="V24" s="2" t="e">
        <f aca="false">#NULL!</f>
        <v>#NULL!</v>
      </c>
      <c r="W24" s="2" t="e">
        <f aca="false">#NULL!</f>
        <v>#NULL!</v>
      </c>
      <c r="X24" s="2" t="e">
        <f aca="false">#NULL!</f>
        <v>#NULL!</v>
      </c>
      <c r="Y24" s="2" t="e">
        <f aca="false">#NULL!</f>
        <v>#NULL!</v>
      </c>
      <c r="Z24" s="2" t="e">
        <f aca="false">#NULL!</f>
        <v>#NULL!</v>
      </c>
      <c r="AA24" s="2" t="e">
        <f aca="false">#NULL!</f>
        <v>#NULL!</v>
      </c>
      <c r="AB24" s="2" t="e">
        <f aca="false">#NULL!</f>
        <v>#NULL!</v>
      </c>
      <c r="AC24" s="2" t="e">
        <f aca="false">#NULL!</f>
        <v>#NULL!</v>
      </c>
      <c r="AD24" s="1" t="n">
        <v>0</v>
      </c>
      <c r="AE24" s="1" t="n">
        <v>0</v>
      </c>
      <c r="AF24" s="1" t="n">
        <f aca="false">_xlfn.IFS(AE24=0,0,AE24="1 persona",1,AE24="2 personas",2,AE24="3 personas",3,AE24="4 personas",4,AE24="5 personas",5,AE24="6 personas",6,AE24="7 personas",7,AE24="8 personas",8,AE24="9 personas",9,AE24=10,10)</f>
        <v>0</v>
      </c>
      <c r="AG24" s="2" t="e">
        <f aca="false">#NULL!</f>
        <v>#NULL!</v>
      </c>
      <c r="AH24" s="2" t="e">
        <f aca="false">#NULL!</f>
        <v>#NULL!</v>
      </c>
      <c r="AI24" s="0" t="s">
        <v>52</v>
      </c>
      <c r="AJ24" s="0" t="s">
        <v>129</v>
      </c>
      <c r="AK24" s="0" t="s">
        <v>54</v>
      </c>
      <c r="AL24" s="0" t="s">
        <v>54</v>
      </c>
      <c r="AM24" s="0" t="s">
        <v>55</v>
      </c>
      <c r="AN24" s="0" t="s">
        <v>56</v>
      </c>
      <c r="AO24" s="0" t="s">
        <v>130</v>
      </c>
    </row>
    <row r="25" customFormat="false" ht="13.8" hidden="false" customHeight="false" outlineLevel="0" collapsed="false">
      <c r="A25" s="0" t="s">
        <v>41</v>
      </c>
      <c r="B25" s="0" t="s">
        <v>42</v>
      </c>
      <c r="C25" s="0" t="s">
        <v>43</v>
      </c>
      <c r="D25" s="0" t="s">
        <v>44</v>
      </c>
      <c r="E25" s="0" t="s">
        <v>45</v>
      </c>
      <c r="F25" s="0" t="s">
        <v>42</v>
      </c>
      <c r="G25" s="0" t="s">
        <v>131</v>
      </c>
      <c r="H25" s="0" t="s">
        <v>47</v>
      </c>
      <c r="I25" s="0" t="s">
        <v>48</v>
      </c>
      <c r="J25" s="0" t="s">
        <v>108</v>
      </c>
      <c r="K25" s="0" t="s">
        <v>50</v>
      </c>
      <c r="L25" s="0" t="s">
        <v>51</v>
      </c>
      <c r="M25" s="2" t="e">
        <f aca="false">#NULL!</f>
        <v>#NULL!</v>
      </c>
      <c r="N25" s="2" t="e">
        <f aca="false">#NULL!</f>
        <v>#NULL!</v>
      </c>
      <c r="O25" s="2" t="e">
        <f aca="false">#NULL!</f>
        <v>#NULL!</v>
      </c>
      <c r="P25" s="2" t="e">
        <f aca="false">#NULL!</f>
        <v>#NULL!</v>
      </c>
      <c r="Q25" s="2" t="e">
        <f aca="false">#NULL!</f>
        <v>#NULL!</v>
      </c>
      <c r="R25" s="2" t="e">
        <f aca="false">#NULL!</f>
        <v>#NULL!</v>
      </c>
      <c r="S25" s="2" t="e">
        <f aca="false">#NULL!</f>
        <v>#NULL!</v>
      </c>
      <c r="T25" s="2" t="e">
        <f aca="false">#NULL!</f>
        <v>#NULL!</v>
      </c>
      <c r="U25" s="2" t="e">
        <f aca="false">#NULL!</f>
        <v>#NULL!</v>
      </c>
      <c r="V25" s="2" t="e">
        <f aca="false">#NULL!</f>
        <v>#NULL!</v>
      </c>
      <c r="W25" s="2" t="e">
        <f aca="false">#NULL!</f>
        <v>#NULL!</v>
      </c>
      <c r="X25" s="2" t="e">
        <f aca="false">#NULL!</f>
        <v>#NULL!</v>
      </c>
      <c r="Y25" s="2" t="e">
        <f aca="false">#NULL!</f>
        <v>#NULL!</v>
      </c>
      <c r="Z25" s="2" t="e">
        <f aca="false">#NULL!</f>
        <v>#NULL!</v>
      </c>
      <c r="AA25" s="2" t="e">
        <f aca="false">#NULL!</f>
        <v>#NULL!</v>
      </c>
      <c r="AB25" s="2" t="e">
        <f aca="false">#NULL!</f>
        <v>#NULL!</v>
      </c>
      <c r="AC25" s="2" t="e">
        <f aca="false">#NULL!</f>
        <v>#NULL!</v>
      </c>
      <c r="AD25" s="1" t="n">
        <v>0</v>
      </c>
      <c r="AE25" s="1" t="n">
        <v>0</v>
      </c>
      <c r="AF25" s="1" t="n">
        <f aca="false">_xlfn.IFS(AE25=0,0,AE25="1 persona",1,AE25="2 personas",2,AE25="3 personas",3,AE25="4 personas",4,AE25="5 personas",5,AE25="6 personas",6,AE25="7 personas",7,AE25="8 personas",8,AE25="9 personas",9,AE25=10,10)</f>
        <v>0</v>
      </c>
      <c r="AG25" s="2" t="e">
        <f aca="false">#NULL!</f>
        <v>#NULL!</v>
      </c>
      <c r="AH25" s="2" t="e">
        <f aca="false">#NULL!</f>
        <v>#NULL!</v>
      </c>
      <c r="AI25" s="0" t="s">
        <v>52</v>
      </c>
      <c r="AJ25" s="0" t="s">
        <v>132</v>
      </c>
      <c r="AK25" s="0" t="s">
        <v>54</v>
      </c>
      <c r="AL25" s="0" t="s">
        <v>54</v>
      </c>
      <c r="AM25" s="0" t="s">
        <v>55</v>
      </c>
      <c r="AN25" s="0" t="s">
        <v>56</v>
      </c>
      <c r="AO25" s="0" t="s">
        <v>133</v>
      </c>
    </row>
    <row r="26" customFormat="false" ht="13.8" hidden="false" customHeight="false" outlineLevel="0" collapsed="false">
      <c r="A26" s="0" t="s">
        <v>41</v>
      </c>
      <c r="B26" s="0" t="s">
        <v>42</v>
      </c>
      <c r="C26" s="0" t="s">
        <v>43</v>
      </c>
      <c r="D26" s="0" t="s">
        <v>44</v>
      </c>
      <c r="E26" s="0" t="s">
        <v>45</v>
      </c>
      <c r="F26" s="0" t="s">
        <v>42</v>
      </c>
      <c r="G26" s="0" t="s">
        <v>134</v>
      </c>
      <c r="H26" s="0" t="s">
        <v>47</v>
      </c>
      <c r="I26" s="0" t="s">
        <v>48</v>
      </c>
      <c r="J26" s="0" t="s">
        <v>108</v>
      </c>
      <c r="K26" s="0" t="s">
        <v>50</v>
      </c>
      <c r="L26" s="0" t="s">
        <v>51</v>
      </c>
      <c r="M26" s="2" t="e">
        <f aca="false">#NULL!</f>
        <v>#NULL!</v>
      </c>
      <c r="N26" s="2" t="e">
        <f aca="false">#NULL!</f>
        <v>#NULL!</v>
      </c>
      <c r="O26" s="2" t="e">
        <f aca="false">#NULL!</f>
        <v>#NULL!</v>
      </c>
      <c r="P26" s="2" t="e">
        <f aca="false">#NULL!</f>
        <v>#NULL!</v>
      </c>
      <c r="Q26" s="2" t="e">
        <f aca="false">#NULL!</f>
        <v>#NULL!</v>
      </c>
      <c r="R26" s="2" t="e">
        <f aca="false">#NULL!</f>
        <v>#NULL!</v>
      </c>
      <c r="S26" s="2" t="e">
        <f aca="false">#NULL!</f>
        <v>#NULL!</v>
      </c>
      <c r="T26" s="2" t="e">
        <f aca="false">#NULL!</f>
        <v>#NULL!</v>
      </c>
      <c r="U26" s="2" t="e">
        <f aca="false">#NULL!</f>
        <v>#NULL!</v>
      </c>
      <c r="V26" s="2" t="e">
        <f aca="false">#NULL!</f>
        <v>#NULL!</v>
      </c>
      <c r="W26" s="2" t="e">
        <f aca="false">#NULL!</f>
        <v>#NULL!</v>
      </c>
      <c r="X26" s="2" t="e">
        <f aca="false">#NULL!</f>
        <v>#NULL!</v>
      </c>
      <c r="Y26" s="2" t="e">
        <f aca="false">#NULL!</f>
        <v>#NULL!</v>
      </c>
      <c r="Z26" s="2" t="e">
        <f aca="false">#NULL!</f>
        <v>#NULL!</v>
      </c>
      <c r="AA26" s="2" t="e">
        <f aca="false">#NULL!</f>
        <v>#NULL!</v>
      </c>
      <c r="AB26" s="2" t="e">
        <f aca="false">#NULL!</f>
        <v>#NULL!</v>
      </c>
      <c r="AC26" s="2" t="e">
        <f aca="false">#NULL!</f>
        <v>#NULL!</v>
      </c>
      <c r="AD26" s="1" t="n">
        <v>0</v>
      </c>
      <c r="AE26" s="1" t="n">
        <v>0</v>
      </c>
      <c r="AF26" s="1" t="n">
        <f aca="false">_xlfn.IFS(AE26=0,0,AE26="1 persona",1,AE26="2 personas",2,AE26="3 personas",3,AE26="4 personas",4,AE26="5 personas",5,AE26="6 personas",6,AE26="7 personas",7,AE26="8 personas",8,AE26="9 personas",9,AE26=10,10)</f>
        <v>0</v>
      </c>
      <c r="AG26" s="2" t="e">
        <f aca="false">#NULL!</f>
        <v>#NULL!</v>
      </c>
      <c r="AH26" s="2" t="e">
        <f aca="false">#NULL!</f>
        <v>#NULL!</v>
      </c>
      <c r="AI26" s="0" t="s">
        <v>52</v>
      </c>
      <c r="AJ26" s="0" t="s">
        <v>135</v>
      </c>
      <c r="AK26" s="0" t="s">
        <v>54</v>
      </c>
      <c r="AL26" s="0" t="s">
        <v>54</v>
      </c>
      <c r="AM26" s="0" t="s">
        <v>55</v>
      </c>
      <c r="AN26" s="0" t="s">
        <v>56</v>
      </c>
      <c r="AO26" s="0" t="s">
        <v>136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0" t="s">
        <v>44</v>
      </c>
      <c r="E27" s="0" t="s">
        <v>45</v>
      </c>
      <c r="F27" s="0" t="s">
        <v>42</v>
      </c>
      <c r="G27" s="0" t="s">
        <v>137</v>
      </c>
      <c r="H27" s="0" t="s">
        <v>47</v>
      </c>
      <c r="I27" s="0" t="s">
        <v>48</v>
      </c>
      <c r="J27" s="0" t="s">
        <v>108</v>
      </c>
      <c r="K27" s="0" t="s">
        <v>50</v>
      </c>
      <c r="L27" s="0" t="s">
        <v>65</v>
      </c>
      <c r="M27" s="2" t="e">
        <f aca="false">#NULL!</f>
        <v>#NULL!</v>
      </c>
      <c r="N27" s="2" t="e">
        <f aca="false">#NULL!</f>
        <v>#NULL!</v>
      </c>
      <c r="O27" s="2" t="e">
        <f aca="false">#NULL!</f>
        <v>#NULL!</v>
      </c>
      <c r="P27" s="2" t="e">
        <f aca="false">#NULL!</f>
        <v>#NULL!</v>
      </c>
      <c r="Q27" s="2" t="e">
        <f aca="false">#NULL!</f>
        <v>#NULL!</v>
      </c>
      <c r="R27" s="2" t="e">
        <f aca="false">#NULL!</f>
        <v>#NULL!</v>
      </c>
      <c r="S27" s="2" t="e">
        <f aca="false">#NULL!</f>
        <v>#NULL!</v>
      </c>
      <c r="T27" s="2" t="e">
        <f aca="false">#NULL!</f>
        <v>#NULL!</v>
      </c>
      <c r="U27" s="2" t="e">
        <f aca="false">#NULL!</f>
        <v>#NULL!</v>
      </c>
      <c r="V27" s="2" t="e">
        <f aca="false">#NULL!</f>
        <v>#NULL!</v>
      </c>
      <c r="W27" s="2" t="e">
        <f aca="false">#NULL!</f>
        <v>#NULL!</v>
      </c>
      <c r="X27" s="2" t="e">
        <f aca="false">#NULL!</f>
        <v>#NULL!</v>
      </c>
      <c r="Y27" s="2" t="e">
        <f aca="false">#NULL!</f>
        <v>#NULL!</v>
      </c>
      <c r="Z27" s="2" t="e">
        <f aca="false">#NULL!</f>
        <v>#NULL!</v>
      </c>
      <c r="AA27" s="2" t="e">
        <f aca="false">#NULL!</f>
        <v>#NULL!</v>
      </c>
      <c r="AB27" s="2" t="e">
        <f aca="false">#NULL!</f>
        <v>#NULL!</v>
      </c>
      <c r="AC27" s="2" t="e">
        <f aca="false">#NULL!</f>
        <v>#NULL!</v>
      </c>
      <c r="AD27" s="1" t="n">
        <v>0</v>
      </c>
      <c r="AE27" s="1" t="n">
        <v>0</v>
      </c>
      <c r="AF27" s="1" t="n">
        <f aca="false">_xlfn.IFS(AE27=0,0,AE27="1 persona",1,AE27="2 personas",2,AE27="3 personas",3,AE27="4 personas",4,AE27="5 personas",5,AE27="6 personas",6,AE27="7 personas",7,AE27="8 personas",8,AE27="9 personas",9,AE27=10,10)</f>
        <v>0</v>
      </c>
      <c r="AG27" s="2" t="e">
        <f aca="false">#NULL!</f>
        <v>#NULL!</v>
      </c>
      <c r="AH27" s="2" t="e">
        <f aca="false">#NULL!</f>
        <v>#NULL!</v>
      </c>
      <c r="AI27" s="0" t="s">
        <v>52</v>
      </c>
      <c r="AJ27" s="0" t="s">
        <v>138</v>
      </c>
      <c r="AK27" s="0" t="s">
        <v>54</v>
      </c>
      <c r="AL27" s="0" t="s">
        <v>54</v>
      </c>
      <c r="AM27" s="0" t="s">
        <v>55</v>
      </c>
      <c r="AN27" s="0" t="s">
        <v>56</v>
      </c>
      <c r="AO27" s="0" t="s">
        <v>139</v>
      </c>
    </row>
    <row r="28" customFormat="false" ht="13.8" hidden="false" customHeight="false" outlineLevel="0" collapsed="false">
      <c r="A28" s="0" t="s">
        <v>41</v>
      </c>
      <c r="B28" s="0" t="s">
        <v>42</v>
      </c>
      <c r="C28" s="0" t="s">
        <v>43</v>
      </c>
      <c r="D28" s="0" t="s">
        <v>44</v>
      </c>
      <c r="E28" s="0" t="s">
        <v>45</v>
      </c>
      <c r="F28" s="0" t="s">
        <v>42</v>
      </c>
      <c r="G28" s="0" t="s">
        <v>140</v>
      </c>
      <c r="H28" s="0" t="s">
        <v>47</v>
      </c>
      <c r="I28" s="0" t="s">
        <v>48</v>
      </c>
      <c r="J28" s="0" t="s">
        <v>108</v>
      </c>
      <c r="K28" s="0" t="s">
        <v>60</v>
      </c>
      <c r="L28" s="0" t="s">
        <v>128</v>
      </c>
      <c r="M28" s="2" t="e">
        <f aca="false">#NULL!</f>
        <v>#NULL!</v>
      </c>
      <c r="N28" s="2" t="e">
        <f aca="false">#NULL!</f>
        <v>#NULL!</v>
      </c>
      <c r="O28" s="2" t="e">
        <f aca="false">#NULL!</f>
        <v>#NULL!</v>
      </c>
      <c r="P28" s="2" t="e">
        <f aca="false">#NULL!</f>
        <v>#NULL!</v>
      </c>
      <c r="Q28" s="2" t="e">
        <f aca="false">#NULL!</f>
        <v>#NULL!</v>
      </c>
      <c r="R28" s="2" t="e">
        <f aca="false">#NULL!</f>
        <v>#NULL!</v>
      </c>
      <c r="S28" s="2" t="e">
        <f aca="false">#NULL!</f>
        <v>#NULL!</v>
      </c>
      <c r="T28" s="2" t="e">
        <f aca="false">#NULL!</f>
        <v>#NULL!</v>
      </c>
      <c r="U28" s="2" t="e">
        <f aca="false">#NULL!</f>
        <v>#NULL!</v>
      </c>
      <c r="V28" s="2" t="e">
        <f aca="false">#NULL!</f>
        <v>#NULL!</v>
      </c>
      <c r="W28" s="2" t="e">
        <f aca="false">#NULL!</f>
        <v>#NULL!</v>
      </c>
      <c r="X28" s="2" t="e">
        <f aca="false">#NULL!</f>
        <v>#NULL!</v>
      </c>
      <c r="Y28" s="2" t="e">
        <f aca="false">#NULL!</f>
        <v>#NULL!</v>
      </c>
      <c r="Z28" s="2" t="e">
        <f aca="false">#NULL!</f>
        <v>#NULL!</v>
      </c>
      <c r="AA28" s="2" t="e">
        <f aca="false">#NULL!</f>
        <v>#NULL!</v>
      </c>
      <c r="AB28" s="2" t="e">
        <f aca="false">#NULL!</f>
        <v>#NULL!</v>
      </c>
      <c r="AC28" s="2" t="e">
        <f aca="false">#NULL!</f>
        <v>#NULL!</v>
      </c>
      <c r="AD28" s="1" t="n">
        <v>0</v>
      </c>
      <c r="AE28" s="1" t="n">
        <v>0</v>
      </c>
      <c r="AF28" s="1" t="n">
        <f aca="false">_xlfn.IFS(AE28=0,0,AE28="1 persona",1,AE28="2 personas",2,AE28="3 personas",3,AE28="4 personas",4,AE28="5 personas",5,AE28="6 personas",6,AE28="7 personas",7,AE28="8 personas",8,AE28="9 personas",9,AE28=10,10)</f>
        <v>0</v>
      </c>
      <c r="AG28" s="2" t="e">
        <f aca="false">#NULL!</f>
        <v>#NULL!</v>
      </c>
      <c r="AH28" s="2" t="e">
        <f aca="false">#NULL!</f>
        <v>#NULL!</v>
      </c>
      <c r="AI28" s="0" t="s">
        <v>52</v>
      </c>
      <c r="AJ28" s="0" t="s">
        <v>141</v>
      </c>
      <c r="AK28" s="0" t="s">
        <v>54</v>
      </c>
      <c r="AL28" s="0" t="s">
        <v>54</v>
      </c>
      <c r="AM28" s="0" t="s">
        <v>55</v>
      </c>
      <c r="AN28" s="0" t="s">
        <v>56</v>
      </c>
      <c r="AO28" s="0" t="s">
        <v>142</v>
      </c>
    </row>
    <row r="29" customFormat="false" ht="13.8" hidden="false" customHeight="false" outlineLevel="0" collapsed="false">
      <c r="A29" s="0" t="s">
        <v>41</v>
      </c>
      <c r="B29" s="0" t="s">
        <v>42</v>
      </c>
      <c r="C29" s="0" t="s">
        <v>43</v>
      </c>
      <c r="D29" s="0" t="s">
        <v>44</v>
      </c>
      <c r="E29" s="0" t="s">
        <v>143</v>
      </c>
      <c r="F29" s="0" t="s">
        <v>144</v>
      </c>
      <c r="G29" s="0" t="s">
        <v>145</v>
      </c>
      <c r="H29" s="0" t="s">
        <v>47</v>
      </c>
      <c r="I29" s="0" t="s">
        <v>48</v>
      </c>
      <c r="J29" s="0" t="s">
        <v>108</v>
      </c>
      <c r="K29" s="0" t="s">
        <v>146</v>
      </c>
      <c r="L29" s="0" t="s">
        <v>65</v>
      </c>
      <c r="M29" s="2" t="e">
        <f aca="false">#NULL!</f>
        <v>#NULL!</v>
      </c>
      <c r="N29" s="2" t="e">
        <f aca="false">#NULL!</f>
        <v>#NULL!</v>
      </c>
      <c r="O29" s="2" t="e">
        <f aca="false">#NULL!</f>
        <v>#NULL!</v>
      </c>
      <c r="P29" s="2" t="e">
        <f aca="false">#NULL!</f>
        <v>#NULL!</v>
      </c>
      <c r="Q29" s="2" t="e">
        <f aca="false">#NULL!</f>
        <v>#NULL!</v>
      </c>
      <c r="R29" s="2" t="e">
        <f aca="false">#NULL!</f>
        <v>#NULL!</v>
      </c>
      <c r="S29" s="2" t="e">
        <f aca="false">#NULL!</f>
        <v>#NULL!</v>
      </c>
      <c r="T29" s="2" t="e">
        <f aca="false">#NULL!</f>
        <v>#NULL!</v>
      </c>
      <c r="U29" s="2" t="e">
        <f aca="false">#NULL!</f>
        <v>#NULL!</v>
      </c>
      <c r="V29" s="2" t="e">
        <f aca="false">#NULL!</f>
        <v>#NULL!</v>
      </c>
      <c r="W29" s="2" t="e">
        <f aca="false">#NULL!</f>
        <v>#NULL!</v>
      </c>
      <c r="X29" s="2" t="e">
        <f aca="false">#NULL!</f>
        <v>#NULL!</v>
      </c>
      <c r="Y29" s="2" t="e">
        <f aca="false">#NULL!</f>
        <v>#NULL!</v>
      </c>
      <c r="Z29" s="2" t="e">
        <f aca="false">#NULL!</f>
        <v>#NULL!</v>
      </c>
      <c r="AA29" s="2" t="e">
        <f aca="false">#NULL!</f>
        <v>#NULL!</v>
      </c>
      <c r="AB29" s="2" t="e">
        <f aca="false">#NULL!</f>
        <v>#NULL!</v>
      </c>
      <c r="AC29" s="2" t="e">
        <f aca="false">#NULL!</f>
        <v>#NULL!</v>
      </c>
      <c r="AD29" s="1" t="n">
        <v>0</v>
      </c>
      <c r="AE29" s="1" t="n">
        <v>0</v>
      </c>
      <c r="AF29" s="1" t="n">
        <f aca="false">_xlfn.IFS(AE29=0,0,AE29="1 persona",1,AE29="2 personas",2,AE29="3 personas",3,AE29="4 personas",4,AE29="5 personas",5,AE29="6 personas",6,AE29="7 personas",7,AE29="8 personas",8,AE29="9 personas",9,AE29=10,10)</f>
        <v>0</v>
      </c>
      <c r="AG29" s="2" t="e">
        <f aca="false">#NULL!</f>
        <v>#NULL!</v>
      </c>
      <c r="AH29" s="2" t="e">
        <f aca="false">#NULL!</f>
        <v>#NULL!</v>
      </c>
      <c r="AI29" s="0" t="s">
        <v>147</v>
      </c>
      <c r="AJ29" s="0" t="s">
        <v>148</v>
      </c>
      <c r="AK29" s="0" t="s">
        <v>54</v>
      </c>
      <c r="AL29" s="0" t="s">
        <v>54</v>
      </c>
      <c r="AM29" s="0" t="s">
        <v>55</v>
      </c>
      <c r="AN29" s="0" t="s">
        <v>149</v>
      </c>
      <c r="AO29" s="0" t="s">
        <v>150</v>
      </c>
    </row>
    <row r="30" customFormat="false" ht="13.8" hidden="false" customHeight="false" outlineLevel="0" collapsed="false">
      <c r="A30" s="0" t="s">
        <v>41</v>
      </c>
      <c r="B30" s="0" t="s">
        <v>42</v>
      </c>
      <c r="C30" s="0" t="s">
        <v>43</v>
      </c>
      <c r="D30" s="0" t="s">
        <v>44</v>
      </c>
      <c r="E30" s="0" t="s">
        <v>143</v>
      </c>
      <c r="F30" s="0" t="s">
        <v>144</v>
      </c>
      <c r="G30" s="0" t="s">
        <v>77</v>
      </c>
      <c r="H30" s="0" t="s">
        <v>47</v>
      </c>
      <c r="I30" s="0" t="s">
        <v>48</v>
      </c>
      <c r="J30" s="0" t="s">
        <v>108</v>
      </c>
      <c r="K30" s="0" t="s">
        <v>146</v>
      </c>
      <c r="L30" s="0" t="s">
        <v>51</v>
      </c>
      <c r="M30" s="2" t="e">
        <f aca="false">#NULL!</f>
        <v>#NULL!</v>
      </c>
      <c r="N30" s="2" t="e">
        <f aca="false">#NULL!</f>
        <v>#NULL!</v>
      </c>
      <c r="O30" s="2" t="e">
        <f aca="false">#NULL!</f>
        <v>#NULL!</v>
      </c>
      <c r="P30" s="2" t="e">
        <f aca="false">#NULL!</f>
        <v>#NULL!</v>
      </c>
      <c r="Q30" s="2" t="e">
        <f aca="false">#NULL!</f>
        <v>#NULL!</v>
      </c>
      <c r="R30" s="2" t="e">
        <f aca="false">#NULL!</f>
        <v>#NULL!</v>
      </c>
      <c r="S30" s="2" t="e">
        <f aca="false">#NULL!</f>
        <v>#NULL!</v>
      </c>
      <c r="T30" s="2" t="e">
        <f aca="false">#NULL!</f>
        <v>#NULL!</v>
      </c>
      <c r="U30" s="2" t="e">
        <f aca="false">#NULL!</f>
        <v>#NULL!</v>
      </c>
      <c r="V30" s="2" t="e">
        <f aca="false">#NULL!</f>
        <v>#NULL!</v>
      </c>
      <c r="W30" s="2" t="e">
        <f aca="false">#NULL!</f>
        <v>#NULL!</v>
      </c>
      <c r="X30" s="2" t="e">
        <f aca="false">#NULL!</f>
        <v>#NULL!</v>
      </c>
      <c r="Y30" s="2" t="e">
        <f aca="false">#NULL!</f>
        <v>#NULL!</v>
      </c>
      <c r="Z30" s="2" t="e">
        <f aca="false">#NULL!</f>
        <v>#NULL!</v>
      </c>
      <c r="AA30" s="2" t="e">
        <f aca="false">#NULL!</f>
        <v>#NULL!</v>
      </c>
      <c r="AB30" s="2" t="e">
        <f aca="false">#NULL!</f>
        <v>#NULL!</v>
      </c>
      <c r="AC30" s="2" t="e">
        <f aca="false">#NULL!</f>
        <v>#NULL!</v>
      </c>
      <c r="AD30" s="1" t="n">
        <v>0</v>
      </c>
      <c r="AE30" s="1" t="n">
        <v>0</v>
      </c>
      <c r="AF30" s="1" t="n">
        <f aca="false">_xlfn.IFS(AE30=0,0,AE30="1 persona",1,AE30="2 personas",2,AE30="3 personas",3,AE30="4 personas",4,AE30="5 personas",5,AE30="6 personas",6,AE30="7 personas",7,AE30="8 personas",8,AE30="9 personas",9,AE30=10,10)</f>
        <v>0</v>
      </c>
      <c r="AG30" s="2" t="e">
        <f aca="false">#NULL!</f>
        <v>#NULL!</v>
      </c>
      <c r="AH30" s="2" t="e">
        <f aca="false">#NULL!</f>
        <v>#NULL!</v>
      </c>
      <c r="AI30" s="0" t="s">
        <v>147</v>
      </c>
      <c r="AJ30" s="0" t="s">
        <v>151</v>
      </c>
      <c r="AK30" s="0" t="s">
        <v>54</v>
      </c>
      <c r="AL30" s="0" t="s">
        <v>54</v>
      </c>
      <c r="AM30" s="0" t="s">
        <v>55</v>
      </c>
      <c r="AN30" s="0" t="s">
        <v>149</v>
      </c>
      <c r="AO30" s="0" t="s">
        <v>152</v>
      </c>
    </row>
    <row r="31" customFormat="false" ht="13.8" hidden="false" customHeight="false" outlineLevel="0" collapsed="false">
      <c r="A31" s="0" t="s">
        <v>41</v>
      </c>
      <c r="B31" s="0" t="s">
        <v>42</v>
      </c>
      <c r="C31" s="0" t="s">
        <v>43</v>
      </c>
      <c r="D31" s="0" t="s">
        <v>44</v>
      </c>
      <c r="E31" s="0" t="s">
        <v>143</v>
      </c>
      <c r="F31" s="0" t="s">
        <v>144</v>
      </c>
      <c r="G31" s="0" t="s">
        <v>153</v>
      </c>
      <c r="H31" s="0" t="s">
        <v>47</v>
      </c>
      <c r="I31" s="0" t="s">
        <v>48</v>
      </c>
      <c r="J31" s="0" t="s">
        <v>59</v>
      </c>
      <c r="K31" s="0" t="s">
        <v>146</v>
      </c>
      <c r="L31" s="0" t="s">
        <v>51</v>
      </c>
      <c r="M31" s="2" t="e">
        <f aca="false">#NULL!</f>
        <v>#NULL!</v>
      </c>
      <c r="N31" s="2" t="e">
        <f aca="false">#NULL!</f>
        <v>#NULL!</v>
      </c>
      <c r="O31" s="2" t="e">
        <f aca="false">#NULL!</f>
        <v>#NULL!</v>
      </c>
      <c r="P31" s="2" t="e">
        <f aca="false">#NULL!</f>
        <v>#NULL!</v>
      </c>
      <c r="Q31" s="2" t="e">
        <f aca="false">#NULL!</f>
        <v>#NULL!</v>
      </c>
      <c r="R31" s="2" t="e">
        <f aca="false">#NULL!</f>
        <v>#NULL!</v>
      </c>
      <c r="S31" s="2" t="e">
        <f aca="false">#NULL!</f>
        <v>#NULL!</v>
      </c>
      <c r="T31" s="2" t="e">
        <f aca="false">#NULL!</f>
        <v>#NULL!</v>
      </c>
      <c r="U31" s="2" t="e">
        <f aca="false">#NULL!</f>
        <v>#NULL!</v>
      </c>
      <c r="V31" s="2" t="e">
        <f aca="false">#NULL!</f>
        <v>#NULL!</v>
      </c>
      <c r="W31" s="2" t="e">
        <f aca="false">#NULL!</f>
        <v>#NULL!</v>
      </c>
      <c r="X31" s="2" t="e">
        <f aca="false">#NULL!</f>
        <v>#NULL!</v>
      </c>
      <c r="Y31" s="2" t="e">
        <f aca="false">#NULL!</f>
        <v>#NULL!</v>
      </c>
      <c r="Z31" s="2" t="e">
        <f aca="false">#NULL!</f>
        <v>#NULL!</v>
      </c>
      <c r="AA31" s="2" t="e">
        <f aca="false">#NULL!</f>
        <v>#NULL!</v>
      </c>
      <c r="AB31" s="2" t="e">
        <f aca="false">#NULL!</f>
        <v>#NULL!</v>
      </c>
      <c r="AC31" s="2" t="e">
        <f aca="false">#NULL!</f>
        <v>#NULL!</v>
      </c>
      <c r="AD31" s="1" t="n">
        <v>0</v>
      </c>
      <c r="AE31" s="1" t="n">
        <v>0</v>
      </c>
      <c r="AF31" s="1" t="n">
        <f aca="false">_xlfn.IFS(AE31=0,0,AE31="1 persona",1,AE31="2 personas",2,AE31="3 personas",3,AE31="4 personas",4,AE31="5 personas",5,AE31="6 personas",6,AE31="7 personas",7,AE31="8 personas",8,AE31="9 personas",9,AE31=10,10)</f>
        <v>0</v>
      </c>
      <c r="AG31" s="2" t="e">
        <f aca="false">#NULL!</f>
        <v>#NULL!</v>
      </c>
      <c r="AH31" s="2" t="e">
        <f aca="false">#NULL!</f>
        <v>#NULL!</v>
      </c>
      <c r="AI31" s="0" t="s">
        <v>147</v>
      </c>
      <c r="AJ31" s="0" t="s">
        <v>154</v>
      </c>
      <c r="AK31" s="0" t="s">
        <v>54</v>
      </c>
      <c r="AL31" s="0" t="s">
        <v>54</v>
      </c>
      <c r="AM31" s="0" t="s">
        <v>55</v>
      </c>
      <c r="AN31" s="0" t="s">
        <v>149</v>
      </c>
      <c r="AO31" s="0" t="s">
        <v>155</v>
      </c>
    </row>
    <row r="32" customFormat="false" ht="13.8" hidden="false" customHeight="false" outlineLevel="0" collapsed="false">
      <c r="A32" s="0" t="s">
        <v>41</v>
      </c>
      <c r="B32" s="0" t="s">
        <v>42</v>
      </c>
      <c r="C32" s="0" t="s">
        <v>43</v>
      </c>
      <c r="D32" s="0" t="s">
        <v>44</v>
      </c>
      <c r="E32" s="0" t="s">
        <v>143</v>
      </c>
      <c r="F32" s="0" t="s">
        <v>144</v>
      </c>
      <c r="G32" s="0" t="s">
        <v>80</v>
      </c>
      <c r="H32" s="0" t="s">
        <v>47</v>
      </c>
      <c r="I32" s="0" t="s">
        <v>48</v>
      </c>
      <c r="J32" s="0" t="s">
        <v>59</v>
      </c>
      <c r="K32" s="0" t="s">
        <v>146</v>
      </c>
      <c r="L32" s="0" t="s">
        <v>51</v>
      </c>
      <c r="M32" s="2" t="e">
        <f aca="false">#NULL!</f>
        <v>#NULL!</v>
      </c>
      <c r="N32" s="2" t="e">
        <f aca="false">#NULL!</f>
        <v>#NULL!</v>
      </c>
      <c r="O32" s="2" t="e">
        <f aca="false">#NULL!</f>
        <v>#NULL!</v>
      </c>
      <c r="P32" s="2" t="e">
        <f aca="false">#NULL!</f>
        <v>#NULL!</v>
      </c>
      <c r="Q32" s="2" t="e">
        <f aca="false">#NULL!</f>
        <v>#NULL!</v>
      </c>
      <c r="R32" s="2" t="e">
        <f aca="false">#NULL!</f>
        <v>#NULL!</v>
      </c>
      <c r="S32" s="2" t="e">
        <f aca="false">#NULL!</f>
        <v>#NULL!</v>
      </c>
      <c r="T32" s="2" t="e">
        <f aca="false">#NULL!</f>
        <v>#NULL!</v>
      </c>
      <c r="U32" s="2" t="e">
        <f aca="false">#NULL!</f>
        <v>#NULL!</v>
      </c>
      <c r="V32" s="2" t="e">
        <f aca="false">#NULL!</f>
        <v>#NULL!</v>
      </c>
      <c r="W32" s="2" t="e">
        <f aca="false">#NULL!</f>
        <v>#NULL!</v>
      </c>
      <c r="X32" s="2" t="e">
        <f aca="false">#NULL!</f>
        <v>#NULL!</v>
      </c>
      <c r="Y32" s="2" t="e">
        <f aca="false">#NULL!</f>
        <v>#NULL!</v>
      </c>
      <c r="Z32" s="2" t="e">
        <f aca="false">#NULL!</f>
        <v>#NULL!</v>
      </c>
      <c r="AA32" s="2" t="e">
        <f aca="false">#NULL!</f>
        <v>#NULL!</v>
      </c>
      <c r="AB32" s="2" t="e">
        <f aca="false">#NULL!</f>
        <v>#NULL!</v>
      </c>
      <c r="AC32" s="2" t="e">
        <f aca="false">#NULL!</f>
        <v>#NULL!</v>
      </c>
      <c r="AD32" s="1" t="n">
        <v>0</v>
      </c>
      <c r="AE32" s="1" t="n">
        <v>0</v>
      </c>
      <c r="AF32" s="1" t="n">
        <f aca="false">_xlfn.IFS(AE32=0,0,AE32="1 persona",1,AE32="2 personas",2,AE32="3 personas",3,AE32="4 personas",4,AE32="5 personas",5,AE32="6 personas",6,AE32="7 personas",7,AE32="8 personas",8,AE32="9 personas",9,AE32=10,10)</f>
        <v>0</v>
      </c>
      <c r="AG32" s="2" t="e">
        <f aca="false">#NULL!</f>
        <v>#NULL!</v>
      </c>
      <c r="AH32" s="2" t="e">
        <f aca="false">#NULL!</f>
        <v>#NULL!</v>
      </c>
      <c r="AI32" s="0" t="s">
        <v>147</v>
      </c>
      <c r="AJ32" s="0" t="s">
        <v>156</v>
      </c>
      <c r="AK32" s="0" t="s">
        <v>54</v>
      </c>
      <c r="AL32" s="0" t="s">
        <v>54</v>
      </c>
      <c r="AM32" s="0" t="s">
        <v>55</v>
      </c>
      <c r="AN32" s="0" t="s">
        <v>149</v>
      </c>
      <c r="AO32" s="0" t="s">
        <v>157</v>
      </c>
    </row>
    <row r="33" customFormat="false" ht="13.8" hidden="false" customHeight="false" outlineLevel="0" collapsed="false">
      <c r="A33" s="0" t="s">
        <v>41</v>
      </c>
      <c r="B33" s="0" t="s">
        <v>42</v>
      </c>
      <c r="C33" s="0" t="s">
        <v>43</v>
      </c>
      <c r="D33" s="0" t="s">
        <v>44</v>
      </c>
      <c r="E33" s="0" t="s">
        <v>143</v>
      </c>
      <c r="F33" s="0" t="s">
        <v>144</v>
      </c>
      <c r="G33" s="0" t="s">
        <v>158</v>
      </c>
      <c r="H33" s="0" t="s">
        <v>47</v>
      </c>
      <c r="I33" s="0" t="s">
        <v>48</v>
      </c>
      <c r="J33" s="0" t="s">
        <v>108</v>
      </c>
      <c r="K33" s="0" t="s">
        <v>146</v>
      </c>
      <c r="L33" s="0" t="s">
        <v>65</v>
      </c>
      <c r="M33" s="2" t="e">
        <f aca="false">#NULL!</f>
        <v>#NULL!</v>
      </c>
      <c r="N33" s="2" t="e">
        <f aca="false">#NULL!</f>
        <v>#NULL!</v>
      </c>
      <c r="O33" s="2" t="e">
        <f aca="false">#NULL!</f>
        <v>#NULL!</v>
      </c>
      <c r="P33" s="2" t="e">
        <f aca="false">#NULL!</f>
        <v>#NULL!</v>
      </c>
      <c r="Q33" s="2" t="e">
        <f aca="false">#NULL!</f>
        <v>#NULL!</v>
      </c>
      <c r="R33" s="2" t="e">
        <f aca="false">#NULL!</f>
        <v>#NULL!</v>
      </c>
      <c r="S33" s="2" t="e">
        <f aca="false">#NULL!</f>
        <v>#NULL!</v>
      </c>
      <c r="T33" s="2" t="e">
        <f aca="false">#NULL!</f>
        <v>#NULL!</v>
      </c>
      <c r="U33" s="2" t="e">
        <f aca="false">#NULL!</f>
        <v>#NULL!</v>
      </c>
      <c r="V33" s="2" t="e">
        <f aca="false">#NULL!</f>
        <v>#NULL!</v>
      </c>
      <c r="W33" s="2" t="e">
        <f aca="false">#NULL!</f>
        <v>#NULL!</v>
      </c>
      <c r="X33" s="2" t="e">
        <f aca="false">#NULL!</f>
        <v>#NULL!</v>
      </c>
      <c r="Y33" s="2" t="e">
        <f aca="false">#NULL!</f>
        <v>#NULL!</v>
      </c>
      <c r="Z33" s="2" t="e">
        <f aca="false">#NULL!</f>
        <v>#NULL!</v>
      </c>
      <c r="AA33" s="2" t="e">
        <f aca="false">#NULL!</f>
        <v>#NULL!</v>
      </c>
      <c r="AB33" s="2" t="e">
        <f aca="false">#NULL!</f>
        <v>#NULL!</v>
      </c>
      <c r="AC33" s="2" t="e">
        <f aca="false">#NULL!</f>
        <v>#NULL!</v>
      </c>
      <c r="AD33" s="1" t="n">
        <v>0</v>
      </c>
      <c r="AE33" s="1" t="n">
        <v>0</v>
      </c>
      <c r="AF33" s="1" t="n">
        <f aca="false">_xlfn.IFS(AE33=0,0,AE33="1 persona",1,AE33="2 personas",2,AE33="3 personas",3,AE33="4 personas",4,AE33="5 personas",5,AE33="6 personas",6,AE33="7 personas",7,AE33="8 personas",8,AE33="9 personas",9,AE33=10,10)</f>
        <v>0</v>
      </c>
      <c r="AG33" s="2" t="e">
        <f aca="false">#NULL!</f>
        <v>#NULL!</v>
      </c>
      <c r="AH33" s="2" t="e">
        <f aca="false">#NULL!</f>
        <v>#NULL!</v>
      </c>
      <c r="AI33" s="0" t="s">
        <v>147</v>
      </c>
      <c r="AJ33" s="0" t="s">
        <v>159</v>
      </c>
      <c r="AK33" s="0" t="s">
        <v>54</v>
      </c>
      <c r="AL33" s="0" t="s">
        <v>54</v>
      </c>
      <c r="AM33" s="0" t="s">
        <v>55</v>
      </c>
      <c r="AN33" s="0" t="s">
        <v>149</v>
      </c>
      <c r="AO33" s="0" t="s">
        <v>160</v>
      </c>
    </row>
    <row r="34" customFormat="false" ht="13.8" hidden="false" customHeight="false" outlineLevel="0" collapsed="false">
      <c r="A34" s="0" t="s">
        <v>41</v>
      </c>
      <c r="B34" s="0" t="s">
        <v>42</v>
      </c>
      <c r="C34" s="0" t="s">
        <v>43</v>
      </c>
      <c r="D34" s="0" t="s">
        <v>44</v>
      </c>
      <c r="E34" s="0" t="s">
        <v>143</v>
      </c>
      <c r="F34" s="0" t="s">
        <v>144</v>
      </c>
      <c r="G34" s="0" t="s">
        <v>161</v>
      </c>
      <c r="H34" s="0" t="s">
        <v>47</v>
      </c>
      <c r="I34" s="0" t="s">
        <v>48</v>
      </c>
      <c r="J34" s="0" t="s">
        <v>108</v>
      </c>
      <c r="K34" s="0" t="s">
        <v>146</v>
      </c>
      <c r="L34" s="0" t="s">
        <v>51</v>
      </c>
      <c r="M34" s="2" t="e">
        <f aca="false">#NULL!</f>
        <v>#NULL!</v>
      </c>
      <c r="N34" s="2" t="e">
        <f aca="false">#NULL!</f>
        <v>#NULL!</v>
      </c>
      <c r="O34" s="2" t="e">
        <f aca="false">#NULL!</f>
        <v>#NULL!</v>
      </c>
      <c r="P34" s="2" t="e">
        <f aca="false">#NULL!</f>
        <v>#NULL!</v>
      </c>
      <c r="Q34" s="2" t="e">
        <f aca="false">#NULL!</f>
        <v>#NULL!</v>
      </c>
      <c r="R34" s="2" t="e">
        <f aca="false">#NULL!</f>
        <v>#NULL!</v>
      </c>
      <c r="S34" s="2" t="e">
        <f aca="false">#NULL!</f>
        <v>#NULL!</v>
      </c>
      <c r="T34" s="2" t="e">
        <f aca="false">#NULL!</f>
        <v>#NULL!</v>
      </c>
      <c r="U34" s="2" t="e">
        <f aca="false">#NULL!</f>
        <v>#NULL!</v>
      </c>
      <c r="V34" s="2" t="e">
        <f aca="false">#NULL!</f>
        <v>#NULL!</v>
      </c>
      <c r="W34" s="2" t="e">
        <f aca="false">#NULL!</f>
        <v>#NULL!</v>
      </c>
      <c r="X34" s="2" t="e">
        <f aca="false">#NULL!</f>
        <v>#NULL!</v>
      </c>
      <c r="Y34" s="2" t="e">
        <f aca="false">#NULL!</f>
        <v>#NULL!</v>
      </c>
      <c r="Z34" s="2" t="e">
        <f aca="false">#NULL!</f>
        <v>#NULL!</v>
      </c>
      <c r="AA34" s="2" t="e">
        <f aca="false">#NULL!</f>
        <v>#NULL!</v>
      </c>
      <c r="AB34" s="2" t="e">
        <f aca="false">#NULL!</f>
        <v>#NULL!</v>
      </c>
      <c r="AC34" s="2" t="e">
        <f aca="false">#NULL!</f>
        <v>#NULL!</v>
      </c>
      <c r="AD34" s="1" t="n">
        <v>0</v>
      </c>
      <c r="AE34" s="1" t="n">
        <v>0</v>
      </c>
      <c r="AF34" s="1" t="n">
        <f aca="false">_xlfn.IFS(AE34=0,0,AE34="1 persona",1,AE34="2 personas",2,AE34="3 personas",3,AE34="4 personas",4,AE34="5 personas",5,AE34="6 personas",6,AE34="7 personas",7,AE34="8 personas",8,AE34="9 personas",9,AE34=10,10)</f>
        <v>0</v>
      </c>
      <c r="AG34" s="2" t="e">
        <f aca="false">#NULL!</f>
        <v>#NULL!</v>
      </c>
      <c r="AH34" s="2" t="e">
        <f aca="false">#NULL!</f>
        <v>#NULL!</v>
      </c>
      <c r="AI34" s="0" t="s">
        <v>147</v>
      </c>
      <c r="AJ34" s="0" t="s">
        <v>162</v>
      </c>
      <c r="AK34" s="0" t="s">
        <v>54</v>
      </c>
      <c r="AL34" s="0" t="s">
        <v>54</v>
      </c>
      <c r="AM34" s="0" t="s">
        <v>55</v>
      </c>
      <c r="AN34" s="0" t="s">
        <v>149</v>
      </c>
      <c r="AO34" s="0" t="s">
        <v>163</v>
      </c>
    </row>
    <row r="35" customFormat="false" ht="13.8" hidden="false" customHeight="false" outlineLevel="0" collapsed="false">
      <c r="A35" s="0" t="s">
        <v>41</v>
      </c>
      <c r="B35" s="0" t="s">
        <v>42</v>
      </c>
      <c r="C35" s="0" t="s">
        <v>43</v>
      </c>
      <c r="D35" s="0" t="s">
        <v>44</v>
      </c>
      <c r="E35" s="0" t="s">
        <v>143</v>
      </c>
      <c r="F35" s="0" t="s">
        <v>144</v>
      </c>
      <c r="G35" s="0" t="s">
        <v>164</v>
      </c>
      <c r="H35" s="0" t="s">
        <v>47</v>
      </c>
      <c r="I35" s="0" t="s">
        <v>48</v>
      </c>
      <c r="J35" s="0" t="s">
        <v>108</v>
      </c>
      <c r="K35" s="0" t="s">
        <v>146</v>
      </c>
      <c r="L35" s="0" t="s">
        <v>51</v>
      </c>
      <c r="M35" s="2" t="e">
        <f aca="false">#NULL!</f>
        <v>#NULL!</v>
      </c>
      <c r="N35" s="2" t="e">
        <f aca="false">#NULL!</f>
        <v>#NULL!</v>
      </c>
      <c r="O35" s="2" t="e">
        <f aca="false">#NULL!</f>
        <v>#NULL!</v>
      </c>
      <c r="P35" s="2" t="e">
        <f aca="false">#NULL!</f>
        <v>#NULL!</v>
      </c>
      <c r="Q35" s="2" t="e">
        <f aca="false">#NULL!</f>
        <v>#NULL!</v>
      </c>
      <c r="R35" s="2" t="e">
        <f aca="false">#NULL!</f>
        <v>#NULL!</v>
      </c>
      <c r="S35" s="2" t="e">
        <f aca="false">#NULL!</f>
        <v>#NULL!</v>
      </c>
      <c r="T35" s="2" t="e">
        <f aca="false">#NULL!</f>
        <v>#NULL!</v>
      </c>
      <c r="U35" s="2" t="e">
        <f aca="false">#NULL!</f>
        <v>#NULL!</v>
      </c>
      <c r="V35" s="2" t="e">
        <f aca="false">#NULL!</f>
        <v>#NULL!</v>
      </c>
      <c r="W35" s="2" t="e">
        <f aca="false">#NULL!</f>
        <v>#NULL!</v>
      </c>
      <c r="X35" s="2" t="e">
        <f aca="false">#NULL!</f>
        <v>#NULL!</v>
      </c>
      <c r="Y35" s="2" t="e">
        <f aca="false">#NULL!</f>
        <v>#NULL!</v>
      </c>
      <c r="Z35" s="2" t="e">
        <f aca="false">#NULL!</f>
        <v>#NULL!</v>
      </c>
      <c r="AA35" s="2" t="e">
        <f aca="false">#NULL!</f>
        <v>#NULL!</v>
      </c>
      <c r="AB35" s="2" t="e">
        <f aca="false">#NULL!</f>
        <v>#NULL!</v>
      </c>
      <c r="AC35" s="2" t="e">
        <f aca="false">#NULL!</f>
        <v>#NULL!</v>
      </c>
      <c r="AD35" s="1" t="n">
        <v>0</v>
      </c>
      <c r="AE35" s="1" t="n">
        <v>0</v>
      </c>
      <c r="AF35" s="1" t="n">
        <f aca="false">_xlfn.IFS(AE35=0,0,AE35="1 persona",1,AE35="2 personas",2,AE35="3 personas",3,AE35="4 personas",4,AE35="5 personas",5,AE35="6 personas",6,AE35="7 personas",7,AE35="8 personas",8,AE35="9 personas",9,AE35=10,10)</f>
        <v>0</v>
      </c>
      <c r="AG35" s="2" t="e">
        <f aca="false">#NULL!</f>
        <v>#NULL!</v>
      </c>
      <c r="AH35" s="2" t="e">
        <f aca="false">#NULL!</f>
        <v>#NULL!</v>
      </c>
      <c r="AI35" s="0" t="s">
        <v>147</v>
      </c>
      <c r="AJ35" s="0" t="s">
        <v>165</v>
      </c>
      <c r="AK35" s="0" t="s">
        <v>54</v>
      </c>
      <c r="AL35" s="0" t="s">
        <v>54</v>
      </c>
      <c r="AM35" s="0" t="s">
        <v>55</v>
      </c>
      <c r="AN35" s="0" t="s">
        <v>149</v>
      </c>
      <c r="AO35" s="0" t="s">
        <v>166</v>
      </c>
    </row>
    <row r="36" customFormat="false" ht="13.8" hidden="false" customHeight="false" outlineLevel="0" collapsed="false">
      <c r="A36" s="0" t="s">
        <v>41</v>
      </c>
      <c r="B36" s="0" t="s">
        <v>42</v>
      </c>
      <c r="C36" s="0" t="s">
        <v>43</v>
      </c>
      <c r="D36" s="0" t="s">
        <v>44</v>
      </c>
      <c r="E36" s="0" t="s">
        <v>143</v>
      </c>
      <c r="F36" s="0" t="s">
        <v>144</v>
      </c>
      <c r="G36" s="0" t="s">
        <v>167</v>
      </c>
      <c r="H36" s="0" t="s">
        <v>47</v>
      </c>
      <c r="I36" s="0" t="s">
        <v>48</v>
      </c>
      <c r="J36" s="0" t="s">
        <v>108</v>
      </c>
      <c r="K36" s="0" t="s">
        <v>146</v>
      </c>
      <c r="L36" s="0" t="s">
        <v>51</v>
      </c>
      <c r="M36" s="2" t="e">
        <f aca="false">#NULL!</f>
        <v>#NULL!</v>
      </c>
      <c r="N36" s="2" t="e">
        <f aca="false">#NULL!</f>
        <v>#NULL!</v>
      </c>
      <c r="O36" s="2" t="e">
        <f aca="false">#NULL!</f>
        <v>#NULL!</v>
      </c>
      <c r="P36" s="2" t="e">
        <f aca="false">#NULL!</f>
        <v>#NULL!</v>
      </c>
      <c r="Q36" s="2" t="e">
        <f aca="false">#NULL!</f>
        <v>#NULL!</v>
      </c>
      <c r="R36" s="2" t="e">
        <f aca="false">#NULL!</f>
        <v>#NULL!</v>
      </c>
      <c r="S36" s="2" t="e">
        <f aca="false">#NULL!</f>
        <v>#NULL!</v>
      </c>
      <c r="T36" s="2" t="e">
        <f aca="false">#NULL!</f>
        <v>#NULL!</v>
      </c>
      <c r="U36" s="2" t="e">
        <f aca="false">#NULL!</f>
        <v>#NULL!</v>
      </c>
      <c r="V36" s="2" t="e">
        <f aca="false">#NULL!</f>
        <v>#NULL!</v>
      </c>
      <c r="W36" s="2" t="e">
        <f aca="false">#NULL!</f>
        <v>#NULL!</v>
      </c>
      <c r="X36" s="2" t="e">
        <f aca="false">#NULL!</f>
        <v>#NULL!</v>
      </c>
      <c r="Y36" s="2" t="e">
        <f aca="false">#NULL!</f>
        <v>#NULL!</v>
      </c>
      <c r="Z36" s="2" t="e">
        <f aca="false">#NULL!</f>
        <v>#NULL!</v>
      </c>
      <c r="AA36" s="2" t="e">
        <f aca="false">#NULL!</f>
        <v>#NULL!</v>
      </c>
      <c r="AB36" s="2" t="e">
        <f aca="false">#NULL!</f>
        <v>#NULL!</v>
      </c>
      <c r="AC36" s="2" t="e">
        <f aca="false">#NULL!</f>
        <v>#NULL!</v>
      </c>
      <c r="AD36" s="1" t="n">
        <v>0</v>
      </c>
      <c r="AE36" s="1" t="n">
        <v>0</v>
      </c>
      <c r="AF36" s="1" t="n">
        <f aca="false">_xlfn.IFS(AE36=0,0,AE36="1 persona",1,AE36="2 personas",2,AE36="3 personas",3,AE36="4 personas",4,AE36="5 personas",5,AE36="6 personas",6,AE36="7 personas",7,AE36="8 personas",8,AE36="9 personas",9,AE36=10,10)</f>
        <v>0</v>
      </c>
      <c r="AG36" s="2" t="e">
        <f aca="false">#NULL!</f>
        <v>#NULL!</v>
      </c>
      <c r="AH36" s="2" t="e">
        <f aca="false">#NULL!</f>
        <v>#NULL!</v>
      </c>
      <c r="AI36" s="0" t="s">
        <v>147</v>
      </c>
      <c r="AJ36" s="0" t="s">
        <v>168</v>
      </c>
      <c r="AK36" s="0" t="s">
        <v>54</v>
      </c>
      <c r="AL36" s="0" t="s">
        <v>54</v>
      </c>
      <c r="AM36" s="0" t="s">
        <v>55</v>
      </c>
      <c r="AN36" s="0" t="s">
        <v>149</v>
      </c>
      <c r="AO36" s="0" t="s">
        <v>169</v>
      </c>
    </row>
    <row r="37" customFormat="false" ht="13.8" hidden="false" customHeight="false" outlineLevel="0" collapsed="false">
      <c r="A37" s="0" t="s">
        <v>41</v>
      </c>
      <c r="B37" s="0" t="s">
        <v>42</v>
      </c>
      <c r="C37" s="0" t="s">
        <v>43</v>
      </c>
      <c r="D37" s="0" t="s">
        <v>44</v>
      </c>
      <c r="E37" s="0" t="s">
        <v>143</v>
      </c>
      <c r="F37" s="0" t="s">
        <v>144</v>
      </c>
      <c r="G37" s="0" t="s">
        <v>89</v>
      </c>
      <c r="H37" s="0" t="s">
        <v>47</v>
      </c>
      <c r="I37" s="0" t="s">
        <v>48</v>
      </c>
      <c r="J37" s="0" t="s">
        <v>108</v>
      </c>
      <c r="K37" s="0" t="s">
        <v>146</v>
      </c>
      <c r="L37" s="0" t="s">
        <v>51</v>
      </c>
      <c r="M37" s="2" t="e">
        <f aca="false">#NULL!</f>
        <v>#NULL!</v>
      </c>
      <c r="N37" s="2" t="e">
        <f aca="false">#NULL!</f>
        <v>#NULL!</v>
      </c>
      <c r="O37" s="2" t="e">
        <f aca="false">#NULL!</f>
        <v>#NULL!</v>
      </c>
      <c r="P37" s="2" t="e">
        <f aca="false">#NULL!</f>
        <v>#NULL!</v>
      </c>
      <c r="Q37" s="2" t="e">
        <f aca="false">#NULL!</f>
        <v>#NULL!</v>
      </c>
      <c r="R37" s="2" t="e">
        <f aca="false">#NULL!</f>
        <v>#NULL!</v>
      </c>
      <c r="S37" s="2" t="e">
        <f aca="false">#NULL!</f>
        <v>#NULL!</v>
      </c>
      <c r="T37" s="2" t="e">
        <f aca="false">#NULL!</f>
        <v>#NULL!</v>
      </c>
      <c r="U37" s="2" t="e">
        <f aca="false">#NULL!</f>
        <v>#NULL!</v>
      </c>
      <c r="V37" s="2" t="e">
        <f aca="false">#NULL!</f>
        <v>#NULL!</v>
      </c>
      <c r="W37" s="2" t="e">
        <f aca="false">#NULL!</f>
        <v>#NULL!</v>
      </c>
      <c r="X37" s="2" t="e">
        <f aca="false">#NULL!</f>
        <v>#NULL!</v>
      </c>
      <c r="Y37" s="2" t="e">
        <f aca="false">#NULL!</f>
        <v>#NULL!</v>
      </c>
      <c r="Z37" s="2" t="e">
        <f aca="false">#NULL!</f>
        <v>#NULL!</v>
      </c>
      <c r="AA37" s="2" t="e">
        <f aca="false">#NULL!</f>
        <v>#NULL!</v>
      </c>
      <c r="AB37" s="2" t="e">
        <f aca="false">#NULL!</f>
        <v>#NULL!</v>
      </c>
      <c r="AC37" s="2" t="e">
        <f aca="false">#NULL!</f>
        <v>#NULL!</v>
      </c>
      <c r="AD37" s="1" t="n">
        <v>0</v>
      </c>
      <c r="AE37" s="1" t="n">
        <v>0</v>
      </c>
      <c r="AF37" s="1" t="n">
        <f aca="false">_xlfn.IFS(AE37=0,0,AE37="1 persona",1,AE37="2 personas",2,AE37="3 personas",3,AE37="4 personas",4,AE37="5 personas",5,AE37="6 personas",6,AE37="7 personas",7,AE37="8 personas",8,AE37="9 personas",9,AE37=10,10)</f>
        <v>0</v>
      </c>
      <c r="AG37" s="2" t="e">
        <f aca="false">#NULL!</f>
        <v>#NULL!</v>
      </c>
      <c r="AH37" s="2" t="e">
        <f aca="false">#NULL!</f>
        <v>#NULL!</v>
      </c>
      <c r="AI37" s="0" t="s">
        <v>147</v>
      </c>
      <c r="AJ37" s="0" t="s">
        <v>170</v>
      </c>
      <c r="AK37" s="0" t="s">
        <v>54</v>
      </c>
      <c r="AL37" s="0" t="s">
        <v>54</v>
      </c>
      <c r="AM37" s="0" t="s">
        <v>55</v>
      </c>
      <c r="AN37" s="0" t="s">
        <v>149</v>
      </c>
      <c r="AO37" s="0" t="s">
        <v>171</v>
      </c>
    </row>
    <row r="38" customFormat="false" ht="13.8" hidden="false" customHeight="false" outlineLevel="0" collapsed="false">
      <c r="A38" s="0" t="s">
        <v>41</v>
      </c>
      <c r="B38" s="0" t="s">
        <v>42</v>
      </c>
      <c r="C38" s="0" t="s">
        <v>43</v>
      </c>
      <c r="D38" s="0" t="s">
        <v>44</v>
      </c>
      <c r="E38" s="0" t="s">
        <v>143</v>
      </c>
      <c r="F38" s="0" t="s">
        <v>144</v>
      </c>
      <c r="G38" s="0" t="s">
        <v>172</v>
      </c>
      <c r="H38" s="0" t="s">
        <v>47</v>
      </c>
      <c r="I38" s="0" t="s">
        <v>48</v>
      </c>
      <c r="J38" s="0" t="s">
        <v>108</v>
      </c>
      <c r="K38" s="0" t="s">
        <v>146</v>
      </c>
      <c r="L38" s="0" t="s">
        <v>51</v>
      </c>
      <c r="M38" s="2" t="e">
        <f aca="false">#NULL!</f>
        <v>#NULL!</v>
      </c>
      <c r="N38" s="2" t="e">
        <f aca="false">#NULL!</f>
        <v>#NULL!</v>
      </c>
      <c r="O38" s="2" t="e">
        <f aca="false">#NULL!</f>
        <v>#NULL!</v>
      </c>
      <c r="P38" s="2" t="e">
        <f aca="false">#NULL!</f>
        <v>#NULL!</v>
      </c>
      <c r="Q38" s="2" t="e">
        <f aca="false">#NULL!</f>
        <v>#NULL!</v>
      </c>
      <c r="R38" s="2" t="e">
        <f aca="false">#NULL!</f>
        <v>#NULL!</v>
      </c>
      <c r="S38" s="2" t="e">
        <f aca="false">#NULL!</f>
        <v>#NULL!</v>
      </c>
      <c r="T38" s="2" t="e">
        <f aca="false">#NULL!</f>
        <v>#NULL!</v>
      </c>
      <c r="U38" s="2" t="e">
        <f aca="false">#NULL!</f>
        <v>#NULL!</v>
      </c>
      <c r="V38" s="2" t="e">
        <f aca="false">#NULL!</f>
        <v>#NULL!</v>
      </c>
      <c r="W38" s="2" t="e">
        <f aca="false">#NULL!</f>
        <v>#NULL!</v>
      </c>
      <c r="X38" s="2" t="e">
        <f aca="false">#NULL!</f>
        <v>#NULL!</v>
      </c>
      <c r="Y38" s="2" t="e">
        <f aca="false">#NULL!</f>
        <v>#NULL!</v>
      </c>
      <c r="Z38" s="2" t="e">
        <f aca="false">#NULL!</f>
        <v>#NULL!</v>
      </c>
      <c r="AA38" s="2" t="e">
        <f aca="false">#NULL!</f>
        <v>#NULL!</v>
      </c>
      <c r="AB38" s="2" t="e">
        <f aca="false">#NULL!</f>
        <v>#NULL!</v>
      </c>
      <c r="AC38" s="2" t="e">
        <f aca="false">#NULL!</f>
        <v>#NULL!</v>
      </c>
      <c r="AD38" s="1" t="n">
        <v>0</v>
      </c>
      <c r="AE38" s="1" t="n">
        <v>0</v>
      </c>
      <c r="AF38" s="1" t="n">
        <f aca="false">_xlfn.IFS(AE38=0,0,AE38="1 persona",1,AE38="2 personas",2,AE38="3 personas",3,AE38="4 personas",4,AE38="5 personas",5,AE38="6 personas",6,AE38="7 personas",7,AE38="8 personas",8,AE38="9 personas",9,AE38=10,10)</f>
        <v>0</v>
      </c>
      <c r="AG38" s="2" t="e">
        <f aca="false">#NULL!</f>
        <v>#NULL!</v>
      </c>
      <c r="AH38" s="2" t="e">
        <f aca="false">#NULL!</f>
        <v>#NULL!</v>
      </c>
      <c r="AI38" s="0" t="s">
        <v>147</v>
      </c>
      <c r="AJ38" s="0" t="s">
        <v>173</v>
      </c>
      <c r="AK38" s="0" t="s">
        <v>54</v>
      </c>
      <c r="AL38" s="0" t="s">
        <v>54</v>
      </c>
      <c r="AM38" s="0" t="s">
        <v>55</v>
      </c>
      <c r="AN38" s="0" t="s">
        <v>149</v>
      </c>
      <c r="AO38" s="0" t="s">
        <v>174</v>
      </c>
    </row>
    <row r="39" customFormat="false" ht="13.8" hidden="false" customHeight="false" outlineLevel="0" collapsed="false">
      <c r="A39" s="0" t="s">
        <v>41</v>
      </c>
      <c r="B39" s="0" t="s">
        <v>42</v>
      </c>
      <c r="C39" s="0" t="s">
        <v>43</v>
      </c>
      <c r="D39" s="0" t="s">
        <v>44</v>
      </c>
      <c r="E39" s="0" t="s">
        <v>143</v>
      </c>
      <c r="F39" s="0" t="s">
        <v>144</v>
      </c>
      <c r="G39" s="0" t="s">
        <v>175</v>
      </c>
      <c r="H39" s="0" t="s">
        <v>47</v>
      </c>
      <c r="I39" s="0" t="s">
        <v>48</v>
      </c>
      <c r="J39" s="0" t="s">
        <v>108</v>
      </c>
      <c r="K39" s="0" t="s">
        <v>146</v>
      </c>
      <c r="L39" s="0" t="s">
        <v>51</v>
      </c>
      <c r="M39" s="2" t="e">
        <f aca="false">#NULL!</f>
        <v>#NULL!</v>
      </c>
      <c r="N39" s="2" t="e">
        <f aca="false">#NULL!</f>
        <v>#NULL!</v>
      </c>
      <c r="O39" s="2" t="e">
        <f aca="false">#NULL!</f>
        <v>#NULL!</v>
      </c>
      <c r="P39" s="2" t="e">
        <f aca="false">#NULL!</f>
        <v>#NULL!</v>
      </c>
      <c r="Q39" s="2" t="e">
        <f aca="false">#NULL!</f>
        <v>#NULL!</v>
      </c>
      <c r="R39" s="2" t="e">
        <f aca="false">#NULL!</f>
        <v>#NULL!</v>
      </c>
      <c r="S39" s="2" t="e">
        <f aca="false">#NULL!</f>
        <v>#NULL!</v>
      </c>
      <c r="T39" s="2" t="e">
        <f aca="false">#NULL!</f>
        <v>#NULL!</v>
      </c>
      <c r="U39" s="2" t="e">
        <f aca="false">#NULL!</f>
        <v>#NULL!</v>
      </c>
      <c r="V39" s="2" t="e">
        <f aca="false">#NULL!</f>
        <v>#NULL!</v>
      </c>
      <c r="W39" s="2" t="e">
        <f aca="false">#NULL!</f>
        <v>#NULL!</v>
      </c>
      <c r="X39" s="2" t="e">
        <f aca="false">#NULL!</f>
        <v>#NULL!</v>
      </c>
      <c r="Y39" s="2" t="e">
        <f aca="false">#NULL!</f>
        <v>#NULL!</v>
      </c>
      <c r="Z39" s="2" t="e">
        <f aca="false">#NULL!</f>
        <v>#NULL!</v>
      </c>
      <c r="AA39" s="2" t="e">
        <f aca="false">#NULL!</f>
        <v>#NULL!</v>
      </c>
      <c r="AB39" s="2" t="e">
        <f aca="false">#NULL!</f>
        <v>#NULL!</v>
      </c>
      <c r="AC39" s="2" t="e">
        <f aca="false">#NULL!</f>
        <v>#NULL!</v>
      </c>
      <c r="AD39" s="1" t="n">
        <v>0</v>
      </c>
      <c r="AE39" s="1" t="n">
        <v>0</v>
      </c>
      <c r="AF39" s="1" t="n">
        <f aca="false">_xlfn.IFS(AE39=0,0,AE39="1 persona",1,AE39="2 personas",2,AE39="3 personas",3,AE39="4 personas",4,AE39="5 personas",5,AE39="6 personas",6,AE39="7 personas",7,AE39="8 personas",8,AE39="9 personas",9,AE39=10,10)</f>
        <v>0</v>
      </c>
      <c r="AG39" s="2" t="e">
        <f aca="false">#NULL!</f>
        <v>#NULL!</v>
      </c>
      <c r="AH39" s="2" t="e">
        <f aca="false">#NULL!</f>
        <v>#NULL!</v>
      </c>
      <c r="AI39" s="0" t="s">
        <v>147</v>
      </c>
      <c r="AJ39" s="0" t="s">
        <v>176</v>
      </c>
      <c r="AK39" s="0" t="s">
        <v>54</v>
      </c>
      <c r="AL39" s="0" t="s">
        <v>54</v>
      </c>
      <c r="AM39" s="0" t="s">
        <v>55</v>
      </c>
      <c r="AN39" s="0" t="s">
        <v>149</v>
      </c>
      <c r="AO39" s="0" t="s">
        <v>177</v>
      </c>
    </row>
    <row r="40" customFormat="false" ht="13.8" hidden="false" customHeight="false" outlineLevel="0" collapsed="false">
      <c r="A40" s="0" t="s">
        <v>41</v>
      </c>
      <c r="B40" s="0" t="s">
        <v>42</v>
      </c>
      <c r="C40" s="0" t="s">
        <v>43</v>
      </c>
      <c r="D40" s="0" t="s">
        <v>44</v>
      </c>
      <c r="E40" s="0" t="s">
        <v>63</v>
      </c>
      <c r="F40" s="0" t="s">
        <v>42</v>
      </c>
      <c r="G40" s="0" t="s">
        <v>68</v>
      </c>
      <c r="H40" s="0" t="s">
        <v>47</v>
      </c>
      <c r="I40" s="0" t="s">
        <v>48</v>
      </c>
      <c r="J40" s="0" t="s">
        <v>108</v>
      </c>
      <c r="K40" s="0" t="s">
        <v>64</v>
      </c>
      <c r="L40" s="0" t="s">
        <v>65</v>
      </c>
      <c r="M40" s="2" t="e">
        <f aca="false">#NULL!</f>
        <v>#NULL!</v>
      </c>
      <c r="N40" s="2" t="e">
        <f aca="false">#NULL!</f>
        <v>#NULL!</v>
      </c>
      <c r="O40" s="2" t="e">
        <f aca="false">#NULL!</f>
        <v>#NULL!</v>
      </c>
      <c r="P40" s="2" t="e">
        <f aca="false">#NULL!</f>
        <v>#NULL!</v>
      </c>
      <c r="Q40" s="2" t="e">
        <f aca="false">#NULL!</f>
        <v>#NULL!</v>
      </c>
      <c r="R40" s="2" t="e">
        <f aca="false">#NULL!</f>
        <v>#NULL!</v>
      </c>
      <c r="S40" s="2" t="e">
        <f aca="false">#NULL!</f>
        <v>#NULL!</v>
      </c>
      <c r="T40" s="2" t="e">
        <f aca="false">#NULL!</f>
        <v>#NULL!</v>
      </c>
      <c r="U40" s="2" t="e">
        <f aca="false">#NULL!</f>
        <v>#NULL!</v>
      </c>
      <c r="V40" s="2" t="e">
        <f aca="false">#NULL!</f>
        <v>#NULL!</v>
      </c>
      <c r="W40" s="2" t="e">
        <f aca="false">#NULL!</f>
        <v>#NULL!</v>
      </c>
      <c r="X40" s="2" t="e">
        <f aca="false">#NULL!</f>
        <v>#NULL!</v>
      </c>
      <c r="Y40" s="2" t="e">
        <f aca="false">#NULL!</f>
        <v>#NULL!</v>
      </c>
      <c r="Z40" s="2" t="e">
        <f aca="false">#NULL!</f>
        <v>#NULL!</v>
      </c>
      <c r="AA40" s="2" t="e">
        <f aca="false">#NULL!</f>
        <v>#NULL!</v>
      </c>
      <c r="AB40" s="2" t="e">
        <f aca="false">#NULL!</f>
        <v>#NULL!</v>
      </c>
      <c r="AC40" s="2" t="e">
        <f aca="false">#NULL!</f>
        <v>#NULL!</v>
      </c>
      <c r="AD40" s="1" t="n">
        <v>0</v>
      </c>
      <c r="AE40" s="1" t="n">
        <v>0</v>
      </c>
      <c r="AF40" s="1" t="n">
        <f aca="false">_xlfn.IFS(AE40=0,0,AE40="1 persona",1,AE40="2 personas",2,AE40="3 personas",3,AE40="4 personas",4,AE40="5 personas",5,AE40="6 personas",6,AE40="7 personas",7,AE40="8 personas",8,AE40="9 personas",9,AE40=10,10)</f>
        <v>0</v>
      </c>
      <c r="AG40" s="2" t="e">
        <f aca="false">#NULL!</f>
        <v>#NULL!</v>
      </c>
      <c r="AH40" s="2" t="e">
        <f aca="false">#NULL!</f>
        <v>#NULL!</v>
      </c>
      <c r="AI40" s="0" t="s">
        <v>178</v>
      </c>
      <c r="AJ40" s="0" t="s">
        <v>179</v>
      </c>
      <c r="AK40" s="0" t="s">
        <v>54</v>
      </c>
      <c r="AL40" s="0" t="s">
        <v>54</v>
      </c>
      <c r="AM40" s="0" t="s">
        <v>55</v>
      </c>
      <c r="AN40" s="0" t="s">
        <v>180</v>
      </c>
      <c r="AO40" s="0" t="s">
        <v>181</v>
      </c>
    </row>
    <row r="41" customFormat="false" ht="13.8" hidden="false" customHeight="false" outlineLevel="0" collapsed="false">
      <c r="A41" s="0" t="s">
        <v>41</v>
      </c>
      <c r="B41" s="0" t="s">
        <v>42</v>
      </c>
      <c r="C41" s="0" t="s">
        <v>43</v>
      </c>
      <c r="D41" s="0" t="s">
        <v>44</v>
      </c>
      <c r="E41" s="0" t="s">
        <v>63</v>
      </c>
      <c r="F41" s="0" t="s">
        <v>182</v>
      </c>
      <c r="G41" s="0" t="s">
        <v>153</v>
      </c>
      <c r="H41" s="0" t="s">
        <v>47</v>
      </c>
      <c r="I41" s="0" t="s">
        <v>48</v>
      </c>
      <c r="J41" s="0" t="s">
        <v>108</v>
      </c>
      <c r="K41" s="0" t="s">
        <v>64</v>
      </c>
      <c r="L41" s="0" t="s">
        <v>65</v>
      </c>
      <c r="M41" s="2" t="e">
        <f aca="false">#NULL!</f>
        <v>#NULL!</v>
      </c>
      <c r="N41" s="2" t="e">
        <f aca="false">#NULL!</f>
        <v>#NULL!</v>
      </c>
      <c r="O41" s="2" t="e">
        <f aca="false">#NULL!</f>
        <v>#NULL!</v>
      </c>
      <c r="P41" s="2" t="e">
        <f aca="false">#NULL!</f>
        <v>#NULL!</v>
      </c>
      <c r="Q41" s="2" t="e">
        <f aca="false">#NULL!</f>
        <v>#NULL!</v>
      </c>
      <c r="R41" s="2" t="e">
        <f aca="false">#NULL!</f>
        <v>#NULL!</v>
      </c>
      <c r="S41" s="2" t="e">
        <f aca="false">#NULL!</f>
        <v>#NULL!</v>
      </c>
      <c r="T41" s="2" t="e">
        <f aca="false">#NULL!</f>
        <v>#NULL!</v>
      </c>
      <c r="U41" s="2" t="e">
        <f aca="false">#NULL!</f>
        <v>#NULL!</v>
      </c>
      <c r="V41" s="2" t="e">
        <f aca="false">#NULL!</f>
        <v>#NULL!</v>
      </c>
      <c r="W41" s="2" t="e">
        <f aca="false">#NULL!</f>
        <v>#NULL!</v>
      </c>
      <c r="X41" s="2" t="e">
        <f aca="false">#NULL!</f>
        <v>#NULL!</v>
      </c>
      <c r="Y41" s="2" t="e">
        <f aca="false">#NULL!</f>
        <v>#NULL!</v>
      </c>
      <c r="Z41" s="2" t="e">
        <f aca="false">#NULL!</f>
        <v>#NULL!</v>
      </c>
      <c r="AA41" s="2" t="e">
        <f aca="false">#NULL!</f>
        <v>#NULL!</v>
      </c>
      <c r="AB41" s="2" t="e">
        <f aca="false">#NULL!</f>
        <v>#NULL!</v>
      </c>
      <c r="AC41" s="2" t="e">
        <f aca="false">#NULL!</f>
        <v>#NULL!</v>
      </c>
      <c r="AD41" s="1" t="n">
        <v>0</v>
      </c>
      <c r="AE41" s="1" t="n">
        <v>0</v>
      </c>
      <c r="AF41" s="1" t="n">
        <f aca="false">_xlfn.IFS(AE41=0,0,AE41="1 persona",1,AE41="2 personas",2,AE41="3 personas",3,AE41="4 personas",4,AE41="5 personas",5,AE41="6 personas",6,AE41="7 personas",7,AE41="8 personas",8,AE41="9 personas",9,AE41=10,10)</f>
        <v>0</v>
      </c>
      <c r="AG41" s="2" t="e">
        <f aca="false">#NULL!</f>
        <v>#NULL!</v>
      </c>
      <c r="AH41" s="2" t="e">
        <f aca="false">#NULL!</f>
        <v>#NULL!</v>
      </c>
      <c r="AI41" s="0" t="s">
        <v>183</v>
      </c>
      <c r="AJ41" s="0" t="s">
        <v>184</v>
      </c>
      <c r="AK41" s="0" t="s">
        <v>54</v>
      </c>
      <c r="AL41" s="0" t="s">
        <v>54</v>
      </c>
      <c r="AM41" s="0" t="s">
        <v>55</v>
      </c>
      <c r="AN41" s="0" t="s">
        <v>180</v>
      </c>
      <c r="AO41" s="0" t="s">
        <v>185</v>
      </c>
    </row>
    <row r="42" customFormat="false" ht="13.8" hidden="false" customHeight="false" outlineLevel="0" collapsed="false">
      <c r="A42" s="0" t="s">
        <v>41</v>
      </c>
      <c r="B42" s="0" t="s">
        <v>42</v>
      </c>
      <c r="C42" s="0" t="s">
        <v>43</v>
      </c>
      <c r="D42" s="0" t="s">
        <v>44</v>
      </c>
      <c r="E42" s="0" t="s">
        <v>63</v>
      </c>
      <c r="F42" s="0" t="s">
        <v>182</v>
      </c>
      <c r="G42" s="0" t="s">
        <v>80</v>
      </c>
      <c r="H42" s="0" t="s">
        <v>47</v>
      </c>
      <c r="I42" s="0" t="s">
        <v>48</v>
      </c>
      <c r="J42" s="0" t="s">
        <v>108</v>
      </c>
      <c r="K42" s="0" t="s">
        <v>64</v>
      </c>
      <c r="L42" s="0" t="s">
        <v>65</v>
      </c>
      <c r="M42" s="2" t="e">
        <f aca="false">#NULL!</f>
        <v>#NULL!</v>
      </c>
      <c r="N42" s="2" t="e">
        <f aca="false">#NULL!</f>
        <v>#NULL!</v>
      </c>
      <c r="O42" s="2" t="e">
        <f aca="false">#NULL!</f>
        <v>#NULL!</v>
      </c>
      <c r="P42" s="2" t="e">
        <f aca="false">#NULL!</f>
        <v>#NULL!</v>
      </c>
      <c r="Q42" s="2" t="e">
        <f aca="false">#NULL!</f>
        <v>#NULL!</v>
      </c>
      <c r="R42" s="2" t="e">
        <f aca="false">#NULL!</f>
        <v>#NULL!</v>
      </c>
      <c r="S42" s="2" t="e">
        <f aca="false">#NULL!</f>
        <v>#NULL!</v>
      </c>
      <c r="T42" s="2" t="e">
        <f aca="false">#NULL!</f>
        <v>#NULL!</v>
      </c>
      <c r="U42" s="2" t="e">
        <f aca="false">#NULL!</f>
        <v>#NULL!</v>
      </c>
      <c r="V42" s="2" t="e">
        <f aca="false">#NULL!</f>
        <v>#NULL!</v>
      </c>
      <c r="W42" s="2" t="e">
        <f aca="false">#NULL!</f>
        <v>#NULL!</v>
      </c>
      <c r="X42" s="2" t="e">
        <f aca="false">#NULL!</f>
        <v>#NULL!</v>
      </c>
      <c r="Y42" s="2" t="e">
        <f aca="false">#NULL!</f>
        <v>#NULL!</v>
      </c>
      <c r="Z42" s="2" t="e">
        <f aca="false">#NULL!</f>
        <v>#NULL!</v>
      </c>
      <c r="AA42" s="2" t="e">
        <f aca="false">#NULL!</f>
        <v>#NULL!</v>
      </c>
      <c r="AB42" s="2" t="e">
        <f aca="false">#NULL!</f>
        <v>#NULL!</v>
      </c>
      <c r="AC42" s="2" t="e">
        <f aca="false">#NULL!</f>
        <v>#NULL!</v>
      </c>
      <c r="AD42" s="1" t="n">
        <v>0</v>
      </c>
      <c r="AE42" s="1" t="n">
        <v>0</v>
      </c>
      <c r="AF42" s="1" t="n">
        <f aca="false">_xlfn.IFS(AE42=0,0,AE42="1 persona",1,AE42="2 personas",2,AE42="3 personas",3,AE42="4 personas",4,AE42="5 personas",5,AE42="6 personas",6,AE42="7 personas",7,AE42="8 personas",8,AE42="9 personas",9,AE42=10,10)</f>
        <v>0</v>
      </c>
      <c r="AG42" s="2" t="e">
        <f aca="false">#NULL!</f>
        <v>#NULL!</v>
      </c>
      <c r="AH42" s="2" t="e">
        <f aca="false">#NULL!</f>
        <v>#NULL!</v>
      </c>
      <c r="AI42" s="0" t="s">
        <v>183</v>
      </c>
      <c r="AJ42" s="0" t="s">
        <v>186</v>
      </c>
      <c r="AK42" s="0" t="s">
        <v>54</v>
      </c>
      <c r="AL42" s="0" t="s">
        <v>54</v>
      </c>
      <c r="AM42" s="0" t="s">
        <v>55</v>
      </c>
      <c r="AN42" s="0" t="s">
        <v>180</v>
      </c>
      <c r="AO42" s="0" t="s">
        <v>187</v>
      </c>
    </row>
    <row r="43" customFormat="false" ht="13.8" hidden="false" customHeight="false" outlineLevel="0" collapsed="false">
      <c r="A43" s="0" t="s">
        <v>41</v>
      </c>
      <c r="B43" s="0" t="s">
        <v>42</v>
      </c>
      <c r="C43" s="0" t="s">
        <v>43</v>
      </c>
      <c r="D43" s="0" t="s">
        <v>44</v>
      </c>
      <c r="E43" s="0" t="s">
        <v>63</v>
      </c>
      <c r="F43" s="0" t="s">
        <v>182</v>
      </c>
      <c r="G43" s="0" t="s">
        <v>83</v>
      </c>
      <c r="H43" s="0" t="s">
        <v>47</v>
      </c>
      <c r="I43" s="0" t="s">
        <v>48</v>
      </c>
      <c r="J43" s="0" t="s">
        <v>108</v>
      </c>
      <c r="K43" s="0" t="s">
        <v>64</v>
      </c>
      <c r="L43" s="0" t="s">
        <v>65</v>
      </c>
      <c r="M43" s="2" t="e">
        <f aca="false">#NULL!</f>
        <v>#NULL!</v>
      </c>
      <c r="N43" s="2" t="e">
        <f aca="false">#NULL!</f>
        <v>#NULL!</v>
      </c>
      <c r="O43" s="2" t="e">
        <f aca="false">#NULL!</f>
        <v>#NULL!</v>
      </c>
      <c r="P43" s="2" t="e">
        <f aca="false">#NULL!</f>
        <v>#NULL!</v>
      </c>
      <c r="Q43" s="2" t="e">
        <f aca="false">#NULL!</f>
        <v>#NULL!</v>
      </c>
      <c r="R43" s="2" t="e">
        <f aca="false">#NULL!</f>
        <v>#NULL!</v>
      </c>
      <c r="S43" s="2" t="e">
        <f aca="false">#NULL!</f>
        <v>#NULL!</v>
      </c>
      <c r="T43" s="2" t="e">
        <f aca="false">#NULL!</f>
        <v>#NULL!</v>
      </c>
      <c r="U43" s="2" t="e">
        <f aca="false">#NULL!</f>
        <v>#NULL!</v>
      </c>
      <c r="V43" s="2" t="e">
        <f aca="false">#NULL!</f>
        <v>#NULL!</v>
      </c>
      <c r="W43" s="2" t="e">
        <f aca="false">#NULL!</f>
        <v>#NULL!</v>
      </c>
      <c r="X43" s="2" t="e">
        <f aca="false">#NULL!</f>
        <v>#NULL!</v>
      </c>
      <c r="Y43" s="2" t="e">
        <f aca="false">#NULL!</f>
        <v>#NULL!</v>
      </c>
      <c r="Z43" s="2" t="e">
        <f aca="false">#NULL!</f>
        <v>#NULL!</v>
      </c>
      <c r="AA43" s="2" t="e">
        <f aca="false">#NULL!</f>
        <v>#NULL!</v>
      </c>
      <c r="AB43" s="2" t="e">
        <f aca="false">#NULL!</f>
        <v>#NULL!</v>
      </c>
      <c r="AC43" s="2" t="e">
        <f aca="false">#NULL!</f>
        <v>#NULL!</v>
      </c>
      <c r="AD43" s="1" t="n">
        <v>0</v>
      </c>
      <c r="AE43" s="1" t="n">
        <v>0</v>
      </c>
      <c r="AF43" s="1" t="n">
        <f aca="false">_xlfn.IFS(AE43=0,0,AE43="1 persona",1,AE43="2 personas",2,AE43="3 personas",3,AE43="4 personas",4,AE43="5 personas",5,AE43="6 personas",6,AE43="7 personas",7,AE43="8 personas",8,AE43="9 personas",9,AE43=10,10)</f>
        <v>0</v>
      </c>
      <c r="AG43" s="2" t="e">
        <f aca="false">#NULL!</f>
        <v>#NULL!</v>
      </c>
      <c r="AH43" s="2" t="e">
        <f aca="false">#NULL!</f>
        <v>#NULL!</v>
      </c>
      <c r="AI43" s="0" t="s">
        <v>183</v>
      </c>
      <c r="AJ43" s="0" t="s">
        <v>188</v>
      </c>
      <c r="AK43" s="0" t="s">
        <v>54</v>
      </c>
      <c r="AL43" s="0" t="s">
        <v>54</v>
      </c>
      <c r="AM43" s="0" t="s">
        <v>55</v>
      </c>
      <c r="AN43" s="0" t="s">
        <v>180</v>
      </c>
      <c r="AO43" s="0" t="s">
        <v>189</v>
      </c>
    </row>
    <row r="44" customFormat="false" ht="13.8" hidden="false" customHeight="false" outlineLevel="0" collapsed="false">
      <c r="A44" s="0" t="s">
        <v>41</v>
      </c>
      <c r="B44" s="0" t="s">
        <v>42</v>
      </c>
      <c r="C44" s="0" t="s">
        <v>43</v>
      </c>
      <c r="D44" s="0" t="s">
        <v>44</v>
      </c>
      <c r="E44" s="0" t="s">
        <v>63</v>
      </c>
      <c r="F44" s="0" t="s">
        <v>182</v>
      </c>
      <c r="G44" s="0" t="s">
        <v>158</v>
      </c>
      <c r="H44" s="0" t="s">
        <v>47</v>
      </c>
      <c r="I44" s="0" t="s">
        <v>48</v>
      </c>
      <c r="J44" s="0" t="s">
        <v>108</v>
      </c>
      <c r="K44" s="0" t="s">
        <v>64</v>
      </c>
      <c r="L44" s="0" t="s">
        <v>65</v>
      </c>
      <c r="M44" s="2" t="e">
        <f aca="false">#NULL!</f>
        <v>#NULL!</v>
      </c>
      <c r="N44" s="2" t="e">
        <f aca="false">#NULL!</f>
        <v>#NULL!</v>
      </c>
      <c r="O44" s="2" t="e">
        <f aca="false">#NULL!</f>
        <v>#NULL!</v>
      </c>
      <c r="P44" s="2" t="e">
        <f aca="false">#NULL!</f>
        <v>#NULL!</v>
      </c>
      <c r="Q44" s="2" t="e">
        <f aca="false">#NULL!</f>
        <v>#NULL!</v>
      </c>
      <c r="R44" s="2" t="e">
        <f aca="false">#NULL!</f>
        <v>#NULL!</v>
      </c>
      <c r="S44" s="2" t="e">
        <f aca="false">#NULL!</f>
        <v>#NULL!</v>
      </c>
      <c r="T44" s="2" t="e">
        <f aca="false">#NULL!</f>
        <v>#NULL!</v>
      </c>
      <c r="U44" s="2" t="e">
        <f aca="false">#NULL!</f>
        <v>#NULL!</v>
      </c>
      <c r="V44" s="2" t="e">
        <f aca="false">#NULL!</f>
        <v>#NULL!</v>
      </c>
      <c r="W44" s="2" t="e">
        <f aca="false">#NULL!</f>
        <v>#NULL!</v>
      </c>
      <c r="X44" s="2" t="e">
        <f aca="false">#NULL!</f>
        <v>#NULL!</v>
      </c>
      <c r="Y44" s="2" t="e">
        <f aca="false">#NULL!</f>
        <v>#NULL!</v>
      </c>
      <c r="Z44" s="2" t="e">
        <f aca="false">#NULL!</f>
        <v>#NULL!</v>
      </c>
      <c r="AA44" s="2" t="e">
        <f aca="false">#NULL!</f>
        <v>#NULL!</v>
      </c>
      <c r="AB44" s="2" t="e">
        <f aca="false">#NULL!</f>
        <v>#NULL!</v>
      </c>
      <c r="AC44" s="2" t="e">
        <f aca="false">#NULL!</f>
        <v>#NULL!</v>
      </c>
      <c r="AD44" s="1" t="n">
        <v>0</v>
      </c>
      <c r="AE44" s="1" t="n">
        <v>0</v>
      </c>
      <c r="AF44" s="1" t="n">
        <f aca="false">_xlfn.IFS(AE44=0,0,AE44="1 persona",1,AE44="2 personas",2,AE44="3 personas",3,AE44="4 personas",4,AE44="5 personas",5,AE44="6 personas",6,AE44="7 personas",7,AE44="8 personas",8,AE44="9 personas",9,AE44=10,10)</f>
        <v>0</v>
      </c>
      <c r="AG44" s="2" t="e">
        <f aca="false">#NULL!</f>
        <v>#NULL!</v>
      </c>
      <c r="AH44" s="2" t="e">
        <f aca="false">#NULL!</f>
        <v>#NULL!</v>
      </c>
      <c r="AI44" s="0" t="s">
        <v>183</v>
      </c>
      <c r="AJ44" s="0" t="s">
        <v>190</v>
      </c>
      <c r="AK44" s="0" t="s">
        <v>54</v>
      </c>
      <c r="AL44" s="0" t="s">
        <v>54</v>
      </c>
      <c r="AM44" s="0" t="s">
        <v>55</v>
      </c>
      <c r="AN44" s="0" t="s">
        <v>180</v>
      </c>
      <c r="AO44" s="0" t="s">
        <v>191</v>
      </c>
    </row>
    <row r="45" customFormat="false" ht="13.8" hidden="false" customHeight="false" outlineLevel="0" collapsed="false">
      <c r="A45" s="0" t="s">
        <v>41</v>
      </c>
      <c r="B45" s="0" t="s">
        <v>42</v>
      </c>
      <c r="C45" s="0" t="s">
        <v>43</v>
      </c>
      <c r="D45" s="0" t="s">
        <v>44</v>
      </c>
      <c r="E45" s="0" t="s">
        <v>63</v>
      </c>
      <c r="F45" s="0" t="s">
        <v>182</v>
      </c>
      <c r="G45" s="0" t="s">
        <v>86</v>
      </c>
      <c r="H45" s="0" t="s">
        <v>47</v>
      </c>
      <c r="I45" s="0" t="s">
        <v>48</v>
      </c>
      <c r="J45" s="0" t="s">
        <v>108</v>
      </c>
      <c r="K45" s="0" t="s">
        <v>64</v>
      </c>
      <c r="L45" s="0" t="s">
        <v>128</v>
      </c>
      <c r="M45" s="2" t="e">
        <f aca="false">#NULL!</f>
        <v>#NULL!</v>
      </c>
      <c r="N45" s="2" t="e">
        <f aca="false">#NULL!</f>
        <v>#NULL!</v>
      </c>
      <c r="O45" s="2" t="e">
        <f aca="false">#NULL!</f>
        <v>#NULL!</v>
      </c>
      <c r="P45" s="2" t="e">
        <f aca="false">#NULL!</f>
        <v>#NULL!</v>
      </c>
      <c r="Q45" s="2" t="e">
        <f aca="false">#NULL!</f>
        <v>#NULL!</v>
      </c>
      <c r="R45" s="2" t="e">
        <f aca="false">#NULL!</f>
        <v>#NULL!</v>
      </c>
      <c r="S45" s="2" t="e">
        <f aca="false">#NULL!</f>
        <v>#NULL!</v>
      </c>
      <c r="T45" s="2" t="e">
        <f aca="false">#NULL!</f>
        <v>#NULL!</v>
      </c>
      <c r="U45" s="2" t="e">
        <f aca="false">#NULL!</f>
        <v>#NULL!</v>
      </c>
      <c r="V45" s="2" t="e">
        <f aca="false">#NULL!</f>
        <v>#NULL!</v>
      </c>
      <c r="W45" s="2" t="e">
        <f aca="false">#NULL!</f>
        <v>#NULL!</v>
      </c>
      <c r="X45" s="2" t="e">
        <f aca="false">#NULL!</f>
        <v>#NULL!</v>
      </c>
      <c r="Y45" s="2" t="e">
        <f aca="false">#NULL!</f>
        <v>#NULL!</v>
      </c>
      <c r="Z45" s="2" t="e">
        <f aca="false">#NULL!</f>
        <v>#NULL!</v>
      </c>
      <c r="AA45" s="2" t="e">
        <f aca="false">#NULL!</f>
        <v>#NULL!</v>
      </c>
      <c r="AB45" s="2" t="e">
        <f aca="false">#NULL!</f>
        <v>#NULL!</v>
      </c>
      <c r="AC45" s="2" t="e">
        <f aca="false">#NULL!</f>
        <v>#NULL!</v>
      </c>
      <c r="AD45" s="1" t="n">
        <v>0</v>
      </c>
      <c r="AE45" s="1" t="n">
        <v>0</v>
      </c>
      <c r="AF45" s="1" t="n">
        <f aca="false">_xlfn.IFS(AE45=0,0,AE45="1 persona",1,AE45="2 personas",2,AE45="3 personas",3,AE45="4 personas",4,AE45="5 personas",5,AE45="6 personas",6,AE45="7 personas",7,AE45="8 personas",8,AE45="9 personas",9,AE45=10,10)</f>
        <v>0</v>
      </c>
      <c r="AG45" s="2" t="e">
        <f aca="false">#NULL!</f>
        <v>#NULL!</v>
      </c>
      <c r="AH45" s="2" t="e">
        <f aca="false">#NULL!</f>
        <v>#NULL!</v>
      </c>
      <c r="AI45" s="0" t="s">
        <v>183</v>
      </c>
      <c r="AJ45" s="0" t="s">
        <v>192</v>
      </c>
      <c r="AK45" s="0" t="s">
        <v>54</v>
      </c>
      <c r="AL45" s="0" t="s">
        <v>54</v>
      </c>
      <c r="AM45" s="0" t="s">
        <v>55</v>
      </c>
      <c r="AN45" s="0" t="s">
        <v>180</v>
      </c>
      <c r="AO45" s="0" t="s">
        <v>193</v>
      </c>
    </row>
    <row r="46" customFormat="false" ht="13.8" hidden="false" customHeight="false" outlineLevel="0" collapsed="false">
      <c r="A46" s="0" t="s">
        <v>41</v>
      </c>
      <c r="B46" s="0" t="s">
        <v>42</v>
      </c>
      <c r="C46" s="0" t="s">
        <v>43</v>
      </c>
      <c r="D46" s="0" t="s">
        <v>44</v>
      </c>
      <c r="E46" s="0" t="s">
        <v>63</v>
      </c>
      <c r="F46" s="0" t="s">
        <v>182</v>
      </c>
      <c r="G46" s="0" t="s">
        <v>194</v>
      </c>
      <c r="H46" s="0" t="s">
        <v>47</v>
      </c>
      <c r="I46" s="0" t="s">
        <v>48</v>
      </c>
      <c r="J46" s="0" t="s">
        <v>108</v>
      </c>
      <c r="K46" s="0" t="s">
        <v>64</v>
      </c>
      <c r="L46" s="0" t="s">
        <v>65</v>
      </c>
      <c r="M46" s="2" t="e">
        <f aca="false">#NULL!</f>
        <v>#NULL!</v>
      </c>
      <c r="N46" s="2" t="e">
        <f aca="false">#NULL!</f>
        <v>#NULL!</v>
      </c>
      <c r="O46" s="2" t="e">
        <f aca="false">#NULL!</f>
        <v>#NULL!</v>
      </c>
      <c r="P46" s="2" t="e">
        <f aca="false">#NULL!</f>
        <v>#NULL!</v>
      </c>
      <c r="Q46" s="2" t="e">
        <f aca="false">#NULL!</f>
        <v>#NULL!</v>
      </c>
      <c r="R46" s="2" t="e">
        <f aca="false">#NULL!</f>
        <v>#NULL!</v>
      </c>
      <c r="S46" s="2" t="e">
        <f aca="false">#NULL!</f>
        <v>#NULL!</v>
      </c>
      <c r="T46" s="2" t="e">
        <f aca="false">#NULL!</f>
        <v>#NULL!</v>
      </c>
      <c r="U46" s="2" t="e">
        <f aca="false">#NULL!</f>
        <v>#NULL!</v>
      </c>
      <c r="V46" s="2" t="e">
        <f aca="false">#NULL!</f>
        <v>#NULL!</v>
      </c>
      <c r="W46" s="2" t="e">
        <f aca="false">#NULL!</f>
        <v>#NULL!</v>
      </c>
      <c r="X46" s="2" t="e">
        <f aca="false">#NULL!</f>
        <v>#NULL!</v>
      </c>
      <c r="Y46" s="2" t="e">
        <f aca="false">#NULL!</f>
        <v>#NULL!</v>
      </c>
      <c r="Z46" s="2" t="e">
        <f aca="false">#NULL!</f>
        <v>#NULL!</v>
      </c>
      <c r="AA46" s="2" t="e">
        <f aca="false">#NULL!</f>
        <v>#NULL!</v>
      </c>
      <c r="AB46" s="2" t="e">
        <f aca="false">#NULL!</f>
        <v>#NULL!</v>
      </c>
      <c r="AC46" s="2" t="e">
        <f aca="false">#NULL!</f>
        <v>#NULL!</v>
      </c>
      <c r="AD46" s="1" t="n">
        <v>0</v>
      </c>
      <c r="AE46" s="1" t="n">
        <v>0</v>
      </c>
      <c r="AF46" s="1" t="n">
        <f aca="false">_xlfn.IFS(AE46=0,0,AE46="1 persona",1,AE46="2 personas",2,AE46="3 personas",3,AE46="4 personas",4,AE46="5 personas",5,AE46="6 personas",6,AE46="7 personas",7,AE46="8 personas",8,AE46="9 personas",9,AE46=10,10)</f>
        <v>0</v>
      </c>
      <c r="AG46" s="2" t="e">
        <f aca="false">#NULL!</f>
        <v>#NULL!</v>
      </c>
      <c r="AH46" s="2" t="e">
        <f aca="false">#NULL!</f>
        <v>#NULL!</v>
      </c>
      <c r="AI46" s="0" t="s">
        <v>183</v>
      </c>
      <c r="AJ46" s="0" t="s">
        <v>195</v>
      </c>
      <c r="AK46" s="0" t="s">
        <v>54</v>
      </c>
      <c r="AL46" s="0" t="s">
        <v>54</v>
      </c>
      <c r="AM46" s="0" t="s">
        <v>55</v>
      </c>
      <c r="AN46" s="0" t="s">
        <v>180</v>
      </c>
      <c r="AO46" s="0" t="s">
        <v>196</v>
      </c>
    </row>
    <row r="47" customFormat="false" ht="13.8" hidden="false" customHeight="false" outlineLevel="0" collapsed="false">
      <c r="A47" s="0" t="s">
        <v>41</v>
      </c>
      <c r="B47" s="0" t="s">
        <v>42</v>
      </c>
      <c r="C47" s="0" t="s">
        <v>43</v>
      </c>
      <c r="D47" s="0" t="s">
        <v>44</v>
      </c>
      <c r="E47" s="0" t="s">
        <v>63</v>
      </c>
      <c r="F47" s="0" t="s">
        <v>182</v>
      </c>
      <c r="G47" s="0" t="s">
        <v>197</v>
      </c>
      <c r="H47" s="0" t="s">
        <v>47</v>
      </c>
      <c r="I47" s="0" t="s">
        <v>48</v>
      </c>
      <c r="J47" s="0" t="s">
        <v>108</v>
      </c>
      <c r="K47" s="0" t="s">
        <v>64</v>
      </c>
      <c r="L47" s="0" t="s">
        <v>65</v>
      </c>
      <c r="M47" s="2" t="e">
        <f aca="false">#NULL!</f>
        <v>#NULL!</v>
      </c>
      <c r="N47" s="2" t="e">
        <f aca="false">#NULL!</f>
        <v>#NULL!</v>
      </c>
      <c r="O47" s="2" t="e">
        <f aca="false">#NULL!</f>
        <v>#NULL!</v>
      </c>
      <c r="P47" s="2" t="e">
        <f aca="false">#NULL!</f>
        <v>#NULL!</v>
      </c>
      <c r="Q47" s="2" t="e">
        <f aca="false">#NULL!</f>
        <v>#NULL!</v>
      </c>
      <c r="R47" s="2" t="e">
        <f aca="false">#NULL!</f>
        <v>#NULL!</v>
      </c>
      <c r="S47" s="2" t="e">
        <f aca="false">#NULL!</f>
        <v>#NULL!</v>
      </c>
      <c r="T47" s="2" t="e">
        <f aca="false">#NULL!</f>
        <v>#NULL!</v>
      </c>
      <c r="U47" s="2" t="e">
        <f aca="false">#NULL!</f>
        <v>#NULL!</v>
      </c>
      <c r="V47" s="2" t="e">
        <f aca="false">#NULL!</f>
        <v>#NULL!</v>
      </c>
      <c r="W47" s="2" t="e">
        <f aca="false">#NULL!</f>
        <v>#NULL!</v>
      </c>
      <c r="X47" s="2" t="e">
        <f aca="false">#NULL!</f>
        <v>#NULL!</v>
      </c>
      <c r="Y47" s="2" t="e">
        <f aca="false">#NULL!</f>
        <v>#NULL!</v>
      </c>
      <c r="Z47" s="2" t="e">
        <f aca="false">#NULL!</f>
        <v>#NULL!</v>
      </c>
      <c r="AA47" s="2" t="e">
        <f aca="false">#NULL!</f>
        <v>#NULL!</v>
      </c>
      <c r="AB47" s="2" t="e">
        <f aca="false">#NULL!</f>
        <v>#NULL!</v>
      </c>
      <c r="AC47" s="2" t="e">
        <f aca="false">#NULL!</f>
        <v>#NULL!</v>
      </c>
      <c r="AD47" s="1" t="n">
        <v>0</v>
      </c>
      <c r="AE47" s="1" t="n">
        <v>0</v>
      </c>
      <c r="AF47" s="1" t="n">
        <f aca="false">_xlfn.IFS(AE47=0,0,AE47="1 persona",1,AE47="2 personas",2,AE47="3 personas",3,AE47="4 personas",4,AE47="5 personas",5,AE47="6 personas",6,AE47="7 personas",7,AE47="8 personas",8,AE47="9 personas",9,AE47=10,10)</f>
        <v>0</v>
      </c>
      <c r="AG47" s="2" t="e">
        <f aca="false">#NULL!</f>
        <v>#NULL!</v>
      </c>
      <c r="AH47" s="2" t="e">
        <f aca="false">#NULL!</f>
        <v>#NULL!</v>
      </c>
      <c r="AI47" s="0" t="s">
        <v>183</v>
      </c>
      <c r="AJ47" s="0" t="s">
        <v>198</v>
      </c>
      <c r="AK47" s="0" t="s">
        <v>54</v>
      </c>
      <c r="AL47" s="0" t="s">
        <v>54</v>
      </c>
      <c r="AM47" s="0" t="s">
        <v>55</v>
      </c>
      <c r="AN47" s="0" t="s">
        <v>180</v>
      </c>
      <c r="AO47" s="0" t="s">
        <v>199</v>
      </c>
    </row>
    <row r="48" customFormat="false" ht="13.8" hidden="false" customHeight="false" outlineLevel="0" collapsed="false">
      <c r="A48" s="0" t="s">
        <v>41</v>
      </c>
      <c r="B48" s="0" t="s">
        <v>42</v>
      </c>
      <c r="C48" s="0" t="s">
        <v>43</v>
      </c>
      <c r="D48" s="0" t="s">
        <v>44</v>
      </c>
      <c r="E48" s="0" t="s">
        <v>63</v>
      </c>
      <c r="F48" s="0" t="s">
        <v>182</v>
      </c>
      <c r="G48" s="0" t="s">
        <v>200</v>
      </c>
      <c r="H48" s="0" t="s">
        <v>47</v>
      </c>
      <c r="I48" s="0" t="s">
        <v>48</v>
      </c>
      <c r="J48" s="0" t="s">
        <v>108</v>
      </c>
      <c r="K48" s="0" t="s">
        <v>60</v>
      </c>
      <c r="L48" s="0" t="s">
        <v>65</v>
      </c>
      <c r="M48" s="2" t="e">
        <f aca="false">#NULL!</f>
        <v>#NULL!</v>
      </c>
      <c r="N48" s="2" t="e">
        <f aca="false">#NULL!</f>
        <v>#NULL!</v>
      </c>
      <c r="O48" s="2" t="e">
        <f aca="false">#NULL!</f>
        <v>#NULL!</v>
      </c>
      <c r="P48" s="2" t="e">
        <f aca="false">#NULL!</f>
        <v>#NULL!</v>
      </c>
      <c r="Q48" s="2" t="e">
        <f aca="false">#NULL!</f>
        <v>#NULL!</v>
      </c>
      <c r="R48" s="2" t="e">
        <f aca="false">#NULL!</f>
        <v>#NULL!</v>
      </c>
      <c r="S48" s="2" t="e">
        <f aca="false">#NULL!</f>
        <v>#NULL!</v>
      </c>
      <c r="T48" s="2" t="e">
        <f aca="false">#NULL!</f>
        <v>#NULL!</v>
      </c>
      <c r="U48" s="2" t="e">
        <f aca="false">#NULL!</f>
        <v>#NULL!</v>
      </c>
      <c r="V48" s="2" t="e">
        <f aca="false">#NULL!</f>
        <v>#NULL!</v>
      </c>
      <c r="W48" s="2" t="e">
        <f aca="false">#NULL!</f>
        <v>#NULL!</v>
      </c>
      <c r="X48" s="2" t="e">
        <f aca="false">#NULL!</f>
        <v>#NULL!</v>
      </c>
      <c r="Y48" s="2" t="e">
        <f aca="false">#NULL!</f>
        <v>#NULL!</v>
      </c>
      <c r="Z48" s="2" t="e">
        <f aca="false">#NULL!</f>
        <v>#NULL!</v>
      </c>
      <c r="AA48" s="2" t="e">
        <f aca="false">#NULL!</f>
        <v>#NULL!</v>
      </c>
      <c r="AB48" s="2" t="e">
        <f aca="false">#NULL!</f>
        <v>#NULL!</v>
      </c>
      <c r="AC48" s="2" t="e">
        <f aca="false">#NULL!</f>
        <v>#NULL!</v>
      </c>
      <c r="AD48" s="1" t="n">
        <v>0</v>
      </c>
      <c r="AE48" s="1" t="n">
        <v>0</v>
      </c>
      <c r="AF48" s="1" t="n">
        <f aca="false">_xlfn.IFS(AE48=0,0,AE48="1 persona",1,AE48="2 personas",2,AE48="3 personas",3,AE48="4 personas",4,AE48="5 personas",5,AE48="6 personas",6,AE48="7 personas",7,AE48="8 personas",8,AE48="9 personas",9,AE48=10,10)</f>
        <v>0</v>
      </c>
      <c r="AG48" s="2" t="e">
        <f aca="false">#NULL!</f>
        <v>#NULL!</v>
      </c>
      <c r="AH48" s="2" t="e">
        <f aca="false">#NULL!</f>
        <v>#NULL!</v>
      </c>
      <c r="AI48" s="0" t="s">
        <v>183</v>
      </c>
      <c r="AJ48" s="0" t="s">
        <v>201</v>
      </c>
      <c r="AK48" s="0" t="s">
        <v>54</v>
      </c>
      <c r="AL48" s="0" t="s">
        <v>54</v>
      </c>
      <c r="AM48" s="0" t="s">
        <v>55</v>
      </c>
      <c r="AN48" s="0" t="s">
        <v>180</v>
      </c>
      <c r="AO48" s="0" t="s">
        <v>202</v>
      </c>
    </row>
    <row r="49" customFormat="false" ht="13.8" hidden="false" customHeight="false" outlineLevel="0" collapsed="false">
      <c r="A49" s="0" t="s">
        <v>41</v>
      </c>
      <c r="B49" s="0" t="s">
        <v>42</v>
      </c>
      <c r="C49" s="0" t="s">
        <v>43</v>
      </c>
      <c r="D49" s="0" t="s">
        <v>44</v>
      </c>
      <c r="E49" s="0" t="s">
        <v>63</v>
      </c>
      <c r="F49" s="0" t="s">
        <v>182</v>
      </c>
      <c r="G49" s="0" t="s">
        <v>172</v>
      </c>
      <c r="H49" s="0" t="s">
        <v>47</v>
      </c>
      <c r="I49" s="0" t="s">
        <v>48</v>
      </c>
      <c r="J49" s="0" t="s">
        <v>108</v>
      </c>
      <c r="K49" s="0" t="s">
        <v>64</v>
      </c>
      <c r="L49" s="0" t="s">
        <v>65</v>
      </c>
      <c r="M49" s="2" t="e">
        <f aca="false">#NULL!</f>
        <v>#NULL!</v>
      </c>
      <c r="N49" s="2" t="e">
        <f aca="false">#NULL!</f>
        <v>#NULL!</v>
      </c>
      <c r="O49" s="2" t="e">
        <f aca="false">#NULL!</f>
        <v>#NULL!</v>
      </c>
      <c r="P49" s="2" t="e">
        <f aca="false">#NULL!</f>
        <v>#NULL!</v>
      </c>
      <c r="Q49" s="2" t="e">
        <f aca="false">#NULL!</f>
        <v>#NULL!</v>
      </c>
      <c r="R49" s="2" t="e">
        <f aca="false">#NULL!</f>
        <v>#NULL!</v>
      </c>
      <c r="S49" s="2" t="e">
        <f aca="false">#NULL!</f>
        <v>#NULL!</v>
      </c>
      <c r="T49" s="2" t="e">
        <f aca="false">#NULL!</f>
        <v>#NULL!</v>
      </c>
      <c r="U49" s="2" t="e">
        <f aca="false">#NULL!</f>
        <v>#NULL!</v>
      </c>
      <c r="V49" s="2" t="e">
        <f aca="false">#NULL!</f>
        <v>#NULL!</v>
      </c>
      <c r="W49" s="2" t="e">
        <f aca="false">#NULL!</f>
        <v>#NULL!</v>
      </c>
      <c r="X49" s="2" t="e">
        <f aca="false">#NULL!</f>
        <v>#NULL!</v>
      </c>
      <c r="Y49" s="2" t="e">
        <f aca="false">#NULL!</f>
        <v>#NULL!</v>
      </c>
      <c r="Z49" s="2" t="e">
        <f aca="false">#NULL!</f>
        <v>#NULL!</v>
      </c>
      <c r="AA49" s="2" t="e">
        <f aca="false">#NULL!</f>
        <v>#NULL!</v>
      </c>
      <c r="AB49" s="2" t="e">
        <f aca="false">#NULL!</f>
        <v>#NULL!</v>
      </c>
      <c r="AC49" s="2" t="e">
        <f aca="false">#NULL!</f>
        <v>#NULL!</v>
      </c>
      <c r="AD49" s="1" t="n">
        <v>0</v>
      </c>
      <c r="AE49" s="1" t="n">
        <v>0</v>
      </c>
      <c r="AF49" s="1" t="n">
        <f aca="false">_xlfn.IFS(AE49=0,0,AE49="1 persona",1,AE49="2 personas",2,AE49="3 personas",3,AE49="4 personas",4,AE49="5 personas",5,AE49="6 personas",6,AE49="7 personas",7,AE49="8 personas",8,AE49="9 personas",9,AE49=10,10)</f>
        <v>0</v>
      </c>
      <c r="AG49" s="2" t="e">
        <f aca="false">#NULL!</f>
        <v>#NULL!</v>
      </c>
      <c r="AH49" s="2" t="e">
        <f aca="false">#NULL!</f>
        <v>#NULL!</v>
      </c>
      <c r="AI49" s="0" t="s">
        <v>183</v>
      </c>
      <c r="AJ49" s="0" t="s">
        <v>203</v>
      </c>
      <c r="AK49" s="0" t="s">
        <v>54</v>
      </c>
      <c r="AL49" s="0" t="s">
        <v>54</v>
      </c>
      <c r="AM49" s="0" t="s">
        <v>55</v>
      </c>
      <c r="AN49" s="0" t="s">
        <v>180</v>
      </c>
      <c r="AO49" s="0" t="s">
        <v>204</v>
      </c>
    </row>
    <row r="50" customFormat="false" ht="13.8" hidden="false" customHeight="false" outlineLevel="0" collapsed="false">
      <c r="A50" s="0" t="s">
        <v>41</v>
      </c>
      <c r="B50" s="0" t="s">
        <v>42</v>
      </c>
      <c r="C50" s="0" t="s">
        <v>43</v>
      </c>
      <c r="D50" s="0" t="s">
        <v>44</v>
      </c>
      <c r="E50" s="0" t="s">
        <v>63</v>
      </c>
      <c r="F50" s="0" t="s">
        <v>205</v>
      </c>
      <c r="G50" s="0" t="s">
        <v>45</v>
      </c>
      <c r="H50" s="0" t="s">
        <v>47</v>
      </c>
      <c r="I50" s="0" t="s">
        <v>48</v>
      </c>
      <c r="J50" s="0" t="s">
        <v>108</v>
      </c>
      <c r="K50" s="0" t="s">
        <v>64</v>
      </c>
      <c r="L50" s="0" t="s">
        <v>65</v>
      </c>
      <c r="M50" s="2" t="e">
        <f aca="false">#NULL!</f>
        <v>#NULL!</v>
      </c>
      <c r="N50" s="2" t="e">
        <f aca="false">#NULL!</f>
        <v>#NULL!</v>
      </c>
      <c r="O50" s="2" t="e">
        <f aca="false">#NULL!</f>
        <v>#NULL!</v>
      </c>
      <c r="P50" s="2" t="e">
        <f aca="false">#NULL!</f>
        <v>#NULL!</v>
      </c>
      <c r="Q50" s="2" t="e">
        <f aca="false">#NULL!</f>
        <v>#NULL!</v>
      </c>
      <c r="R50" s="2" t="e">
        <f aca="false">#NULL!</f>
        <v>#NULL!</v>
      </c>
      <c r="S50" s="2" t="e">
        <f aca="false">#NULL!</f>
        <v>#NULL!</v>
      </c>
      <c r="T50" s="2" t="e">
        <f aca="false">#NULL!</f>
        <v>#NULL!</v>
      </c>
      <c r="U50" s="2" t="e">
        <f aca="false">#NULL!</f>
        <v>#NULL!</v>
      </c>
      <c r="V50" s="2" t="e">
        <f aca="false">#NULL!</f>
        <v>#NULL!</v>
      </c>
      <c r="W50" s="2" t="e">
        <f aca="false">#NULL!</f>
        <v>#NULL!</v>
      </c>
      <c r="X50" s="2" t="e">
        <f aca="false">#NULL!</f>
        <v>#NULL!</v>
      </c>
      <c r="Y50" s="2" t="e">
        <f aca="false">#NULL!</f>
        <v>#NULL!</v>
      </c>
      <c r="Z50" s="2" t="e">
        <f aca="false">#NULL!</f>
        <v>#NULL!</v>
      </c>
      <c r="AA50" s="2" t="e">
        <f aca="false">#NULL!</f>
        <v>#NULL!</v>
      </c>
      <c r="AB50" s="2" t="e">
        <f aca="false">#NULL!</f>
        <v>#NULL!</v>
      </c>
      <c r="AC50" s="2" t="e">
        <f aca="false">#NULL!</f>
        <v>#NULL!</v>
      </c>
      <c r="AD50" s="1" t="n">
        <v>0</v>
      </c>
      <c r="AE50" s="1" t="n">
        <v>0</v>
      </c>
      <c r="AF50" s="1" t="n">
        <f aca="false">_xlfn.IFS(AE50=0,0,AE50="1 persona",1,AE50="2 personas",2,AE50="3 personas",3,AE50="4 personas",4,AE50="5 personas",5,AE50="6 personas",6,AE50="7 personas",7,AE50="8 personas",8,AE50="9 personas",9,AE50=10,10)</f>
        <v>0</v>
      </c>
      <c r="AG50" s="2" t="e">
        <f aca="false">#NULL!</f>
        <v>#NULL!</v>
      </c>
      <c r="AH50" s="2" t="e">
        <f aca="false">#NULL!</f>
        <v>#NULL!</v>
      </c>
      <c r="AI50" s="0" t="s">
        <v>206</v>
      </c>
      <c r="AJ50" s="0" t="s">
        <v>207</v>
      </c>
      <c r="AK50" s="0" t="s">
        <v>54</v>
      </c>
      <c r="AL50" s="0" t="s">
        <v>54</v>
      </c>
      <c r="AM50" s="0" t="s">
        <v>55</v>
      </c>
      <c r="AN50" s="0" t="s">
        <v>180</v>
      </c>
      <c r="AO50" s="0" t="s">
        <v>208</v>
      </c>
    </row>
    <row r="51" customFormat="false" ht="13.8" hidden="false" customHeight="false" outlineLevel="0" collapsed="false">
      <c r="A51" s="0" t="s">
        <v>41</v>
      </c>
      <c r="B51" s="0" t="s">
        <v>42</v>
      </c>
      <c r="C51" s="0" t="s">
        <v>43</v>
      </c>
      <c r="D51" s="0" t="s">
        <v>44</v>
      </c>
      <c r="E51" s="0" t="s">
        <v>63</v>
      </c>
      <c r="F51" s="0" t="s">
        <v>205</v>
      </c>
      <c r="G51" s="0" t="s">
        <v>209</v>
      </c>
      <c r="H51" s="0" t="s">
        <v>47</v>
      </c>
      <c r="I51" s="0" t="s">
        <v>48</v>
      </c>
      <c r="J51" s="0" t="s">
        <v>210</v>
      </c>
      <c r="K51" s="0" t="s">
        <v>64</v>
      </c>
      <c r="L51" s="0" t="s">
        <v>65</v>
      </c>
      <c r="M51" s="2" t="e">
        <f aca="false">#NULL!</f>
        <v>#NULL!</v>
      </c>
      <c r="N51" s="2" t="e">
        <f aca="false">#NULL!</f>
        <v>#NULL!</v>
      </c>
      <c r="O51" s="2" t="e">
        <f aca="false">#NULL!</f>
        <v>#NULL!</v>
      </c>
      <c r="P51" s="2" t="e">
        <f aca="false">#NULL!</f>
        <v>#NULL!</v>
      </c>
      <c r="Q51" s="2" t="e">
        <f aca="false">#NULL!</f>
        <v>#NULL!</v>
      </c>
      <c r="R51" s="2" t="e">
        <f aca="false">#NULL!</f>
        <v>#NULL!</v>
      </c>
      <c r="S51" s="2" t="e">
        <f aca="false">#NULL!</f>
        <v>#NULL!</v>
      </c>
      <c r="T51" s="2" t="e">
        <f aca="false">#NULL!</f>
        <v>#NULL!</v>
      </c>
      <c r="U51" s="2" t="e">
        <f aca="false">#NULL!</f>
        <v>#NULL!</v>
      </c>
      <c r="V51" s="2" t="e">
        <f aca="false">#NULL!</f>
        <v>#NULL!</v>
      </c>
      <c r="W51" s="2" t="e">
        <f aca="false">#NULL!</f>
        <v>#NULL!</v>
      </c>
      <c r="X51" s="2" t="e">
        <f aca="false">#NULL!</f>
        <v>#NULL!</v>
      </c>
      <c r="Y51" s="2" t="e">
        <f aca="false">#NULL!</f>
        <v>#NULL!</v>
      </c>
      <c r="Z51" s="2" t="e">
        <f aca="false">#NULL!</f>
        <v>#NULL!</v>
      </c>
      <c r="AA51" s="2" t="e">
        <f aca="false">#NULL!</f>
        <v>#NULL!</v>
      </c>
      <c r="AB51" s="2" t="e">
        <f aca="false">#NULL!</f>
        <v>#NULL!</v>
      </c>
      <c r="AC51" s="2" t="e">
        <f aca="false">#NULL!</f>
        <v>#NULL!</v>
      </c>
      <c r="AD51" s="1" t="n">
        <v>0</v>
      </c>
      <c r="AE51" s="1" t="n">
        <v>0</v>
      </c>
      <c r="AF51" s="1" t="n">
        <f aca="false">_xlfn.IFS(AE51=0,0,AE51="1 persona",1,AE51="2 personas",2,AE51="3 personas",3,AE51="4 personas",4,AE51="5 personas",5,AE51="6 personas",6,AE51="7 personas",7,AE51="8 personas",8,AE51="9 personas",9,AE51=10,10)</f>
        <v>0</v>
      </c>
      <c r="AG51" s="2" t="e">
        <f aca="false">#NULL!</f>
        <v>#NULL!</v>
      </c>
      <c r="AH51" s="2" t="e">
        <f aca="false">#NULL!</f>
        <v>#NULL!</v>
      </c>
      <c r="AI51" s="0" t="s">
        <v>206</v>
      </c>
      <c r="AJ51" s="0" t="s">
        <v>211</v>
      </c>
      <c r="AK51" s="0" t="s">
        <v>54</v>
      </c>
      <c r="AL51" s="0" t="s">
        <v>54</v>
      </c>
      <c r="AM51" s="0" t="s">
        <v>55</v>
      </c>
      <c r="AN51" s="0" t="s">
        <v>180</v>
      </c>
      <c r="AO51" s="0" t="s">
        <v>212</v>
      </c>
    </row>
    <row r="52" customFormat="false" ht="13.8" hidden="false" customHeight="false" outlineLevel="0" collapsed="false">
      <c r="A52" s="0" t="s">
        <v>41</v>
      </c>
      <c r="B52" s="0" t="s">
        <v>42</v>
      </c>
      <c r="C52" s="0" t="s">
        <v>43</v>
      </c>
      <c r="D52" s="0" t="s">
        <v>44</v>
      </c>
      <c r="E52" s="0" t="s">
        <v>63</v>
      </c>
      <c r="F52" s="0" t="s">
        <v>144</v>
      </c>
      <c r="G52" s="0" t="s">
        <v>213</v>
      </c>
      <c r="H52" s="0" t="s">
        <v>47</v>
      </c>
      <c r="I52" s="0" t="s">
        <v>48</v>
      </c>
      <c r="J52" s="0" t="s">
        <v>108</v>
      </c>
      <c r="K52" s="0" t="s">
        <v>64</v>
      </c>
      <c r="L52" s="0" t="s">
        <v>65</v>
      </c>
      <c r="M52" s="2" t="e">
        <f aca="false">#NULL!</f>
        <v>#NULL!</v>
      </c>
      <c r="N52" s="2" t="e">
        <f aca="false">#NULL!</f>
        <v>#NULL!</v>
      </c>
      <c r="O52" s="2" t="e">
        <f aca="false">#NULL!</f>
        <v>#NULL!</v>
      </c>
      <c r="P52" s="2" t="e">
        <f aca="false">#NULL!</f>
        <v>#NULL!</v>
      </c>
      <c r="Q52" s="2" t="e">
        <f aca="false">#NULL!</f>
        <v>#NULL!</v>
      </c>
      <c r="R52" s="2" t="e">
        <f aca="false">#NULL!</f>
        <v>#NULL!</v>
      </c>
      <c r="S52" s="2" t="e">
        <f aca="false">#NULL!</f>
        <v>#NULL!</v>
      </c>
      <c r="T52" s="2" t="e">
        <f aca="false">#NULL!</f>
        <v>#NULL!</v>
      </c>
      <c r="U52" s="2" t="e">
        <f aca="false">#NULL!</f>
        <v>#NULL!</v>
      </c>
      <c r="V52" s="2" t="e">
        <f aca="false">#NULL!</f>
        <v>#NULL!</v>
      </c>
      <c r="W52" s="2" t="e">
        <f aca="false">#NULL!</f>
        <v>#NULL!</v>
      </c>
      <c r="X52" s="2" t="e">
        <f aca="false">#NULL!</f>
        <v>#NULL!</v>
      </c>
      <c r="Y52" s="2" t="e">
        <f aca="false">#NULL!</f>
        <v>#NULL!</v>
      </c>
      <c r="Z52" s="2" t="e">
        <f aca="false">#NULL!</f>
        <v>#NULL!</v>
      </c>
      <c r="AA52" s="2" t="e">
        <f aca="false">#NULL!</f>
        <v>#NULL!</v>
      </c>
      <c r="AB52" s="2" t="e">
        <f aca="false">#NULL!</f>
        <v>#NULL!</v>
      </c>
      <c r="AC52" s="2" t="e">
        <f aca="false">#NULL!</f>
        <v>#NULL!</v>
      </c>
      <c r="AD52" s="1" t="n">
        <v>0</v>
      </c>
      <c r="AE52" s="1" t="n">
        <v>0</v>
      </c>
      <c r="AF52" s="1" t="n">
        <f aca="false">_xlfn.IFS(AE52=0,0,AE52="1 persona",1,AE52="2 personas",2,AE52="3 personas",3,AE52="4 personas",4,AE52="5 personas",5,AE52="6 personas",6,AE52="7 personas",7,AE52="8 personas",8,AE52="9 personas",9,AE52=10,10)</f>
        <v>0</v>
      </c>
      <c r="AG52" s="2" t="e">
        <f aca="false">#NULL!</f>
        <v>#NULL!</v>
      </c>
      <c r="AH52" s="2" t="e">
        <f aca="false">#NULL!</f>
        <v>#NULL!</v>
      </c>
      <c r="AI52" s="0" t="s">
        <v>214</v>
      </c>
      <c r="AJ52" s="0" t="s">
        <v>215</v>
      </c>
      <c r="AK52" s="0" t="s">
        <v>54</v>
      </c>
      <c r="AL52" s="0" t="s">
        <v>54</v>
      </c>
      <c r="AM52" s="0" t="s">
        <v>55</v>
      </c>
      <c r="AN52" s="0" t="s">
        <v>180</v>
      </c>
      <c r="AO52" s="0" t="s">
        <v>216</v>
      </c>
    </row>
    <row r="53" customFormat="false" ht="13.8" hidden="false" customHeight="false" outlineLevel="0" collapsed="false">
      <c r="A53" s="0" t="s">
        <v>41</v>
      </c>
      <c r="B53" s="0" t="s">
        <v>42</v>
      </c>
      <c r="C53" s="0" t="s">
        <v>43</v>
      </c>
      <c r="D53" s="0" t="s">
        <v>44</v>
      </c>
      <c r="E53" s="0" t="s">
        <v>63</v>
      </c>
      <c r="F53" s="0" t="s">
        <v>144</v>
      </c>
      <c r="G53" s="0" t="s">
        <v>63</v>
      </c>
      <c r="H53" s="0" t="s">
        <v>47</v>
      </c>
      <c r="I53" s="0" t="s">
        <v>48</v>
      </c>
      <c r="J53" s="0" t="s">
        <v>59</v>
      </c>
      <c r="K53" s="0" t="s">
        <v>64</v>
      </c>
      <c r="L53" s="0" t="s">
        <v>65</v>
      </c>
      <c r="M53" s="2" t="e">
        <f aca="false">#NULL!</f>
        <v>#NULL!</v>
      </c>
      <c r="N53" s="2" t="e">
        <f aca="false">#NULL!</f>
        <v>#NULL!</v>
      </c>
      <c r="O53" s="2" t="e">
        <f aca="false">#NULL!</f>
        <v>#NULL!</v>
      </c>
      <c r="P53" s="2" t="e">
        <f aca="false">#NULL!</f>
        <v>#NULL!</v>
      </c>
      <c r="Q53" s="2" t="e">
        <f aca="false">#NULL!</f>
        <v>#NULL!</v>
      </c>
      <c r="R53" s="2" t="e">
        <f aca="false">#NULL!</f>
        <v>#NULL!</v>
      </c>
      <c r="S53" s="2" t="e">
        <f aca="false">#NULL!</f>
        <v>#NULL!</v>
      </c>
      <c r="T53" s="2" t="e">
        <f aca="false">#NULL!</f>
        <v>#NULL!</v>
      </c>
      <c r="U53" s="2" t="e">
        <f aca="false">#NULL!</f>
        <v>#NULL!</v>
      </c>
      <c r="V53" s="2" t="e">
        <f aca="false">#NULL!</f>
        <v>#NULL!</v>
      </c>
      <c r="W53" s="2" t="e">
        <f aca="false">#NULL!</f>
        <v>#NULL!</v>
      </c>
      <c r="X53" s="2" t="e">
        <f aca="false">#NULL!</f>
        <v>#NULL!</v>
      </c>
      <c r="Y53" s="2" t="e">
        <f aca="false">#NULL!</f>
        <v>#NULL!</v>
      </c>
      <c r="Z53" s="2" t="e">
        <f aca="false">#NULL!</f>
        <v>#NULL!</v>
      </c>
      <c r="AA53" s="2" t="e">
        <f aca="false">#NULL!</f>
        <v>#NULL!</v>
      </c>
      <c r="AB53" s="2" t="e">
        <f aca="false">#NULL!</f>
        <v>#NULL!</v>
      </c>
      <c r="AC53" s="2" t="e">
        <f aca="false">#NULL!</f>
        <v>#NULL!</v>
      </c>
      <c r="AD53" s="1" t="n">
        <v>0</v>
      </c>
      <c r="AE53" s="1" t="n">
        <v>0</v>
      </c>
      <c r="AF53" s="1" t="n">
        <f aca="false">_xlfn.IFS(AE53=0,0,AE53="1 persona",1,AE53="2 personas",2,AE53="3 personas",3,AE53="4 personas",4,AE53="5 personas",5,AE53="6 personas",6,AE53="7 personas",7,AE53="8 personas",8,AE53="9 personas",9,AE53=10,10)</f>
        <v>0</v>
      </c>
      <c r="AG53" s="2" t="e">
        <f aca="false">#NULL!</f>
        <v>#NULL!</v>
      </c>
      <c r="AH53" s="2" t="e">
        <f aca="false">#NULL!</f>
        <v>#NULL!</v>
      </c>
      <c r="AI53" s="0" t="s">
        <v>214</v>
      </c>
      <c r="AJ53" s="0" t="s">
        <v>217</v>
      </c>
      <c r="AK53" s="0" t="s">
        <v>54</v>
      </c>
      <c r="AL53" s="0" t="s">
        <v>54</v>
      </c>
      <c r="AM53" s="0" t="s">
        <v>55</v>
      </c>
      <c r="AN53" s="0" t="s">
        <v>180</v>
      </c>
      <c r="AO53" s="0" t="s">
        <v>218</v>
      </c>
    </row>
    <row r="54" customFormat="false" ht="13.8" hidden="false" customHeight="false" outlineLevel="0" collapsed="false">
      <c r="A54" s="0" t="s">
        <v>41</v>
      </c>
      <c r="B54" s="0" t="s">
        <v>42</v>
      </c>
      <c r="C54" s="0" t="s">
        <v>43</v>
      </c>
      <c r="D54" s="0" t="s">
        <v>44</v>
      </c>
      <c r="E54" s="0" t="s">
        <v>63</v>
      </c>
      <c r="F54" s="0" t="s">
        <v>144</v>
      </c>
      <c r="G54" s="0" t="s">
        <v>71</v>
      </c>
      <c r="H54" s="0" t="s">
        <v>47</v>
      </c>
      <c r="I54" s="0" t="s">
        <v>48</v>
      </c>
      <c r="J54" s="0" t="s">
        <v>59</v>
      </c>
      <c r="K54" s="0" t="s">
        <v>60</v>
      </c>
      <c r="L54" s="0" t="s">
        <v>51</v>
      </c>
      <c r="M54" s="2" t="e">
        <f aca="false">#NULL!</f>
        <v>#NULL!</v>
      </c>
      <c r="N54" s="2" t="e">
        <f aca="false">#NULL!</f>
        <v>#NULL!</v>
      </c>
      <c r="O54" s="2" t="e">
        <f aca="false">#NULL!</f>
        <v>#NULL!</v>
      </c>
      <c r="P54" s="2" t="e">
        <f aca="false">#NULL!</f>
        <v>#NULL!</v>
      </c>
      <c r="Q54" s="2" t="e">
        <f aca="false">#NULL!</f>
        <v>#NULL!</v>
      </c>
      <c r="R54" s="2" t="e">
        <f aca="false">#NULL!</f>
        <v>#NULL!</v>
      </c>
      <c r="S54" s="2" t="e">
        <f aca="false">#NULL!</f>
        <v>#NULL!</v>
      </c>
      <c r="T54" s="2" t="e">
        <f aca="false">#NULL!</f>
        <v>#NULL!</v>
      </c>
      <c r="U54" s="2" t="e">
        <f aca="false">#NULL!</f>
        <v>#NULL!</v>
      </c>
      <c r="V54" s="2" t="e">
        <f aca="false">#NULL!</f>
        <v>#NULL!</v>
      </c>
      <c r="W54" s="2" t="e">
        <f aca="false">#NULL!</f>
        <v>#NULL!</v>
      </c>
      <c r="X54" s="2" t="e">
        <f aca="false">#NULL!</f>
        <v>#NULL!</v>
      </c>
      <c r="Y54" s="2" t="e">
        <f aca="false">#NULL!</f>
        <v>#NULL!</v>
      </c>
      <c r="Z54" s="2" t="e">
        <f aca="false">#NULL!</f>
        <v>#NULL!</v>
      </c>
      <c r="AA54" s="2" t="e">
        <f aca="false">#NULL!</f>
        <v>#NULL!</v>
      </c>
      <c r="AB54" s="2" t="e">
        <f aca="false">#NULL!</f>
        <v>#NULL!</v>
      </c>
      <c r="AC54" s="2" t="e">
        <f aca="false">#NULL!</f>
        <v>#NULL!</v>
      </c>
      <c r="AD54" s="1" t="n">
        <v>0</v>
      </c>
      <c r="AE54" s="1" t="n">
        <v>0</v>
      </c>
      <c r="AF54" s="1" t="n">
        <f aca="false">_xlfn.IFS(AE54=0,0,AE54="1 persona",1,AE54="2 personas",2,AE54="3 personas",3,AE54="4 personas",4,AE54="5 personas",5,AE54="6 personas",6,AE54="7 personas",7,AE54="8 personas",8,AE54="9 personas",9,AE54=10,10)</f>
        <v>0</v>
      </c>
      <c r="AG54" s="2" t="e">
        <f aca="false">#NULL!</f>
        <v>#NULL!</v>
      </c>
      <c r="AH54" s="2" t="e">
        <f aca="false">#NULL!</f>
        <v>#NULL!</v>
      </c>
      <c r="AI54" s="0" t="s">
        <v>214</v>
      </c>
      <c r="AJ54" s="0" t="s">
        <v>219</v>
      </c>
      <c r="AK54" s="0" t="s">
        <v>54</v>
      </c>
      <c r="AL54" s="0" t="s">
        <v>54</v>
      </c>
      <c r="AM54" s="0" t="s">
        <v>55</v>
      </c>
      <c r="AN54" s="0" t="s">
        <v>180</v>
      </c>
      <c r="AO54" s="0" t="s">
        <v>220</v>
      </c>
    </row>
    <row r="55" customFormat="false" ht="13.8" hidden="false" customHeight="false" outlineLevel="0" collapsed="false">
      <c r="A55" s="0" t="s">
        <v>41</v>
      </c>
      <c r="B55" s="0" t="s">
        <v>42</v>
      </c>
      <c r="C55" s="0" t="s">
        <v>43</v>
      </c>
      <c r="D55" s="0" t="s">
        <v>44</v>
      </c>
      <c r="E55" s="0" t="s">
        <v>63</v>
      </c>
      <c r="F55" s="0" t="s">
        <v>144</v>
      </c>
      <c r="G55" s="0" t="s">
        <v>221</v>
      </c>
      <c r="H55" s="0" t="s">
        <v>47</v>
      </c>
      <c r="I55" s="0" t="s">
        <v>48</v>
      </c>
      <c r="J55" s="0" t="s">
        <v>59</v>
      </c>
      <c r="K55" s="0" t="s">
        <v>60</v>
      </c>
      <c r="L55" s="0" t="s">
        <v>51</v>
      </c>
      <c r="M55" s="2" t="e">
        <f aca="false">#NULL!</f>
        <v>#NULL!</v>
      </c>
      <c r="N55" s="2" t="e">
        <f aca="false">#NULL!</f>
        <v>#NULL!</v>
      </c>
      <c r="O55" s="2" t="e">
        <f aca="false">#NULL!</f>
        <v>#NULL!</v>
      </c>
      <c r="P55" s="2" t="e">
        <f aca="false">#NULL!</f>
        <v>#NULL!</v>
      </c>
      <c r="Q55" s="2" t="e">
        <f aca="false">#NULL!</f>
        <v>#NULL!</v>
      </c>
      <c r="R55" s="2" t="e">
        <f aca="false">#NULL!</f>
        <v>#NULL!</v>
      </c>
      <c r="S55" s="2" t="e">
        <f aca="false">#NULL!</f>
        <v>#NULL!</v>
      </c>
      <c r="T55" s="2" t="e">
        <f aca="false">#NULL!</f>
        <v>#NULL!</v>
      </c>
      <c r="U55" s="2" t="e">
        <f aca="false">#NULL!</f>
        <v>#NULL!</v>
      </c>
      <c r="V55" s="2" t="e">
        <f aca="false">#NULL!</f>
        <v>#NULL!</v>
      </c>
      <c r="W55" s="2" t="e">
        <f aca="false">#NULL!</f>
        <v>#NULL!</v>
      </c>
      <c r="X55" s="2" t="e">
        <f aca="false">#NULL!</f>
        <v>#NULL!</v>
      </c>
      <c r="Y55" s="2" t="e">
        <f aca="false">#NULL!</f>
        <v>#NULL!</v>
      </c>
      <c r="Z55" s="2" t="e">
        <f aca="false">#NULL!</f>
        <v>#NULL!</v>
      </c>
      <c r="AA55" s="2" t="e">
        <f aca="false">#NULL!</f>
        <v>#NULL!</v>
      </c>
      <c r="AB55" s="2" t="e">
        <f aca="false">#NULL!</f>
        <v>#NULL!</v>
      </c>
      <c r="AC55" s="2" t="e">
        <f aca="false">#NULL!</f>
        <v>#NULL!</v>
      </c>
      <c r="AD55" s="1" t="n">
        <v>0</v>
      </c>
      <c r="AE55" s="1" t="n">
        <v>0</v>
      </c>
      <c r="AF55" s="1" t="n">
        <f aca="false">_xlfn.IFS(AE55=0,0,AE55="1 persona",1,AE55="2 personas",2,AE55="3 personas",3,AE55="4 personas",4,AE55="5 personas",5,AE55="6 personas",6,AE55="7 personas",7,AE55="8 personas",8,AE55="9 personas",9,AE55=10,10)</f>
        <v>0</v>
      </c>
      <c r="AG55" s="2" t="e">
        <f aca="false">#NULL!</f>
        <v>#NULL!</v>
      </c>
      <c r="AH55" s="2" t="e">
        <f aca="false">#NULL!</f>
        <v>#NULL!</v>
      </c>
      <c r="AI55" s="0" t="s">
        <v>214</v>
      </c>
      <c r="AJ55" s="0" t="s">
        <v>222</v>
      </c>
      <c r="AK55" s="0" t="s">
        <v>54</v>
      </c>
      <c r="AL55" s="0" t="s">
        <v>54</v>
      </c>
      <c r="AM55" s="0" t="s">
        <v>55</v>
      </c>
      <c r="AN55" s="0" t="s">
        <v>180</v>
      </c>
      <c r="AO55" s="0" t="s">
        <v>223</v>
      </c>
    </row>
    <row r="56" customFormat="false" ht="13.8" hidden="false" customHeight="false" outlineLevel="0" collapsed="false">
      <c r="A56" s="0" t="s">
        <v>41</v>
      </c>
      <c r="B56" s="0" t="s">
        <v>42</v>
      </c>
      <c r="C56" s="0" t="s">
        <v>43</v>
      </c>
      <c r="D56" s="0" t="s">
        <v>44</v>
      </c>
      <c r="E56" s="0" t="s">
        <v>63</v>
      </c>
      <c r="F56" s="0" t="s">
        <v>144</v>
      </c>
      <c r="G56" s="0" t="s">
        <v>74</v>
      </c>
      <c r="H56" s="0" t="s">
        <v>47</v>
      </c>
      <c r="I56" s="0" t="s">
        <v>48</v>
      </c>
      <c r="J56" s="0" t="s">
        <v>59</v>
      </c>
      <c r="K56" s="0" t="s">
        <v>60</v>
      </c>
      <c r="L56" s="0" t="s">
        <v>51</v>
      </c>
      <c r="M56" s="2" t="e">
        <f aca="false">#NULL!</f>
        <v>#NULL!</v>
      </c>
      <c r="N56" s="2" t="e">
        <f aca="false">#NULL!</f>
        <v>#NULL!</v>
      </c>
      <c r="O56" s="2" t="e">
        <f aca="false">#NULL!</f>
        <v>#NULL!</v>
      </c>
      <c r="P56" s="2" t="e">
        <f aca="false">#NULL!</f>
        <v>#NULL!</v>
      </c>
      <c r="Q56" s="2" t="e">
        <f aca="false">#NULL!</f>
        <v>#NULL!</v>
      </c>
      <c r="R56" s="2" t="e">
        <f aca="false">#NULL!</f>
        <v>#NULL!</v>
      </c>
      <c r="S56" s="2" t="e">
        <f aca="false">#NULL!</f>
        <v>#NULL!</v>
      </c>
      <c r="T56" s="2" t="e">
        <f aca="false">#NULL!</f>
        <v>#NULL!</v>
      </c>
      <c r="U56" s="2" t="e">
        <f aca="false">#NULL!</f>
        <v>#NULL!</v>
      </c>
      <c r="V56" s="2" t="e">
        <f aca="false">#NULL!</f>
        <v>#NULL!</v>
      </c>
      <c r="W56" s="2" t="e">
        <f aca="false">#NULL!</f>
        <v>#NULL!</v>
      </c>
      <c r="X56" s="2" t="e">
        <f aca="false">#NULL!</f>
        <v>#NULL!</v>
      </c>
      <c r="Y56" s="2" t="e">
        <f aca="false">#NULL!</f>
        <v>#NULL!</v>
      </c>
      <c r="Z56" s="2" t="e">
        <f aca="false">#NULL!</f>
        <v>#NULL!</v>
      </c>
      <c r="AA56" s="2" t="e">
        <f aca="false">#NULL!</f>
        <v>#NULL!</v>
      </c>
      <c r="AB56" s="2" t="e">
        <f aca="false">#NULL!</f>
        <v>#NULL!</v>
      </c>
      <c r="AC56" s="2" t="e">
        <f aca="false">#NULL!</f>
        <v>#NULL!</v>
      </c>
      <c r="AD56" s="1" t="n">
        <v>0</v>
      </c>
      <c r="AE56" s="1" t="n">
        <v>0</v>
      </c>
      <c r="AF56" s="1" t="n">
        <f aca="false">_xlfn.IFS(AE56=0,0,AE56="1 persona",1,AE56="2 personas",2,AE56="3 personas",3,AE56="4 personas",4,AE56="5 personas",5,AE56="6 personas",6,AE56="7 personas",7,AE56="8 personas",8,AE56="9 personas",9,AE56=10,10)</f>
        <v>0</v>
      </c>
      <c r="AG56" s="2" t="e">
        <f aca="false">#NULL!</f>
        <v>#NULL!</v>
      </c>
      <c r="AH56" s="2" t="e">
        <f aca="false">#NULL!</f>
        <v>#NULL!</v>
      </c>
      <c r="AI56" s="0" t="s">
        <v>214</v>
      </c>
      <c r="AJ56" s="0" t="s">
        <v>224</v>
      </c>
      <c r="AK56" s="0" t="s">
        <v>54</v>
      </c>
      <c r="AL56" s="0" t="s">
        <v>54</v>
      </c>
      <c r="AM56" s="0" t="s">
        <v>55</v>
      </c>
      <c r="AN56" s="0" t="s">
        <v>180</v>
      </c>
      <c r="AO56" s="0" t="s">
        <v>225</v>
      </c>
    </row>
    <row r="57" customFormat="false" ht="13.8" hidden="false" customHeight="false" outlineLevel="0" collapsed="false">
      <c r="A57" s="0" t="s">
        <v>41</v>
      </c>
      <c r="B57" s="0" t="s">
        <v>42</v>
      </c>
      <c r="C57" s="0" t="s">
        <v>43</v>
      </c>
      <c r="D57" s="0" t="s">
        <v>44</v>
      </c>
      <c r="E57" s="0" t="s">
        <v>63</v>
      </c>
      <c r="F57" s="0" t="s">
        <v>144</v>
      </c>
      <c r="G57" s="0" t="s">
        <v>77</v>
      </c>
      <c r="H57" s="0" t="s">
        <v>47</v>
      </c>
      <c r="I57" s="0" t="s">
        <v>48</v>
      </c>
      <c r="J57" s="0" t="s">
        <v>59</v>
      </c>
      <c r="K57" s="0" t="s">
        <v>60</v>
      </c>
      <c r="L57" s="0" t="s">
        <v>51</v>
      </c>
      <c r="M57" s="2" t="e">
        <f aca="false">#NULL!</f>
        <v>#NULL!</v>
      </c>
      <c r="N57" s="2" t="e">
        <f aca="false">#NULL!</f>
        <v>#NULL!</v>
      </c>
      <c r="O57" s="2" t="e">
        <f aca="false">#NULL!</f>
        <v>#NULL!</v>
      </c>
      <c r="P57" s="2" t="e">
        <f aca="false">#NULL!</f>
        <v>#NULL!</v>
      </c>
      <c r="Q57" s="2" t="e">
        <f aca="false">#NULL!</f>
        <v>#NULL!</v>
      </c>
      <c r="R57" s="2" t="e">
        <f aca="false">#NULL!</f>
        <v>#NULL!</v>
      </c>
      <c r="S57" s="2" t="e">
        <f aca="false">#NULL!</f>
        <v>#NULL!</v>
      </c>
      <c r="T57" s="2" t="e">
        <f aca="false">#NULL!</f>
        <v>#NULL!</v>
      </c>
      <c r="U57" s="2" t="e">
        <f aca="false">#NULL!</f>
        <v>#NULL!</v>
      </c>
      <c r="V57" s="2" t="e">
        <f aca="false">#NULL!</f>
        <v>#NULL!</v>
      </c>
      <c r="W57" s="2" t="e">
        <f aca="false">#NULL!</f>
        <v>#NULL!</v>
      </c>
      <c r="X57" s="2" t="e">
        <f aca="false">#NULL!</f>
        <v>#NULL!</v>
      </c>
      <c r="Y57" s="2" t="e">
        <f aca="false">#NULL!</f>
        <v>#NULL!</v>
      </c>
      <c r="Z57" s="2" t="e">
        <f aca="false">#NULL!</f>
        <v>#NULL!</v>
      </c>
      <c r="AA57" s="2" t="e">
        <f aca="false">#NULL!</f>
        <v>#NULL!</v>
      </c>
      <c r="AB57" s="2" t="e">
        <f aca="false">#NULL!</f>
        <v>#NULL!</v>
      </c>
      <c r="AC57" s="2" t="e">
        <f aca="false">#NULL!</f>
        <v>#NULL!</v>
      </c>
      <c r="AD57" s="1" t="n">
        <v>0</v>
      </c>
      <c r="AE57" s="1" t="n">
        <v>0</v>
      </c>
      <c r="AF57" s="1" t="n">
        <f aca="false">_xlfn.IFS(AE57=0,0,AE57="1 persona",1,AE57="2 personas",2,AE57="3 personas",3,AE57="4 personas",4,AE57="5 personas",5,AE57="6 personas",6,AE57="7 personas",7,AE57="8 personas",8,AE57="9 personas",9,AE57=10,10)</f>
        <v>0</v>
      </c>
      <c r="AG57" s="2" t="e">
        <f aca="false">#NULL!</f>
        <v>#NULL!</v>
      </c>
      <c r="AH57" s="2" t="e">
        <f aca="false">#NULL!</f>
        <v>#NULL!</v>
      </c>
      <c r="AI57" s="0" t="s">
        <v>214</v>
      </c>
      <c r="AJ57" s="0" t="s">
        <v>226</v>
      </c>
      <c r="AK57" s="0" t="s">
        <v>54</v>
      </c>
      <c r="AL57" s="0" t="s">
        <v>54</v>
      </c>
      <c r="AM57" s="0" t="s">
        <v>55</v>
      </c>
      <c r="AN57" s="0" t="s">
        <v>180</v>
      </c>
      <c r="AO57" s="0" t="s">
        <v>227</v>
      </c>
    </row>
    <row r="58" customFormat="false" ht="13.8" hidden="false" customHeight="false" outlineLevel="0" collapsed="false">
      <c r="A58" s="0" t="s">
        <v>41</v>
      </c>
      <c r="B58" s="0" t="s">
        <v>42</v>
      </c>
      <c r="C58" s="0" t="s">
        <v>43</v>
      </c>
      <c r="D58" s="0" t="s">
        <v>44</v>
      </c>
      <c r="E58" s="0" t="s">
        <v>63</v>
      </c>
      <c r="F58" s="0" t="s">
        <v>144</v>
      </c>
      <c r="G58" s="0" t="s">
        <v>83</v>
      </c>
      <c r="H58" s="0" t="s">
        <v>47</v>
      </c>
      <c r="I58" s="0" t="s">
        <v>48</v>
      </c>
      <c r="J58" s="0" t="s">
        <v>59</v>
      </c>
      <c r="K58" s="0" t="s">
        <v>60</v>
      </c>
      <c r="L58" s="0" t="s">
        <v>51</v>
      </c>
      <c r="M58" s="2" t="e">
        <f aca="false">#NULL!</f>
        <v>#NULL!</v>
      </c>
      <c r="N58" s="2" t="e">
        <f aca="false">#NULL!</f>
        <v>#NULL!</v>
      </c>
      <c r="O58" s="2" t="e">
        <f aca="false">#NULL!</f>
        <v>#NULL!</v>
      </c>
      <c r="P58" s="2" t="e">
        <f aca="false">#NULL!</f>
        <v>#NULL!</v>
      </c>
      <c r="Q58" s="2" t="e">
        <f aca="false">#NULL!</f>
        <v>#NULL!</v>
      </c>
      <c r="R58" s="2" t="e">
        <f aca="false">#NULL!</f>
        <v>#NULL!</v>
      </c>
      <c r="S58" s="2" t="e">
        <f aca="false">#NULL!</f>
        <v>#NULL!</v>
      </c>
      <c r="T58" s="2" t="e">
        <f aca="false">#NULL!</f>
        <v>#NULL!</v>
      </c>
      <c r="U58" s="2" t="e">
        <f aca="false">#NULL!</f>
        <v>#NULL!</v>
      </c>
      <c r="V58" s="2" t="e">
        <f aca="false">#NULL!</f>
        <v>#NULL!</v>
      </c>
      <c r="W58" s="2" t="e">
        <f aca="false">#NULL!</f>
        <v>#NULL!</v>
      </c>
      <c r="X58" s="2" t="e">
        <f aca="false">#NULL!</f>
        <v>#NULL!</v>
      </c>
      <c r="Y58" s="2" t="e">
        <f aca="false">#NULL!</f>
        <v>#NULL!</v>
      </c>
      <c r="Z58" s="2" t="e">
        <f aca="false">#NULL!</f>
        <v>#NULL!</v>
      </c>
      <c r="AA58" s="2" t="e">
        <f aca="false">#NULL!</f>
        <v>#NULL!</v>
      </c>
      <c r="AB58" s="2" t="e">
        <f aca="false">#NULL!</f>
        <v>#NULL!</v>
      </c>
      <c r="AC58" s="2" t="e">
        <f aca="false">#NULL!</f>
        <v>#NULL!</v>
      </c>
      <c r="AD58" s="1" t="n">
        <v>0</v>
      </c>
      <c r="AE58" s="1" t="n">
        <v>0</v>
      </c>
      <c r="AF58" s="1" t="n">
        <f aca="false">_xlfn.IFS(AE58=0,0,AE58="1 persona",1,AE58="2 personas",2,AE58="3 personas",3,AE58="4 personas",4,AE58="5 personas",5,AE58="6 personas",6,AE58="7 personas",7,AE58="8 personas",8,AE58="9 personas",9,AE58=10,10)</f>
        <v>0</v>
      </c>
      <c r="AG58" s="2" t="e">
        <f aca="false">#NULL!</f>
        <v>#NULL!</v>
      </c>
      <c r="AH58" s="2" t="e">
        <f aca="false">#NULL!</f>
        <v>#NULL!</v>
      </c>
      <c r="AI58" s="0" t="s">
        <v>214</v>
      </c>
      <c r="AJ58" s="0" t="s">
        <v>228</v>
      </c>
      <c r="AK58" s="0" t="s">
        <v>54</v>
      </c>
      <c r="AL58" s="0" t="s">
        <v>54</v>
      </c>
      <c r="AM58" s="0" t="s">
        <v>55</v>
      </c>
      <c r="AN58" s="0" t="s">
        <v>180</v>
      </c>
      <c r="AO58" s="0" t="s">
        <v>229</v>
      </c>
    </row>
    <row r="59" customFormat="false" ht="13.8" hidden="false" customHeight="false" outlineLevel="0" collapsed="false">
      <c r="A59" s="0" t="s">
        <v>41</v>
      </c>
      <c r="B59" s="0" t="s">
        <v>42</v>
      </c>
      <c r="C59" s="0" t="s">
        <v>43</v>
      </c>
      <c r="D59" s="0" t="s">
        <v>44</v>
      </c>
      <c r="E59" s="0" t="s">
        <v>63</v>
      </c>
      <c r="F59" s="0" t="s">
        <v>144</v>
      </c>
      <c r="G59" s="0" t="s">
        <v>194</v>
      </c>
      <c r="H59" s="0" t="s">
        <v>47</v>
      </c>
      <c r="I59" s="0" t="s">
        <v>48</v>
      </c>
      <c r="J59" s="0" t="s">
        <v>108</v>
      </c>
      <c r="K59" s="0" t="s">
        <v>60</v>
      </c>
      <c r="L59" s="0" t="s">
        <v>65</v>
      </c>
      <c r="M59" s="2" t="e">
        <f aca="false">#NULL!</f>
        <v>#NULL!</v>
      </c>
      <c r="N59" s="2" t="e">
        <f aca="false">#NULL!</f>
        <v>#NULL!</v>
      </c>
      <c r="O59" s="2" t="e">
        <f aca="false">#NULL!</f>
        <v>#NULL!</v>
      </c>
      <c r="P59" s="2" t="e">
        <f aca="false">#NULL!</f>
        <v>#NULL!</v>
      </c>
      <c r="Q59" s="2" t="e">
        <f aca="false">#NULL!</f>
        <v>#NULL!</v>
      </c>
      <c r="R59" s="2" t="e">
        <f aca="false">#NULL!</f>
        <v>#NULL!</v>
      </c>
      <c r="S59" s="2" t="e">
        <f aca="false">#NULL!</f>
        <v>#NULL!</v>
      </c>
      <c r="T59" s="2" t="e">
        <f aca="false">#NULL!</f>
        <v>#NULL!</v>
      </c>
      <c r="U59" s="2" t="e">
        <f aca="false">#NULL!</f>
        <v>#NULL!</v>
      </c>
      <c r="V59" s="2" t="e">
        <f aca="false">#NULL!</f>
        <v>#NULL!</v>
      </c>
      <c r="W59" s="2" t="e">
        <f aca="false">#NULL!</f>
        <v>#NULL!</v>
      </c>
      <c r="X59" s="2" t="e">
        <f aca="false">#NULL!</f>
        <v>#NULL!</v>
      </c>
      <c r="Y59" s="2" t="e">
        <f aca="false">#NULL!</f>
        <v>#NULL!</v>
      </c>
      <c r="Z59" s="2" t="e">
        <f aca="false">#NULL!</f>
        <v>#NULL!</v>
      </c>
      <c r="AA59" s="2" t="e">
        <f aca="false">#NULL!</f>
        <v>#NULL!</v>
      </c>
      <c r="AB59" s="2" t="e">
        <f aca="false">#NULL!</f>
        <v>#NULL!</v>
      </c>
      <c r="AC59" s="2" t="e">
        <f aca="false">#NULL!</f>
        <v>#NULL!</v>
      </c>
      <c r="AD59" s="1" t="n">
        <v>0</v>
      </c>
      <c r="AE59" s="1" t="n">
        <v>0</v>
      </c>
      <c r="AF59" s="1" t="n">
        <f aca="false">_xlfn.IFS(AE59=0,0,AE59="1 persona",1,AE59="2 personas",2,AE59="3 personas",3,AE59="4 personas",4,AE59="5 personas",5,AE59="6 personas",6,AE59="7 personas",7,AE59="8 personas",8,AE59="9 personas",9,AE59=10,10)</f>
        <v>0</v>
      </c>
      <c r="AG59" s="2" t="e">
        <f aca="false">#NULL!</f>
        <v>#NULL!</v>
      </c>
      <c r="AH59" s="2" t="e">
        <f aca="false">#NULL!</f>
        <v>#NULL!</v>
      </c>
      <c r="AI59" s="0" t="s">
        <v>214</v>
      </c>
      <c r="AJ59" s="0" t="s">
        <v>230</v>
      </c>
      <c r="AK59" s="0" t="s">
        <v>54</v>
      </c>
      <c r="AL59" s="0" t="s">
        <v>54</v>
      </c>
      <c r="AM59" s="0" t="s">
        <v>55</v>
      </c>
      <c r="AN59" s="0" t="s">
        <v>180</v>
      </c>
      <c r="AO59" s="0" t="s">
        <v>231</v>
      </c>
    </row>
    <row r="60" customFormat="false" ht="13.8" hidden="false" customHeight="false" outlineLevel="0" collapsed="false">
      <c r="A60" s="0" t="s">
        <v>41</v>
      </c>
      <c r="B60" s="0" t="s">
        <v>42</v>
      </c>
      <c r="C60" s="0" t="s">
        <v>43</v>
      </c>
      <c r="D60" s="0" t="s">
        <v>44</v>
      </c>
      <c r="E60" s="0" t="s">
        <v>63</v>
      </c>
      <c r="F60" s="0" t="s">
        <v>144</v>
      </c>
      <c r="G60" s="0" t="s">
        <v>232</v>
      </c>
      <c r="H60" s="0" t="s">
        <v>47</v>
      </c>
      <c r="I60" s="0" t="s">
        <v>48</v>
      </c>
      <c r="J60" s="0" t="s">
        <v>108</v>
      </c>
      <c r="K60" s="0" t="s">
        <v>60</v>
      </c>
      <c r="L60" s="0" t="s">
        <v>65</v>
      </c>
      <c r="M60" s="2" t="e">
        <f aca="false">#NULL!</f>
        <v>#NULL!</v>
      </c>
      <c r="N60" s="2" t="e">
        <f aca="false">#NULL!</f>
        <v>#NULL!</v>
      </c>
      <c r="O60" s="2" t="e">
        <f aca="false">#NULL!</f>
        <v>#NULL!</v>
      </c>
      <c r="P60" s="2" t="e">
        <f aca="false">#NULL!</f>
        <v>#NULL!</v>
      </c>
      <c r="Q60" s="2" t="e">
        <f aca="false">#NULL!</f>
        <v>#NULL!</v>
      </c>
      <c r="R60" s="2" t="e">
        <f aca="false">#NULL!</f>
        <v>#NULL!</v>
      </c>
      <c r="S60" s="2" t="e">
        <f aca="false">#NULL!</f>
        <v>#NULL!</v>
      </c>
      <c r="T60" s="2" t="e">
        <f aca="false">#NULL!</f>
        <v>#NULL!</v>
      </c>
      <c r="U60" s="2" t="e">
        <f aca="false">#NULL!</f>
        <v>#NULL!</v>
      </c>
      <c r="V60" s="2" t="e">
        <f aca="false">#NULL!</f>
        <v>#NULL!</v>
      </c>
      <c r="W60" s="2" t="e">
        <f aca="false">#NULL!</f>
        <v>#NULL!</v>
      </c>
      <c r="X60" s="2" t="e">
        <f aca="false">#NULL!</f>
        <v>#NULL!</v>
      </c>
      <c r="Y60" s="2" t="e">
        <f aca="false">#NULL!</f>
        <v>#NULL!</v>
      </c>
      <c r="Z60" s="2" t="e">
        <f aca="false">#NULL!</f>
        <v>#NULL!</v>
      </c>
      <c r="AA60" s="2" t="e">
        <f aca="false">#NULL!</f>
        <v>#NULL!</v>
      </c>
      <c r="AB60" s="2" t="e">
        <f aca="false">#NULL!</f>
        <v>#NULL!</v>
      </c>
      <c r="AC60" s="2" t="e">
        <f aca="false">#NULL!</f>
        <v>#NULL!</v>
      </c>
      <c r="AD60" s="1" t="n">
        <v>0</v>
      </c>
      <c r="AE60" s="1" t="n">
        <v>0</v>
      </c>
      <c r="AF60" s="1" t="n">
        <f aca="false">_xlfn.IFS(AE60=0,0,AE60="1 persona",1,AE60="2 personas",2,AE60="3 personas",3,AE60="4 personas",4,AE60="5 personas",5,AE60="6 personas",6,AE60="7 personas",7,AE60="8 personas",8,AE60="9 personas",9,AE60=10,10)</f>
        <v>0</v>
      </c>
      <c r="AG60" s="2" t="e">
        <f aca="false">#NULL!</f>
        <v>#NULL!</v>
      </c>
      <c r="AH60" s="2" t="e">
        <f aca="false">#NULL!</f>
        <v>#NULL!</v>
      </c>
      <c r="AI60" s="0" t="s">
        <v>214</v>
      </c>
      <c r="AJ60" s="0" t="s">
        <v>233</v>
      </c>
      <c r="AK60" s="0" t="s">
        <v>54</v>
      </c>
      <c r="AL60" s="0" t="s">
        <v>54</v>
      </c>
      <c r="AM60" s="0" t="s">
        <v>55</v>
      </c>
      <c r="AN60" s="0" t="s">
        <v>180</v>
      </c>
      <c r="AO60" s="0" t="s">
        <v>234</v>
      </c>
    </row>
    <row r="61" customFormat="false" ht="13.8" hidden="false" customHeight="false" outlineLevel="0" collapsed="false">
      <c r="A61" s="0" t="s">
        <v>41</v>
      </c>
      <c r="B61" s="0" t="s">
        <v>42</v>
      </c>
      <c r="C61" s="0" t="s">
        <v>43</v>
      </c>
      <c r="D61" s="0" t="s">
        <v>44</v>
      </c>
      <c r="E61" s="0" t="s">
        <v>63</v>
      </c>
      <c r="F61" s="0" t="s">
        <v>144</v>
      </c>
      <c r="G61" s="0" t="s">
        <v>197</v>
      </c>
      <c r="H61" s="0" t="s">
        <v>47</v>
      </c>
      <c r="I61" s="0" t="s">
        <v>48</v>
      </c>
      <c r="J61" s="0" t="s">
        <v>108</v>
      </c>
      <c r="K61" s="0" t="s">
        <v>60</v>
      </c>
      <c r="L61" s="0" t="s">
        <v>65</v>
      </c>
      <c r="M61" s="2" t="e">
        <f aca="false">#NULL!</f>
        <v>#NULL!</v>
      </c>
      <c r="N61" s="2" t="e">
        <f aca="false">#NULL!</f>
        <v>#NULL!</v>
      </c>
      <c r="O61" s="2" t="e">
        <f aca="false">#NULL!</f>
        <v>#NULL!</v>
      </c>
      <c r="P61" s="2" t="e">
        <f aca="false">#NULL!</f>
        <v>#NULL!</v>
      </c>
      <c r="Q61" s="2" t="e">
        <f aca="false">#NULL!</f>
        <v>#NULL!</v>
      </c>
      <c r="R61" s="2" t="e">
        <f aca="false">#NULL!</f>
        <v>#NULL!</v>
      </c>
      <c r="S61" s="2" t="e">
        <f aca="false">#NULL!</f>
        <v>#NULL!</v>
      </c>
      <c r="T61" s="2" t="e">
        <f aca="false">#NULL!</f>
        <v>#NULL!</v>
      </c>
      <c r="U61" s="2" t="e">
        <f aca="false">#NULL!</f>
        <v>#NULL!</v>
      </c>
      <c r="V61" s="2" t="e">
        <f aca="false">#NULL!</f>
        <v>#NULL!</v>
      </c>
      <c r="W61" s="2" t="e">
        <f aca="false">#NULL!</f>
        <v>#NULL!</v>
      </c>
      <c r="X61" s="2" t="e">
        <f aca="false">#NULL!</f>
        <v>#NULL!</v>
      </c>
      <c r="Y61" s="2" t="e">
        <f aca="false">#NULL!</f>
        <v>#NULL!</v>
      </c>
      <c r="Z61" s="2" t="e">
        <f aca="false">#NULL!</f>
        <v>#NULL!</v>
      </c>
      <c r="AA61" s="2" t="e">
        <f aca="false">#NULL!</f>
        <v>#NULL!</v>
      </c>
      <c r="AB61" s="2" t="e">
        <f aca="false">#NULL!</f>
        <v>#NULL!</v>
      </c>
      <c r="AC61" s="2" t="e">
        <f aca="false">#NULL!</f>
        <v>#NULL!</v>
      </c>
      <c r="AD61" s="1" t="n">
        <v>0</v>
      </c>
      <c r="AE61" s="1" t="n">
        <v>0</v>
      </c>
      <c r="AF61" s="1" t="n">
        <f aca="false">_xlfn.IFS(AE61=0,0,AE61="1 persona",1,AE61="2 personas",2,AE61="3 personas",3,AE61="4 personas",4,AE61="5 personas",5,AE61="6 personas",6,AE61="7 personas",7,AE61="8 personas",8,AE61="9 personas",9,AE61=10,10)</f>
        <v>0</v>
      </c>
      <c r="AG61" s="2" t="e">
        <f aca="false">#NULL!</f>
        <v>#NULL!</v>
      </c>
      <c r="AH61" s="2" t="e">
        <f aca="false">#NULL!</f>
        <v>#NULL!</v>
      </c>
      <c r="AI61" s="0" t="s">
        <v>214</v>
      </c>
      <c r="AJ61" s="0" t="s">
        <v>235</v>
      </c>
      <c r="AK61" s="0" t="s">
        <v>54</v>
      </c>
      <c r="AL61" s="0" t="s">
        <v>54</v>
      </c>
      <c r="AM61" s="0" t="s">
        <v>55</v>
      </c>
      <c r="AN61" s="0" t="s">
        <v>180</v>
      </c>
      <c r="AO61" s="0" t="s">
        <v>236</v>
      </c>
    </row>
    <row r="62" customFormat="false" ht="13.8" hidden="false" customHeight="false" outlineLevel="0" collapsed="false">
      <c r="A62" s="0" t="s">
        <v>41</v>
      </c>
      <c r="B62" s="0" t="s">
        <v>42</v>
      </c>
      <c r="C62" s="0" t="s">
        <v>43</v>
      </c>
      <c r="D62" s="0" t="s">
        <v>44</v>
      </c>
      <c r="E62" s="0" t="s">
        <v>63</v>
      </c>
      <c r="F62" s="0" t="s">
        <v>144</v>
      </c>
      <c r="G62" s="0" t="s">
        <v>120</v>
      </c>
      <c r="H62" s="0" t="s">
        <v>47</v>
      </c>
      <c r="I62" s="0" t="s">
        <v>48</v>
      </c>
      <c r="J62" s="0" t="s">
        <v>108</v>
      </c>
      <c r="K62" s="0" t="s">
        <v>64</v>
      </c>
      <c r="L62" s="0" t="s">
        <v>65</v>
      </c>
      <c r="M62" s="2" t="e">
        <f aca="false">#NULL!</f>
        <v>#NULL!</v>
      </c>
      <c r="N62" s="2" t="e">
        <f aca="false">#NULL!</f>
        <v>#NULL!</v>
      </c>
      <c r="O62" s="2" t="e">
        <f aca="false">#NULL!</f>
        <v>#NULL!</v>
      </c>
      <c r="P62" s="2" t="e">
        <f aca="false">#NULL!</f>
        <v>#NULL!</v>
      </c>
      <c r="Q62" s="2" t="e">
        <f aca="false">#NULL!</f>
        <v>#NULL!</v>
      </c>
      <c r="R62" s="2" t="e">
        <f aca="false">#NULL!</f>
        <v>#NULL!</v>
      </c>
      <c r="S62" s="2" t="e">
        <f aca="false">#NULL!</f>
        <v>#NULL!</v>
      </c>
      <c r="T62" s="2" t="e">
        <f aca="false">#NULL!</f>
        <v>#NULL!</v>
      </c>
      <c r="U62" s="2" t="e">
        <f aca="false">#NULL!</f>
        <v>#NULL!</v>
      </c>
      <c r="V62" s="2" t="e">
        <f aca="false">#NULL!</f>
        <v>#NULL!</v>
      </c>
      <c r="W62" s="2" t="e">
        <f aca="false">#NULL!</f>
        <v>#NULL!</v>
      </c>
      <c r="X62" s="2" t="e">
        <f aca="false">#NULL!</f>
        <v>#NULL!</v>
      </c>
      <c r="Y62" s="2" t="e">
        <f aca="false">#NULL!</f>
        <v>#NULL!</v>
      </c>
      <c r="Z62" s="2" t="e">
        <f aca="false">#NULL!</f>
        <v>#NULL!</v>
      </c>
      <c r="AA62" s="2" t="e">
        <f aca="false">#NULL!</f>
        <v>#NULL!</v>
      </c>
      <c r="AB62" s="2" t="e">
        <f aca="false">#NULL!</f>
        <v>#NULL!</v>
      </c>
      <c r="AC62" s="2" t="e">
        <f aca="false">#NULL!</f>
        <v>#NULL!</v>
      </c>
      <c r="AD62" s="1" t="n">
        <v>0</v>
      </c>
      <c r="AE62" s="1" t="n">
        <v>0</v>
      </c>
      <c r="AF62" s="1" t="n">
        <f aca="false">_xlfn.IFS(AE62=0,0,AE62="1 persona",1,AE62="2 personas",2,AE62="3 personas",3,AE62="4 personas",4,AE62="5 personas",5,AE62="6 personas",6,AE62="7 personas",7,AE62="8 personas",8,AE62="9 personas",9,AE62=10,10)</f>
        <v>0</v>
      </c>
      <c r="AG62" s="2" t="e">
        <f aca="false">#NULL!</f>
        <v>#NULL!</v>
      </c>
      <c r="AH62" s="2" t="e">
        <f aca="false">#NULL!</f>
        <v>#NULL!</v>
      </c>
      <c r="AI62" s="0" t="s">
        <v>214</v>
      </c>
      <c r="AJ62" s="0" t="s">
        <v>237</v>
      </c>
      <c r="AK62" s="0" t="s">
        <v>54</v>
      </c>
      <c r="AL62" s="0" t="s">
        <v>54</v>
      </c>
      <c r="AM62" s="0" t="s">
        <v>55</v>
      </c>
      <c r="AN62" s="0" t="s">
        <v>180</v>
      </c>
      <c r="AO62" s="0" t="s">
        <v>238</v>
      </c>
    </row>
    <row r="63" customFormat="false" ht="13.8" hidden="false" customHeight="false" outlineLevel="0" collapsed="false">
      <c r="A63" s="0" t="s">
        <v>41</v>
      </c>
      <c r="B63" s="0" t="s">
        <v>42</v>
      </c>
      <c r="C63" s="0" t="s">
        <v>43</v>
      </c>
      <c r="D63" s="0" t="s">
        <v>44</v>
      </c>
      <c r="E63" s="0" t="s">
        <v>63</v>
      </c>
      <c r="F63" s="0" t="s">
        <v>144</v>
      </c>
      <c r="G63" s="0" t="s">
        <v>123</v>
      </c>
      <c r="H63" s="0" t="s">
        <v>47</v>
      </c>
      <c r="I63" s="0" t="s">
        <v>48</v>
      </c>
      <c r="J63" s="0" t="s">
        <v>108</v>
      </c>
      <c r="K63" s="0" t="s">
        <v>64</v>
      </c>
      <c r="L63" s="0" t="s">
        <v>65</v>
      </c>
      <c r="M63" s="2" t="e">
        <f aca="false">#NULL!</f>
        <v>#NULL!</v>
      </c>
      <c r="N63" s="2" t="e">
        <f aca="false">#NULL!</f>
        <v>#NULL!</v>
      </c>
      <c r="O63" s="2" t="e">
        <f aca="false">#NULL!</f>
        <v>#NULL!</v>
      </c>
      <c r="P63" s="2" t="e">
        <f aca="false">#NULL!</f>
        <v>#NULL!</v>
      </c>
      <c r="Q63" s="2" t="e">
        <f aca="false">#NULL!</f>
        <v>#NULL!</v>
      </c>
      <c r="R63" s="2" t="e">
        <f aca="false">#NULL!</f>
        <v>#NULL!</v>
      </c>
      <c r="S63" s="2" t="e">
        <f aca="false">#NULL!</f>
        <v>#NULL!</v>
      </c>
      <c r="T63" s="2" t="e">
        <f aca="false">#NULL!</f>
        <v>#NULL!</v>
      </c>
      <c r="U63" s="2" t="e">
        <f aca="false">#NULL!</f>
        <v>#NULL!</v>
      </c>
      <c r="V63" s="2" t="e">
        <f aca="false">#NULL!</f>
        <v>#NULL!</v>
      </c>
      <c r="W63" s="2" t="e">
        <f aca="false">#NULL!</f>
        <v>#NULL!</v>
      </c>
      <c r="X63" s="2" t="e">
        <f aca="false">#NULL!</f>
        <v>#NULL!</v>
      </c>
      <c r="Y63" s="2" t="e">
        <f aca="false">#NULL!</f>
        <v>#NULL!</v>
      </c>
      <c r="Z63" s="2" t="e">
        <f aca="false">#NULL!</f>
        <v>#NULL!</v>
      </c>
      <c r="AA63" s="2" t="e">
        <f aca="false">#NULL!</f>
        <v>#NULL!</v>
      </c>
      <c r="AB63" s="2" t="e">
        <f aca="false">#NULL!</f>
        <v>#NULL!</v>
      </c>
      <c r="AC63" s="2" t="e">
        <f aca="false">#NULL!</f>
        <v>#NULL!</v>
      </c>
      <c r="AD63" s="1" t="n">
        <v>0</v>
      </c>
      <c r="AE63" s="1" t="n">
        <v>0</v>
      </c>
      <c r="AF63" s="1" t="n">
        <f aca="false">_xlfn.IFS(AE63=0,0,AE63="1 persona",1,AE63="2 personas",2,AE63="3 personas",3,AE63="4 personas",4,AE63="5 personas",5,AE63="6 personas",6,AE63="7 personas",7,AE63="8 personas",8,AE63="9 personas",9,AE63=10,10)</f>
        <v>0</v>
      </c>
      <c r="AG63" s="2" t="e">
        <f aca="false">#NULL!</f>
        <v>#NULL!</v>
      </c>
      <c r="AH63" s="2" t="e">
        <f aca="false">#NULL!</f>
        <v>#NULL!</v>
      </c>
      <c r="AI63" s="0" t="s">
        <v>214</v>
      </c>
      <c r="AJ63" s="0" t="s">
        <v>239</v>
      </c>
      <c r="AK63" s="0" t="s">
        <v>54</v>
      </c>
      <c r="AL63" s="0" t="s">
        <v>54</v>
      </c>
      <c r="AM63" s="0" t="s">
        <v>55</v>
      </c>
      <c r="AN63" s="0" t="s">
        <v>180</v>
      </c>
      <c r="AO63" s="0" t="s">
        <v>240</v>
      </c>
    </row>
    <row r="64" customFormat="false" ht="13.8" hidden="false" customHeight="false" outlineLevel="0" collapsed="false">
      <c r="A64" s="0" t="s">
        <v>41</v>
      </c>
      <c r="B64" s="0" t="s">
        <v>42</v>
      </c>
      <c r="C64" s="0" t="s">
        <v>43</v>
      </c>
      <c r="D64" s="0" t="s">
        <v>44</v>
      </c>
      <c r="E64" s="0" t="s">
        <v>77</v>
      </c>
      <c r="F64" s="0" t="s">
        <v>182</v>
      </c>
      <c r="G64" s="0" t="s">
        <v>213</v>
      </c>
      <c r="H64" s="0" t="s">
        <v>47</v>
      </c>
      <c r="I64" s="0" t="s">
        <v>48</v>
      </c>
      <c r="J64" s="0" t="s">
        <v>108</v>
      </c>
      <c r="K64" s="0" t="s">
        <v>124</v>
      </c>
      <c r="L64" s="0" t="s">
        <v>65</v>
      </c>
      <c r="M64" s="2" t="e">
        <f aca="false">#NULL!</f>
        <v>#NULL!</v>
      </c>
      <c r="N64" s="2" t="e">
        <f aca="false">#NULL!</f>
        <v>#NULL!</v>
      </c>
      <c r="O64" s="2" t="e">
        <f aca="false">#NULL!</f>
        <v>#NULL!</v>
      </c>
      <c r="P64" s="2" t="e">
        <f aca="false">#NULL!</f>
        <v>#NULL!</v>
      </c>
      <c r="Q64" s="2" t="e">
        <f aca="false">#NULL!</f>
        <v>#NULL!</v>
      </c>
      <c r="R64" s="2" t="e">
        <f aca="false">#NULL!</f>
        <v>#NULL!</v>
      </c>
      <c r="S64" s="2" t="e">
        <f aca="false">#NULL!</f>
        <v>#NULL!</v>
      </c>
      <c r="T64" s="2" t="e">
        <f aca="false">#NULL!</f>
        <v>#NULL!</v>
      </c>
      <c r="U64" s="2" t="e">
        <f aca="false">#NULL!</f>
        <v>#NULL!</v>
      </c>
      <c r="V64" s="2" t="e">
        <f aca="false">#NULL!</f>
        <v>#NULL!</v>
      </c>
      <c r="W64" s="2" t="e">
        <f aca="false">#NULL!</f>
        <v>#NULL!</v>
      </c>
      <c r="X64" s="2" t="e">
        <f aca="false">#NULL!</f>
        <v>#NULL!</v>
      </c>
      <c r="Y64" s="2" t="e">
        <f aca="false">#NULL!</f>
        <v>#NULL!</v>
      </c>
      <c r="Z64" s="2" t="e">
        <f aca="false">#NULL!</f>
        <v>#NULL!</v>
      </c>
      <c r="AA64" s="2" t="e">
        <f aca="false">#NULL!</f>
        <v>#NULL!</v>
      </c>
      <c r="AB64" s="2" t="e">
        <f aca="false">#NULL!</f>
        <v>#NULL!</v>
      </c>
      <c r="AC64" s="2" t="e">
        <f aca="false">#NULL!</f>
        <v>#NULL!</v>
      </c>
      <c r="AD64" s="1" t="n">
        <v>0</v>
      </c>
      <c r="AE64" s="1" t="n">
        <v>0</v>
      </c>
      <c r="AF64" s="1" t="n">
        <f aca="false">_xlfn.IFS(AE64=0,0,AE64="1 persona",1,AE64="2 personas",2,AE64="3 personas",3,AE64="4 personas",4,AE64="5 personas",5,AE64="6 personas",6,AE64="7 personas",7,AE64="8 personas",8,AE64="9 personas",9,AE64=10,10)</f>
        <v>0</v>
      </c>
      <c r="AG64" s="2" t="e">
        <f aca="false">#NULL!</f>
        <v>#NULL!</v>
      </c>
      <c r="AH64" s="2" t="e">
        <f aca="false">#NULL!</f>
        <v>#NULL!</v>
      </c>
      <c r="AI64" s="0" t="s">
        <v>241</v>
      </c>
      <c r="AJ64" s="0" t="s">
        <v>242</v>
      </c>
      <c r="AK64" s="0" t="s">
        <v>54</v>
      </c>
      <c r="AL64" s="0" t="s">
        <v>54</v>
      </c>
      <c r="AM64" s="0" t="s">
        <v>55</v>
      </c>
      <c r="AN64" s="0" t="s">
        <v>243</v>
      </c>
      <c r="AO64" s="0" t="s">
        <v>244</v>
      </c>
    </row>
    <row r="65" customFormat="false" ht="13.8" hidden="false" customHeight="false" outlineLevel="0" collapsed="false">
      <c r="A65" s="0" t="s">
        <v>41</v>
      </c>
      <c r="B65" s="0" t="s">
        <v>42</v>
      </c>
      <c r="C65" s="0" t="s">
        <v>43</v>
      </c>
      <c r="D65" s="0" t="s">
        <v>44</v>
      </c>
      <c r="E65" s="0" t="s">
        <v>77</v>
      </c>
      <c r="F65" s="0" t="s">
        <v>182</v>
      </c>
      <c r="G65" s="0" t="s">
        <v>145</v>
      </c>
      <c r="H65" s="0" t="s">
        <v>47</v>
      </c>
      <c r="I65" s="0" t="s">
        <v>48</v>
      </c>
      <c r="J65" s="0" t="s">
        <v>108</v>
      </c>
      <c r="K65" s="0" t="s">
        <v>124</v>
      </c>
      <c r="L65" s="0" t="s">
        <v>51</v>
      </c>
      <c r="M65" s="2" t="e">
        <f aca="false">#NULL!</f>
        <v>#NULL!</v>
      </c>
      <c r="N65" s="2" t="e">
        <f aca="false">#NULL!</f>
        <v>#NULL!</v>
      </c>
      <c r="O65" s="2" t="e">
        <f aca="false">#NULL!</f>
        <v>#NULL!</v>
      </c>
      <c r="P65" s="2" t="e">
        <f aca="false">#NULL!</f>
        <v>#NULL!</v>
      </c>
      <c r="Q65" s="2" t="e">
        <f aca="false">#NULL!</f>
        <v>#NULL!</v>
      </c>
      <c r="R65" s="2" t="e">
        <f aca="false">#NULL!</f>
        <v>#NULL!</v>
      </c>
      <c r="S65" s="2" t="e">
        <f aca="false">#NULL!</f>
        <v>#NULL!</v>
      </c>
      <c r="T65" s="2" t="e">
        <f aca="false">#NULL!</f>
        <v>#NULL!</v>
      </c>
      <c r="U65" s="2" t="e">
        <f aca="false">#NULL!</f>
        <v>#NULL!</v>
      </c>
      <c r="V65" s="2" t="e">
        <f aca="false">#NULL!</f>
        <v>#NULL!</v>
      </c>
      <c r="W65" s="2" t="e">
        <f aca="false">#NULL!</f>
        <v>#NULL!</v>
      </c>
      <c r="X65" s="2" t="e">
        <f aca="false">#NULL!</f>
        <v>#NULL!</v>
      </c>
      <c r="Y65" s="2" t="e">
        <f aca="false">#NULL!</f>
        <v>#NULL!</v>
      </c>
      <c r="Z65" s="2" t="e">
        <f aca="false">#NULL!</f>
        <v>#NULL!</v>
      </c>
      <c r="AA65" s="2" t="e">
        <f aca="false">#NULL!</f>
        <v>#NULL!</v>
      </c>
      <c r="AB65" s="2" t="e">
        <f aca="false">#NULL!</f>
        <v>#NULL!</v>
      </c>
      <c r="AC65" s="2" t="e">
        <f aca="false">#NULL!</f>
        <v>#NULL!</v>
      </c>
      <c r="AD65" s="1" t="n">
        <v>0</v>
      </c>
      <c r="AE65" s="1" t="n">
        <v>0</v>
      </c>
      <c r="AF65" s="1" t="n">
        <f aca="false">_xlfn.IFS(AE65=0,0,AE65="1 persona",1,AE65="2 personas",2,AE65="3 personas",3,AE65="4 personas",4,AE65="5 personas",5,AE65="6 personas",6,AE65="7 personas",7,AE65="8 personas",8,AE65="9 personas",9,AE65=10,10)</f>
        <v>0</v>
      </c>
      <c r="AG65" s="2" t="e">
        <f aca="false">#NULL!</f>
        <v>#NULL!</v>
      </c>
      <c r="AH65" s="2" t="e">
        <f aca="false">#NULL!</f>
        <v>#NULL!</v>
      </c>
      <c r="AI65" s="0" t="s">
        <v>241</v>
      </c>
      <c r="AJ65" s="0" t="s">
        <v>245</v>
      </c>
      <c r="AK65" s="0" t="s">
        <v>54</v>
      </c>
      <c r="AL65" s="0" t="s">
        <v>54</v>
      </c>
      <c r="AM65" s="0" t="s">
        <v>55</v>
      </c>
      <c r="AN65" s="0" t="s">
        <v>243</v>
      </c>
      <c r="AO65" s="0" t="s">
        <v>246</v>
      </c>
    </row>
    <row r="66" customFormat="false" ht="13.8" hidden="false" customHeight="false" outlineLevel="0" collapsed="false">
      <c r="A66" s="0" t="s">
        <v>41</v>
      </c>
      <c r="B66" s="0" t="s">
        <v>42</v>
      </c>
      <c r="C66" s="0" t="s">
        <v>43</v>
      </c>
      <c r="D66" s="0" t="s">
        <v>44</v>
      </c>
      <c r="E66" s="0" t="s">
        <v>77</v>
      </c>
      <c r="F66" s="0" t="s">
        <v>182</v>
      </c>
      <c r="G66" s="0" t="s">
        <v>247</v>
      </c>
      <c r="H66" s="0" t="s">
        <v>47</v>
      </c>
      <c r="I66" s="0" t="s">
        <v>48</v>
      </c>
      <c r="J66" s="0" t="s">
        <v>108</v>
      </c>
      <c r="K66" s="0" t="s">
        <v>124</v>
      </c>
      <c r="L66" s="0" t="s">
        <v>65</v>
      </c>
      <c r="M66" s="2" t="e">
        <f aca="false">#NULL!</f>
        <v>#NULL!</v>
      </c>
      <c r="N66" s="2" t="e">
        <f aca="false">#NULL!</f>
        <v>#NULL!</v>
      </c>
      <c r="O66" s="2" t="e">
        <f aca="false">#NULL!</f>
        <v>#NULL!</v>
      </c>
      <c r="P66" s="2" t="e">
        <f aca="false">#NULL!</f>
        <v>#NULL!</v>
      </c>
      <c r="Q66" s="2" t="e">
        <f aca="false">#NULL!</f>
        <v>#NULL!</v>
      </c>
      <c r="R66" s="2" t="e">
        <f aca="false">#NULL!</f>
        <v>#NULL!</v>
      </c>
      <c r="S66" s="2" t="e">
        <f aca="false">#NULL!</f>
        <v>#NULL!</v>
      </c>
      <c r="T66" s="2" t="e">
        <f aca="false">#NULL!</f>
        <v>#NULL!</v>
      </c>
      <c r="U66" s="2" t="e">
        <f aca="false">#NULL!</f>
        <v>#NULL!</v>
      </c>
      <c r="V66" s="2" t="e">
        <f aca="false">#NULL!</f>
        <v>#NULL!</v>
      </c>
      <c r="W66" s="2" t="e">
        <f aca="false">#NULL!</f>
        <v>#NULL!</v>
      </c>
      <c r="X66" s="2" t="e">
        <f aca="false">#NULL!</f>
        <v>#NULL!</v>
      </c>
      <c r="Y66" s="2" t="e">
        <f aca="false">#NULL!</f>
        <v>#NULL!</v>
      </c>
      <c r="Z66" s="2" t="e">
        <f aca="false">#NULL!</f>
        <v>#NULL!</v>
      </c>
      <c r="AA66" s="2" t="e">
        <f aca="false">#NULL!</f>
        <v>#NULL!</v>
      </c>
      <c r="AB66" s="2" t="e">
        <f aca="false">#NULL!</f>
        <v>#NULL!</v>
      </c>
      <c r="AC66" s="2" t="e">
        <f aca="false">#NULL!</f>
        <v>#NULL!</v>
      </c>
      <c r="AD66" s="1" t="n">
        <v>0</v>
      </c>
      <c r="AE66" s="1" t="n">
        <v>0</v>
      </c>
      <c r="AF66" s="1" t="n">
        <f aca="false">_xlfn.IFS(AE66=0,0,AE66="1 persona",1,AE66="2 personas",2,AE66="3 personas",3,AE66="4 personas",4,AE66="5 personas",5,AE66="6 personas",6,AE66="7 personas",7,AE66="8 personas",8,AE66="9 personas",9,AE66=10,10)</f>
        <v>0</v>
      </c>
      <c r="AG66" s="2" t="e">
        <f aca="false">#NULL!</f>
        <v>#NULL!</v>
      </c>
      <c r="AH66" s="2" t="e">
        <f aca="false">#NULL!</f>
        <v>#NULL!</v>
      </c>
      <c r="AI66" s="0" t="s">
        <v>241</v>
      </c>
      <c r="AJ66" s="0" t="s">
        <v>248</v>
      </c>
      <c r="AK66" s="0" t="s">
        <v>54</v>
      </c>
      <c r="AL66" s="0" t="s">
        <v>54</v>
      </c>
      <c r="AM66" s="0" t="s">
        <v>55</v>
      </c>
      <c r="AN66" s="0" t="s">
        <v>243</v>
      </c>
      <c r="AO66" s="0" t="s">
        <v>249</v>
      </c>
    </row>
    <row r="67" customFormat="false" ht="13.8" hidden="false" customHeight="false" outlineLevel="0" collapsed="false">
      <c r="A67" s="0" t="s">
        <v>41</v>
      </c>
      <c r="B67" s="0" t="s">
        <v>42</v>
      </c>
      <c r="C67" s="0" t="s">
        <v>43</v>
      </c>
      <c r="D67" s="0" t="s">
        <v>44</v>
      </c>
      <c r="E67" s="0" t="s">
        <v>77</v>
      </c>
      <c r="F67" s="0" t="s">
        <v>182</v>
      </c>
      <c r="G67" s="0" t="s">
        <v>143</v>
      </c>
      <c r="H67" s="0" t="s">
        <v>47</v>
      </c>
      <c r="I67" s="0" t="s">
        <v>48</v>
      </c>
      <c r="J67" s="0" t="s">
        <v>108</v>
      </c>
      <c r="K67" s="0" t="s">
        <v>124</v>
      </c>
      <c r="L67" s="0" t="s">
        <v>65</v>
      </c>
      <c r="M67" s="2" t="e">
        <f aca="false">#NULL!</f>
        <v>#NULL!</v>
      </c>
      <c r="N67" s="2" t="e">
        <f aca="false">#NULL!</f>
        <v>#NULL!</v>
      </c>
      <c r="O67" s="2" t="e">
        <f aca="false">#NULL!</f>
        <v>#NULL!</v>
      </c>
      <c r="P67" s="2" t="e">
        <f aca="false">#NULL!</f>
        <v>#NULL!</v>
      </c>
      <c r="Q67" s="2" t="e">
        <f aca="false">#NULL!</f>
        <v>#NULL!</v>
      </c>
      <c r="R67" s="2" t="e">
        <f aca="false">#NULL!</f>
        <v>#NULL!</v>
      </c>
      <c r="S67" s="2" t="e">
        <f aca="false">#NULL!</f>
        <v>#NULL!</v>
      </c>
      <c r="T67" s="2" t="e">
        <f aca="false">#NULL!</f>
        <v>#NULL!</v>
      </c>
      <c r="U67" s="2" t="e">
        <f aca="false">#NULL!</f>
        <v>#NULL!</v>
      </c>
      <c r="V67" s="2" t="e">
        <f aca="false">#NULL!</f>
        <v>#NULL!</v>
      </c>
      <c r="W67" s="2" t="e">
        <f aca="false">#NULL!</f>
        <v>#NULL!</v>
      </c>
      <c r="X67" s="2" t="e">
        <f aca="false">#NULL!</f>
        <v>#NULL!</v>
      </c>
      <c r="Y67" s="2" t="e">
        <f aca="false">#NULL!</f>
        <v>#NULL!</v>
      </c>
      <c r="Z67" s="2" t="e">
        <f aca="false">#NULL!</f>
        <v>#NULL!</v>
      </c>
      <c r="AA67" s="2" t="e">
        <f aca="false">#NULL!</f>
        <v>#NULL!</v>
      </c>
      <c r="AB67" s="2" t="e">
        <f aca="false">#NULL!</f>
        <v>#NULL!</v>
      </c>
      <c r="AC67" s="2" t="e">
        <f aca="false">#NULL!</f>
        <v>#NULL!</v>
      </c>
      <c r="AD67" s="1" t="n">
        <v>0</v>
      </c>
      <c r="AE67" s="1" t="n">
        <v>0</v>
      </c>
      <c r="AF67" s="1" t="n">
        <f aca="false">_xlfn.IFS(AE67=0,0,AE67="1 persona",1,AE67="2 personas",2,AE67="3 personas",3,AE67="4 personas",4,AE67="5 personas",5,AE67="6 personas",6,AE67="7 personas",7,AE67="8 personas",8,AE67="9 personas",9,AE67=10,10)</f>
        <v>0</v>
      </c>
      <c r="AG67" s="2" t="e">
        <f aca="false">#NULL!</f>
        <v>#NULL!</v>
      </c>
      <c r="AH67" s="2" t="e">
        <f aca="false">#NULL!</f>
        <v>#NULL!</v>
      </c>
      <c r="AI67" s="0" t="s">
        <v>241</v>
      </c>
      <c r="AJ67" s="0" t="s">
        <v>250</v>
      </c>
      <c r="AK67" s="0" t="s">
        <v>54</v>
      </c>
      <c r="AL67" s="0" t="s">
        <v>54</v>
      </c>
      <c r="AM67" s="0" t="s">
        <v>55</v>
      </c>
      <c r="AN67" s="0" t="s">
        <v>243</v>
      </c>
      <c r="AO67" s="0" t="s">
        <v>251</v>
      </c>
    </row>
    <row r="68" customFormat="false" ht="13.8" hidden="false" customHeight="false" outlineLevel="0" collapsed="false">
      <c r="A68" s="0" t="s">
        <v>41</v>
      </c>
      <c r="B68" s="0" t="s">
        <v>42</v>
      </c>
      <c r="C68" s="0" t="s">
        <v>43</v>
      </c>
      <c r="D68" s="0" t="s">
        <v>44</v>
      </c>
      <c r="E68" s="0" t="s">
        <v>77</v>
      </c>
      <c r="F68" s="0" t="s">
        <v>144</v>
      </c>
      <c r="G68" s="0" t="s">
        <v>252</v>
      </c>
      <c r="H68" s="0" t="s">
        <v>47</v>
      </c>
      <c r="I68" s="0" t="s">
        <v>48</v>
      </c>
      <c r="J68" s="0" t="s">
        <v>253</v>
      </c>
      <c r="K68" s="0" t="s">
        <v>64</v>
      </c>
      <c r="L68" s="0" t="s">
        <v>65</v>
      </c>
      <c r="M68" s="2" t="e">
        <f aca="false">#NULL!</f>
        <v>#NULL!</v>
      </c>
      <c r="N68" s="2" t="e">
        <f aca="false">#NULL!</f>
        <v>#NULL!</v>
      </c>
      <c r="O68" s="2" t="e">
        <f aca="false">#NULL!</f>
        <v>#NULL!</v>
      </c>
      <c r="P68" s="2" t="e">
        <f aca="false">#NULL!</f>
        <v>#NULL!</v>
      </c>
      <c r="Q68" s="2" t="e">
        <f aca="false">#NULL!</f>
        <v>#NULL!</v>
      </c>
      <c r="R68" s="2" t="e">
        <f aca="false">#NULL!</f>
        <v>#NULL!</v>
      </c>
      <c r="S68" s="2" t="e">
        <f aca="false">#NULL!</f>
        <v>#NULL!</v>
      </c>
      <c r="T68" s="2" t="e">
        <f aca="false">#NULL!</f>
        <v>#NULL!</v>
      </c>
      <c r="U68" s="2" t="e">
        <f aca="false">#NULL!</f>
        <v>#NULL!</v>
      </c>
      <c r="V68" s="2" t="e">
        <f aca="false">#NULL!</f>
        <v>#NULL!</v>
      </c>
      <c r="W68" s="2" t="e">
        <f aca="false">#NULL!</f>
        <v>#NULL!</v>
      </c>
      <c r="X68" s="2" t="e">
        <f aca="false">#NULL!</f>
        <v>#NULL!</v>
      </c>
      <c r="Y68" s="2" t="e">
        <f aca="false">#NULL!</f>
        <v>#NULL!</v>
      </c>
      <c r="Z68" s="2" t="e">
        <f aca="false">#NULL!</f>
        <v>#NULL!</v>
      </c>
      <c r="AA68" s="2" t="e">
        <f aca="false">#NULL!</f>
        <v>#NULL!</v>
      </c>
      <c r="AB68" s="2" t="e">
        <f aca="false">#NULL!</f>
        <v>#NULL!</v>
      </c>
      <c r="AC68" s="2" t="e">
        <f aca="false">#NULL!</f>
        <v>#NULL!</v>
      </c>
      <c r="AD68" s="1" t="n">
        <v>0</v>
      </c>
      <c r="AE68" s="1" t="n">
        <v>0</v>
      </c>
      <c r="AF68" s="1" t="n">
        <f aca="false">_xlfn.IFS(AE68=0,0,AE68="1 persona",1,AE68="2 personas",2,AE68="3 personas",3,AE68="4 personas",4,AE68="5 personas",5,AE68="6 personas",6,AE68="7 personas",7,AE68="8 personas",8,AE68="9 personas",9,AE68=10,10)</f>
        <v>0</v>
      </c>
      <c r="AG68" s="2" t="e">
        <f aca="false">#NULL!</f>
        <v>#NULL!</v>
      </c>
      <c r="AH68" s="2" t="e">
        <f aca="false">#NULL!</f>
        <v>#NULL!</v>
      </c>
      <c r="AI68" s="0" t="s">
        <v>254</v>
      </c>
      <c r="AJ68" s="0" t="s">
        <v>255</v>
      </c>
      <c r="AK68" s="0" t="s">
        <v>54</v>
      </c>
      <c r="AL68" s="0" t="s">
        <v>54</v>
      </c>
      <c r="AM68" s="0" t="s">
        <v>55</v>
      </c>
      <c r="AN68" s="0" t="s">
        <v>243</v>
      </c>
      <c r="AO68" s="0" t="s">
        <v>256</v>
      </c>
    </row>
    <row r="69" customFormat="false" ht="13.8" hidden="false" customHeight="false" outlineLevel="0" collapsed="false">
      <c r="A69" s="0" t="s">
        <v>41</v>
      </c>
      <c r="B69" s="0" t="s">
        <v>42</v>
      </c>
      <c r="C69" s="0" t="s">
        <v>43</v>
      </c>
      <c r="D69" s="0" t="s">
        <v>44</v>
      </c>
      <c r="E69" s="0" t="s">
        <v>77</v>
      </c>
      <c r="F69" s="0" t="s">
        <v>144</v>
      </c>
      <c r="G69" s="0" t="s">
        <v>257</v>
      </c>
      <c r="H69" s="0" t="s">
        <v>47</v>
      </c>
      <c r="I69" s="0" t="s">
        <v>48</v>
      </c>
      <c r="J69" s="0" t="s">
        <v>108</v>
      </c>
      <c r="K69" s="0" t="s">
        <v>64</v>
      </c>
      <c r="L69" s="0" t="s">
        <v>65</v>
      </c>
      <c r="M69" s="2" t="e">
        <f aca="false">#NULL!</f>
        <v>#NULL!</v>
      </c>
      <c r="N69" s="2" t="e">
        <f aca="false">#NULL!</f>
        <v>#NULL!</v>
      </c>
      <c r="O69" s="2" t="e">
        <f aca="false">#NULL!</f>
        <v>#NULL!</v>
      </c>
      <c r="P69" s="2" t="e">
        <f aca="false">#NULL!</f>
        <v>#NULL!</v>
      </c>
      <c r="Q69" s="2" t="e">
        <f aca="false">#NULL!</f>
        <v>#NULL!</v>
      </c>
      <c r="R69" s="2" t="e">
        <f aca="false">#NULL!</f>
        <v>#NULL!</v>
      </c>
      <c r="S69" s="2" t="e">
        <f aca="false">#NULL!</f>
        <v>#NULL!</v>
      </c>
      <c r="T69" s="2" t="e">
        <f aca="false">#NULL!</f>
        <v>#NULL!</v>
      </c>
      <c r="U69" s="2" t="e">
        <f aca="false">#NULL!</f>
        <v>#NULL!</v>
      </c>
      <c r="V69" s="2" t="e">
        <f aca="false">#NULL!</f>
        <v>#NULL!</v>
      </c>
      <c r="W69" s="2" t="e">
        <f aca="false">#NULL!</f>
        <v>#NULL!</v>
      </c>
      <c r="X69" s="2" t="e">
        <f aca="false">#NULL!</f>
        <v>#NULL!</v>
      </c>
      <c r="Y69" s="2" t="e">
        <f aca="false">#NULL!</f>
        <v>#NULL!</v>
      </c>
      <c r="Z69" s="2" t="e">
        <f aca="false">#NULL!</f>
        <v>#NULL!</v>
      </c>
      <c r="AA69" s="2" t="e">
        <f aca="false">#NULL!</f>
        <v>#NULL!</v>
      </c>
      <c r="AB69" s="2" t="e">
        <f aca="false">#NULL!</f>
        <v>#NULL!</v>
      </c>
      <c r="AC69" s="2" t="e">
        <f aca="false">#NULL!</f>
        <v>#NULL!</v>
      </c>
      <c r="AD69" s="1" t="n">
        <v>0</v>
      </c>
      <c r="AE69" s="1" t="n">
        <v>0</v>
      </c>
      <c r="AF69" s="1" t="n">
        <f aca="false">_xlfn.IFS(AE69=0,0,AE69="1 persona",1,AE69="2 personas",2,AE69="3 personas",3,AE69="4 personas",4,AE69="5 personas",5,AE69="6 personas",6,AE69="7 personas",7,AE69="8 personas",8,AE69="9 personas",9,AE69=10,10)</f>
        <v>0</v>
      </c>
      <c r="AG69" s="2" t="e">
        <f aca="false">#NULL!</f>
        <v>#NULL!</v>
      </c>
      <c r="AH69" s="2" t="e">
        <f aca="false">#NULL!</f>
        <v>#NULL!</v>
      </c>
      <c r="AI69" s="0" t="s">
        <v>254</v>
      </c>
      <c r="AJ69" s="0" t="s">
        <v>258</v>
      </c>
      <c r="AK69" s="0" t="s">
        <v>54</v>
      </c>
      <c r="AL69" s="0" t="s">
        <v>54</v>
      </c>
      <c r="AM69" s="0" t="s">
        <v>55</v>
      </c>
      <c r="AN69" s="0" t="s">
        <v>243</v>
      </c>
      <c r="AO69" s="0" t="s">
        <v>259</v>
      </c>
    </row>
    <row r="70" customFormat="false" ht="13.8" hidden="false" customHeight="false" outlineLevel="0" collapsed="false">
      <c r="A70" s="0" t="s">
        <v>41</v>
      </c>
      <c r="B70" s="0" t="s">
        <v>42</v>
      </c>
      <c r="C70" s="0" t="s">
        <v>43</v>
      </c>
      <c r="D70" s="0" t="s">
        <v>44</v>
      </c>
      <c r="E70" s="0" t="s">
        <v>77</v>
      </c>
      <c r="F70" s="0" t="s">
        <v>144</v>
      </c>
      <c r="G70" s="0" t="s">
        <v>77</v>
      </c>
      <c r="H70" s="0" t="s">
        <v>47</v>
      </c>
      <c r="I70" s="0" t="s">
        <v>48</v>
      </c>
      <c r="J70" s="0" t="s">
        <v>108</v>
      </c>
      <c r="K70" s="0" t="s">
        <v>64</v>
      </c>
      <c r="L70" s="0" t="s">
        <v>51</v>
      </c>
      <c r="M70" s="2" t="e">
        <f aca="false">#NULL!</f>
        <v>#NULL!</v>
      </c>
      <c r="N70" s="2" t="e">
        <f aca="false">#NULL!</f>
        <v>#NULL!</v>
      </c>
      <c r="O70" s="2" t="e">
        <f aca="false">#NULL!</f>
        <v>#NULL!</v>
      </c>
      <c r="P70" s="2" t="e">
        <f aca="false">#NULL!</f>
        <v>#NULL!</v>
      </c>
      <c r="Q70" s="2" t="e">
        <f aca="false">#NULL!</f>
        <v>#NULL!</v>
      </c>
      <c r="R70" s="2" t="e">
        <f aca="false">#NULL!</f>
        <v>#NULL!</v>
      </c>
      <c r="S70" s="2" t="e">
        <f aca="false">#NULL!</f>
        <v>#NULL!</v>
      </c>
      <c r="T70" s="2" t="e">
        <f aca="false">#NULL!</f>
        <v>#NULL!</v>
      </c>
      <c r="U70" s="2" t="e">
        <f aca="false">#NULL!</f>
        <v>#NULL!</v>
      </c>
      <c r="V70" s="2" t="e">
        <f aca="false">#NULL!</f>
        <v>#NULL!</v>
      </c>
      <c r="W70" s="2" t="e">
        <f aca="false">#NULL!</f>
        <v>#NULL!</v>
      </c>
      <c r="X70" s="2" t="e">
        <f aca="false">#NULL!</f>
        <v>#NULL!</v>
      </c>
      <c r="Y70" s="2" t="e">
        <f aca="false">#NULL!</f>
        <v>#NULL!</v>
      </c>
      <c r="Z70" s="2" t="e">
        <f aca="false">#NULL!</f>
        <v>#NULL!</v>
      </c>
      <c r="AA70" s="2" t="e">
        <f aca="false">#NULL!</f>
        <v>#NULL!</v>
      </c>
      <c r="AB70" s="2" t="e">
        <f aca="false">#NULL!</f>
        <v>#NULL!</v>
      </c>
      <c r="AC70" s="2" t="e">
        <f aca="false">#NULL!</f>
        <v>#NULL!</v>
      </c>
      <c r="AD70" s="1" t="n">
        <v>0</v>
      </c>
      <c r="AE70" s="1" t="n">
        <v>0</v>
      </c>
      <c r="AF70" s="1" t="n">
        <f aca="false">_xlfn.IFS(AE70=0,0,AE70="1 persona",1,AE70="2 personas",2,AE70="3 personas",3,AE70="4 personas",4,AE70="5 personas",5,AE70="6 personas",6,AE70="7 personas",7,AE70="8 personas",8,AE70="9 personas",9,AE70=10,10)</f>
        <v>0</v>
      </c>
      <c r="AG70" s="2" t="e">
        <f aca="false">#NULL!</f>
        <v>#NULL!</v>
      </c>
      <c r="AH70" s="2" t="e">
        <f aca="false">#NULL!</f>
        <v>#NULL!</v>
      </c>
      <c r="AI70" s="0" t="s">
        <v>254</v>
      </c>
      <c r="AJ70" s="0" t="s">
        <v>260</v>
      </c>
      <c r="AK70" s="0" t="s">
        <v>54</v>
      </c>
      <c r="AL70" s="0" t="s">
        <v>54</v>
      </c>
      <c r="AM70" s="0" t="s">
        <v>55</v>
      </c>
      <c r="AN70" s="0" t="s">
        <v>243</v>
      </c>
      <c r="AO70" s="0" t="s">
        <v>261</v>
      </c>
    </row>
    <row r="71" customFormat="false" ht="13.8" hidden="false" customHeight="false" outlineLevel="0" collapsed="false">
      <c r="A71" s="0" t="s">
        <v>41</v>
      </c>
      <c r="B71" s="0" t="s">
        <v>42</v>
      </c>
      <c r="C71" s="0" t="s">
        <v>43</v>
      </c>
      <c r="D71" s="0" t="s">
        <v>44</v>
      </c>
      <c r="E71" s="0" t="s">
        <v>77</v>
      </c>
      <c r="F71" s="0" t="s">
        <v>144</v>
      </c>
      <c r="G71" s="0" t="s">
        <v>262</v>
      </c>
      <c r="H71" s="0" t="s">
        <v>47</v>
      </c>
      <c r="I71" s="0" t="s">
        <v>48</v>
      </c>
      <c r="J71" s="0" t="s">
        <v>108</v>
      </c>
      <c r="K71" s="0" t="s">
        <v>64</v>
      </c>
      <c r="L71" s="0" t="s">
        <v>51</v>
      </c>
      <c r="M71" s="2" t="e">
        <f aca="false">#NULL!</f>
        <v>#NULL!</v>
      </c>
      <c r="N71" s="2" t="e">
        <f aca="false">#NULL!</f>
        <v>#NULL!</v>
      </c>
      <c r="O71" s="2" t="e">
        <f aca="false">#NULL!</f>
        <v>#NULL!</v>
      </c>
      <c r="P71" s="2" t="e">
        <f aca="false">#NULL!</f>
        <v>#NULL!</v>
      </c>
      <c r="Q71" s="2" t="e">
        <f aca="false">#NULL!</f>
        <v>#NULL!</v>
      </c>
      <c r="R71" s="2" t="e">
        <f aca="false">#NULL!</f>
        <v>#NULL!</v>
      </c>
      <c r="S71" s="2" t="e">
        <f aca="false">#NULL!</f>
        <v>#NULL!</v>
      </c>
      <c r="T71" s="2" t="e">
        <f aca="false">#NULL!</f>
        <v>#NULL!</v>
      </c>
      <c r="U71" s="2" t="e">
        <f aca="false">#NULL!</f>
        <v>#NULL!</v>
      </c>
      <c r="V71" s="2" t="e">
        <f aca="false">#NULL!</f>
        <v>#NULL!</v>
      </c>
      <c r="W71" s="2" t="e">
        <f aca="false">#NULL!</f>
        <v>#NULL!</v>
      </c>
      <c r="X71" s="2" t="e">
        <f aca="false">#NULL!</f>
        <v>#NULL!</v>
      </c>
      <c r="Y71" s="2" t="e">
        <f aca="false">#NULL!</f>
        <v>#NULL!</v>
      </c>
      <c r="Z71" s="2" t="e">
        <f aca="false">#NULL!</f>
        <v>#NULL!</v>
      </c>
      <c r="AA71" s="2" t="e">
        <f aca="false">#NULL!</f>
        <v>#NULL!</v>
      </c>
      <c r="AB71" s="2" t="e">
        <f aca="false">#NULL!</f>
        <v>#NULL!</v>
      </c>
      <c r="AC71" s="2" t="e">
        <f aca="false">#NULL!</f>
        <v>#NULL!</v>
      </c>
      <c r="AD71" s="1" t="n">
        <v>0</v>
      </c>
      <c r="AE71" s="1" t="n">
        <v>0</v>
      </c>
      <c r="AF71" s="1" t="n">
        <f aca="false">_xlfn.IFS(AE71=0,0,AE71="1 persona",1,AE71="2 personas",2,AE71="3 personas",3,AE71="4 personas",4,AE71="5 personas",5,AE71="6 personas",6,AE71="7 personas",7,AE71="8 personas",8,AE71="9 personas",9,AE71=10,10)</f>
        <v>0</v>
      </c>
      <c r="AG71" s="2" t="e">
        <f aca="false">#NULL!</f>
        <v>#NULL!</v>
      </c>
      <c r="AH71" s="2" t="e">
        <f aca="false">#NULL!</f>
        <v>#NULL!</v>
      </c>
      <c r="AI71" s="0" t="s">
        <v>254</v>
      </c>
      <c r="AJ71" s="0" t="s">
        <v>263</v>
      </c>
      <c r="AK71" s="0" t="s">
        <v>54</v>
      </c>
      <c r="AL71" s="0" t="s">
        <v>54</v>
      </c>
      <c r="AM71" s="0" t="s">
        <v>55</v>
      </c>
      <c r="AN71" s="0" t="s">
        <v>243</v>
      </c>
      <c r="AO71" s="0" t="s">
        <v>264</v>
      </c>
    </row>
    <row r="72" customFormat="false" ht="13.8" hidden="false" customHeight="false" outlineLevel="0" collapsed="false">
      <c r="A72" s="0" t="s">
        <v>41</v>
      </c>
      <c r="B72" s="0" t="s">
        <v>42</v>
      </c>
      <c r="C72" s="0" t="s">
        <v>43</v>
      </c>
      <c r="D72" s="0" t="s">
        <v>44</v>
      </c>
      <c r="E72" s="0" t="s">
        <v>77</v>
      </c>
      <c r="F72" s="0" t="s">
        <v>144</v>
      </c>
      <c r="G72" s="0" t="s">
        <v>153</v>
      </c>
      <c r="H72" s="0" t="s">
        <v>47</v>
      </c>
      <c r="I72" s="0" t="s">
        <v>48</v>
      </c>
      <c r="J72" s="0" t="s">
        <v>108</v>
      </c>
      <c r="K72" s="0" t="s">
        <v>64</v>
      </c>
      <c r="L72" s="0" t="s">
        <v>51</v>
      </c>
      <c r="M72" s="2" t="e">
        <f aca="false">#NULL!</f>
        <v>#NULL!</v>
      </c>
      <c r="N72" s="2" t="e">
        <f aca="false">#NULL!</f>
        <v>#NULL!</v>
      </c>
      <c r="O72" s="2" t="e">
        <f aca="false">#NULL!</f>
        <v>#NULL!</v>
      </c>
      <c r="P72" s="2" t="e">
        <f aca="false">#NULL!</f>
        <v>#NULL!</v>
      </c>
      <c r="Q72" s="2" t="e">
        <f aca="false">#NULL!</f>
        <v>#NULL!</v>
      </c>
      <c r="R72" s="2" t="e">
        <f aca="false">#NULL!</f>
        <v>#NULL!</v>
      </c>
      <c r="S72" s="2" t="e">
        <f aca="false">#NULL!</f>
        <v>#NULL!</v>
      </c>
      <c r="T72" s="2" t="e">
        <f aca="false">#NULL!</f>
        <v>#NULL!</v>
      </c>
      <c r="U72" s="2" t="e">
        <f aca="false">#NULL!</f>
        <v>#NULL!</v>
      </c>
      <c r="V72" s="2" t="e">
        <f aca="false">#NULL!</f>
        <v>#NULL!</v>
      </c>
      <c r="W72" s="2" t="e">
        <f aca="false">#NULL!</f>
        <v>#NULL!</v>
      </c>
      <c r="X72" s="2" t="e">
        <f aca="false">#NULL!</f>
        <v>#NULL!</v>
      </c>
      <c r="Y72" s="2" t="e">
        <f aca="false">#NULL!</f>
        <v>#NULL!</v>
      </c>
      <c r="Z72" s="2" t="e">
        <f aca="false">#NULL!</f>
        <v>#NULL!</v>
      </c>
      <c r="AA72" s="2" t="e">
        <f aca="false">#NULL!</f>
        <v>#NULL!</v>
      </c>
      <c r="AB72" s="2" t="e">
        <f aca="false">#NULL!</f>
        <v>#NULL!</v>
      </c>
      <c r="AC72" s="2" t="e">
        <f aca="false">#NULL!</f>
        <v>#NULL!</v>
      </c>
      <c r="AD72" s="1" t="n">
        <v>0</v>
      </c>
      <c r="AE72" s="1" t="n">
        <v>0</v>
      </c>
      <c r="AF72" s="1" t="n">
        <f aca="false">_xlfn.IFS(AE72=0,0,AE72="1 persona",1,AE72="2 personas",2,AE72="3 personas",3,AE72="4 personas",4,AE72="5 personas",5,AE72="6 personas",6,AE72="7 personas",7,AE72="8 personas",8,AE72="9 personas",9,AE72=10,10)</f>
        <v>0</v>
      </c>
      <c r="AG72" s="2" t="e">
        <f aca="false">#NULL!</f>
        <v>#NULL!</v>
      </c>
      <c r="AH72" s="2" t="e">
        <f aca="false">#NULL!</f>
        <v>#NULL!</v>
      </c>
      <c r="AI72" s="0" t="s">
        <v>254</v>
      </c>
      <c r="AJ72" s="0" t="s">
        <v>265</v>
      </c>
      <c r="AK72" s="0" t="s">
        <v>54</v>
      </c>
      <c r="AL72" s="0" t="s">
        <v>54</v>
      </c>
      <c r="AM72" s="0" t="s">
        <v>55</v>
      </c>
      <c r="AN72" s="0" t="s">
        <v>243</v>
      </c>
      <c r="AO72" s="0" t="s">
        <v>266</v>
      </c>
    </row>
    <row r="73" customFormat="false" ht="13.8" hidden="false" customHeight="false" outlineLevel="0" collapsed="false">
      <c r="A73" s="0" t="s">
        <v>41</v>
      </c>
      <c r="B73" s="0" t="s">
        <v>42</v>
      </c>
      <c r="C73" s="0" t="s">
        <v>43</v>
      </c>
      <c r="D73" s="0" t="s">
        <v>44</v>
      </c>
      <c r="E73" s="0" t="s">
        <v>77</v>
      </c>
      <c r="F73" s="0" t="s">
        <v>144</v>
      </c>
      <c r="G73" s="0" t="s">
        <v>80</v>
      </c>
      <c r="H73" s="0" t="s">
        <v>47</v>
      </c>
      <c r="I73" s="0" t="s">
        <v>48</v>
      </c>
      <c r="J73" s="0" t="s">
        <v>108</v>
      </c>
      <c r="K73" s="0" t="s">
        <v>64</v>
      </c>
      <c r="L73" s="0" t="s">
        <v>128</v>
      </c>
      <c r="M73" s="2" t="e">
        <f aca="false">#NULL!</f>
        <v>#NULL!</v>
      </c>
      <c r="N73" s="2" t="e">
        <f aca="false">#NULL!</f>
        <v>#NULL!</v>
      </c>
      <c r="O73" s="2" t="e">
        <f aca="false">#NULL!</f>
        <v>#NULL!</v>
      </c>
      <c r="P73" s="2" t="e">
        <f aca="false">#NULL!</f>
        <v>#NULL!</v>
      </c>
      <c r="Q73" s="2" t="e">
        <f aca="false">#NULL!</f>
        <v>#NULL!</v>
      </c>
      <c r="R73" s="2" t="e">
        <f aca="false">#NULL!</f>
        <v>#NULL!</v>
      </c>
      <c r="S73" s="2" t="e">
        <f aca="false">#NULL!</f>
        <v>#NULL!</v>
      </c>
      <c r="T73" s="2" t="e">
        <f aca="false">#NULL!</f>
        <v>#NULL!</v>
      </c>
      <c r="U73" s="2" t="e">
        <f aca="false">#NULL!</f>
        <v>#NULL!</v>
      </c>
      <c r="V73" s="2" t="e">
        <f aca="false">#NULL!</f>
        <v>#NULL!</v>
      </c>
      <c r="W73" s="2" t="e">
        <f aca="false">#NULL!</f>
        <v>#NULL!</v>
      </c>
      <c r="X73" s="2" t="e">
        <f aca="false">#NULL!</f>
        <v>#NULL!</v>
      </c>
      <c r="Y73" s="2" t="e">
        <f aca="false">#NULL!</f>
        <v>#NULL!</v>
      </c>
      <c r="Z73" s="2" t="e">
        <f aca="false">#NULL!</f>
        <v>#NULL!</v>
      </c>
      <c r="AA73" s="2" t="e">
        <f aca="false">#NULL!</f>
        <v>#NULL!</v>
      </c>
      <c r="AB73" s="2" t="e">
        <f aca="false">#NULL!</f>
        <v>#NULL!</v>
      </c>
      <c r="AC73" s="2" t="e">
        <f aca="false">#NULL!</f>
        <v>#NULL!</v>
      </c>
      <c r="AD73" s="1" t="n">
        <v>0</v>
      </c>
      <c r="AE73" s="1" t="n">
        <v>0</v>
      </c>
      <c r="AF73" s="1" t="n">
        <f aca="false">_xlfn.IFS(AE73=0,0,AE73="1 persona",1,AE73="2 personas",2,AE73="3 personas",3,AE73="4 personas",4,AE73="5 personas",5,AE73="6 personas",6,AE73="7 personas",7,AE73="8 personas",8,AE73="9 personas",9,AE73=10,10)</f>
        <v>0</v>
      </c>
      <c r="AG73" s="2" t="e">
        <f aca="false">#NULL!</f>
        <v>#NULL!</v>
      </c>
      <c r="AH73" s="2" t="e">
        <f aca="false">#NULL!</f>
        <v>#NULL!</v>
      </c>
      <c r="AI73" s="0" t="s">
        <v>254</v>
      </c>
      <c r="AJ73" s="0" t="s">
        <v>267</v>
      </c>
      <c r="AK73" s="0" t="s">
        <v>54</v>
      </c>
      <c r="AL73" s="0" t="s">
        <v>54</v>
      </c>
      <c r="AM73" s="0" t="s">
        <v>55</v>
      </c>
      <c r="AN73" s="0" t="s">
        <v>243</v>
      </c>
      <c r="AO73" s="0" t="s">
        <v>268</v>
      </c>
    </row>
    <row r="74" customFormat="false" ht="13.8" hidden="false" customHeight="false" outlineLevel="0" collapsed="false">
      <c r="A74" s="0" t="s">
        <v>41</v>
      </c>
      <c r="B74" s="0" t="s">
        <v>42</v>
      </c>
      <c r="C74" s="0" t="s">
        <v>43</v>
      </c>
      <c r="D74" s="0" t="s">
        <v>44</v>
      </c>
      <c r="E74" s="0" t="s">
        <v>77</v>
      </c>
      <c r="F74" s="0" t="s">
        <v>144</v>
      </c>
      <c r="G74" s="0" t="s">
        <v>83</v>
      </c>
      <c r="H74" s="0" t="s">
        <v>47</v>
      </c>
      <c r="I74" s="0" t="s">
        <v>48</v>
      </c>
      <c r="J74" s="0" t="s">
        <v>108</v>
      </c>
      <c r="K74" s="0" t="s">
        <v>64</v>
      </c>
      <c r="L74" s="0" t="s">
        <v>51</v>
      </c>
      <c r="M74" s="2" t="e">
        <f aca="false">#NULL!</f>
        <v>#NULL!</v>
      </c>
      <c r="N74" s="2" t="e">
        <f aca="false">#NULL!</f>
        <v>#NULL!</v>
      </c>
      <c r="O74" s="2" t="e">
        <f aca="false">#NULL!</f>
        <v>#NULL!</v>
      </c>
      <c r="P74" s="2" t="e">
        <f aca="false">#NULL!</f>
        <v>#NULL!</v>
      </c>
      <c r="Q74" s="2" t="e">
        <f aca="false">#NULL!</f>
        <v>#NULL!</v>
      </c>
      <c r="R74" s="2" t="e">
        <f aca="false">#NULL!</f>
        <v>#NULL!</v>
      </c>
      <c r="S74" s="2" t="e">
        <f aca="false">#NULL!</f>
        <v>#NULL!</v>
      </c>
      <c r="T74" s="2" t="e">
        <f aca="false">#NULL!</f>
        <v>#NULL!</v>
      </c>
      <c r="U74" s="2" t="e">
        <f aca="false">#NULL!</f>
        <v>#NULL!</v>
      </c>
      <c r="V74" s="2" t="e">
        <f aca="false">#NULL!</f>
        <v>#NULL!</v>
      </c>
      <c r="W74" s="2" t="e">
        <f aca="false">#NULL!</f>
        <v>#NULL!</v>
      </c>
      <c r="X74" s="2" t="e">
        <f aca="false">#NULL!</f>
        <v>#NULL!</v>
      </c>
      <c r="Y74" s="2" t="e">
        <f aca="false">#NULL!</f>
        <v>#NULL!</v>
      </c>
      <c r="Z74" s="2" t="e">
        <f aca="false">#NULL!</f>
        <v>#NULL!</v>
      </c>
      <c r="AA74" s="2" t="e">
        <f aca="false">#NULL!</f>
        <v>#NULL!</v>
      </c>
      <c r="AB74" s="2" t="e">
        <f aca="false">#NULL!</f>
        <v>#NULL!</v>
      </c>
      <c r="AC74" s="2" t="e">
        <f aca="false">#NULL!</f>
        <v>#NULL!</v>
      </c>
      <c r="AD74" s="1" t="n">
        <v>0</v>
      </c>
      <c r="AE74" s="1" t="n">
        <v>0</v>
      </c>
      <c r="AF74" s="1" t="n">
        <f aca="false">_xlfn.IFS(AE74=0,0,AE74="1 persona",1,AE74="2 personas",2,AE74="3 personas",3,AE74="4 personas",4,AE74="5 personas",5,AE74="6 personas",6,AE74="7 personas",7,AE74="8 personas",8,AE74="9 personas",9,AE74=10,10)</f>
        <v>0</v>
      </c>
      <c r="AG74" s="2" t="e">
        <f aca="false">#NULL!</f>
        <v>#NULL!</v>
      </c>
      <c r="AH74" s="2" t="e">
        <f aca="false">#NULL!</f>
        <v>#NULL!</v>
      </c>
      <c r="AI74" s="0" t="s">
        <v>254</v>
      </c>
      <c r="AJ74" s="0" t="s">
        <v>269</v>
      </c>
      <c r="AK74" s="0" t="s">
        <v>54</v>
      </c>
      <c r="AL74" s="0" t="s">
        <v>54</v>
      </c>
      <c r="AM74" s="0" t="s">
        <v>55</v>
      </c>
      <c r="AN74" s="0" t="s">
        <v>243</v>
      </c>
      <c r="AO74" s="0" t="s">
        <v>270</v>
      </c>
    </row>
    <row r="75" customFormat="false" ht="13.8" hidden="false" customHeight="false" outlineLevel="0" collapsed="false">
      <c r="A75" s="0" t="s">
        <v>41</v>
      </c>
      <c r="B75" s="0" t="s">
        <v>42</v>
      </c>
      <c r="C75" s="0" t="s">
        <v>43</v>
      </c>
      <c r="D75" s="0" t="s">
        <v>44</v>
      </c>
      <c r="E75" s="0" t="s">
        <v>77</v>
      </c>
      <c r="F75" s="0" t="s">
        <v>144</v>
      </c>
      <c r="G75" s="0" t="s">
        <v>158</v>
      </c>
      <c r="H75" s="0" t="s">
        <v>47</v>
      </c>
      <c r="I75" s="0" t="s">
        <v>48</v>
      </c>
      <c r="J75" s="0" t="s">
        <v>108</v>
      </c>
      <c r="K75" s="0" t="s">
        <v>64</v>
      </c>
      <c r="L75" s="0" t="s">
        <v>128</v>
      </c>
      <c r="M75" s="2" t="e">
        <f aca="false">#NULL!</f>
        <v>#NULL!</v>
      </c>
      <c r="N75" s="2" t="e">
        <f aca="false">#NULL!</f>
        <v>#NULL!</v>
      </c>
      <c r="O75" s="2" t="e">
        <f aca="false">#NULL!</f>
        <v>#NULL!</v>
      </c>
      <c r="P75" s="2" t="e">
        <f aca="false">#NULL!</f>
        <v>#NULL!</v>
      </c>
      <c r="Q75" s="2" t="e">
        <f aca="false">#NULL!</f>
        <v>#NULL!</v>
      </c>
      <c r="R75" s="2" t="e">
        <f aca="false">#NULL!</f>
        <v>#NULL!</v>
      </c>
      <c r="S75" s="2" t="e">
        <f aca="false">#NULL!</f>
        <v>#NULL!</v>
      </c>
      <c r="T75" s="2" t="e">
        <f aca="false">#NULL!</f>
        <v>#NULL!</v>
      </c>
      <c r="U75" s="2" t="e">
        <f aca="false">#NULL!</f>
        <v>#NULL!</v>
      </c>
      <c r="V75" s="2" t="e">
        <f aca="false">#NULL!</f>
        <v>#NULL!</v>
      </c>
      <c r="W75" s="2" t="e">
        <f aca="false">#NULL!</f>
        <v>#NULL!</v>
      </c>
      <c r="X75" s="2" t="e">
        <f aca="false">#NULL!</f>
        <v>#NULL!</v>
      </c>
      <c r="Y75" s="2" t="e">
        <f aca="false">#NULL!</f>
        <v>#NULL!</v>
      </c>
      <c r="Z75" s="2" t="e">
        <f aca="false">#NULL!</f>
        <v>#NULL!</v>
      </c>
      <c r="AA75" s="2" t="e">
        <f aca="false">#NULL!</f>
        <v>#NULL!</v>
      </c>
      <c r="AB75" s="2" t="e">
        <f aca="false">#NULL!</f>
        <v>#NULL!</v>
      </c>
      <c r="AC75" s="2" t="e">
        <f aca="false">#NULL!</f>
        <v>#NULL!</v>
      </c>
      <c r="AD75" s="1" t="n">
        <v>0</v>
      </c>
      <c r="AE75" s="1" t="n">
        <v>0</v>
      </c>
      <c r="AF75" s="1" t="n">
        <f aca="false">_xlfn.IFS(AE75=0,0,AE75="1 persona",1,AE75="2 personas",2,AE75="3 personas",3,AE75="4 personas",4,AE75="5 personas",5,AE75="6 personas",6,AE75="7 personas",7,AE75="8 personas",8,AE75="9 personas",9,AE75=10,10)</f>
        <v>0</v>
      </c>
      <c r="AG75" s="2" t="e">
        <f aca="false">#NULL!</f>
        <v>#NULL!</v>
      </c>
      <c r="AH75" s="2" t="e">
        <f aca="false">#NULL!</f>
        <v>#NULL!</v>
      </c>
      <c r="AI75" s="0" t="s">
        <v>254</v>
      </c>
      <c r="AJ75" s="0" t="s">
        <v>271</v>
      </c>
      <c r="AK75" s="0" t="s">
        <v>54</v>
      </c>
      <c r="AL75" s="0" t="s">
        <v>54</v>
      </c>
      <c r="AM75" s="0" t="s">
        <v>55</v>
      </c>
      <c r="AN75" s="0" t="s">
        <v>243</v>
      </c>
      <c r="AO75" s="0" t="s">
        <v>272</v>
      </c>
    </row>
    <row r="76" customFormat="false" ht="13.8" hidden="false" customHeight="false" outlineLevel="0" collapsed="false">
      <c r="A76" s="0" t="s">
        <v>41</v>
      </c>
      <c r="B76" s="0" t="s">
        <v>42</v>
      </c>
      <c r="C76" s="0" t="s">
        <v>43</v>
      </c>
      <c r="D76" s="0" t="s">
        <v>44</v>
      </c>
      <c r="E76" s="0" t="s">
        <v>77</v>
      </c>
      <c r="F76" s="0" t="s">
        <v>144</v>
      </c>
      <c r="G76" s="0" t="s">
        <v>86</v>
      </c>
      <c r="H76" s="0" t="s">
        <v>47</v>
      </c>
      <c r="I76" s="0" t="s">
        <v>48</v>
      </c>
      <c r="J76" s="0" t="s">
        <v>108</v>
      </c>
      <c r="K76" s="0" t="s">
        <v>64</v>
      </c>
      <c r="L76" s="0" t="s">
        <v>51</v>
      </c>
      <c r="M76" s="2" t="e">
        <f aca="false">#NULL!</f>
        <v>#NULL!</v>
      </c>
      <c r="N76" s="2" t="e">
        <f aca="false">#NULL!</f>
        <v>#NULL!</v>
      </c>
      <c r="O76" s="2" t="e">
        <f aca="false">#NULL!</f>
        <v>#NULL!</v>
      </c>
      <c r="P76" s="2" t="e">
        <f aca="false">#NULL!</f>
        <v>#NULL!</v>
      </c>
      <c r="Q76" s="2" t="e">
        <f aca="false">#NULL!</f>
        <v>#NULL!</v>
      </c>
      <c r="R76" s="2" t="e">
        <f aca="false">#NULL!</f>
        <v>#NULL!</v>
      </c>
      <c r="S76" s="2" t="e">
        <f aca="false">#NULL!</f>
        <v>#NULL!</v>
      </c>
      <c r="T76" s="2" t="e">
        <f aca="false">#NULL!</f>
        <v>#NULL!</v>
      </c>
      <c r="U76" s="2" t="e">
        <f aca="false">#NULL!</f>
        <v>#NULL!</v>
      </c>
      <c r="V76" s="2" t="e">
        <f aca="false">#NULL!</f>
        <v>#NULL!</v>
      </c>
      <c r="W76" s="2" t="e">
        <f aca="false">#NULL!</f>
        <v>#NULL!</v>
      </c>
      <c r="X76" s="2" t="e">
        <f aca="false">#NULL!</f>
        <v>#NULL!</v>
      </c>
      <c r="Y76" s="2" t="e">
        <f aca="false">#NULL!</f>
        <v>#NULL!</v>
      </c>
      <c r="Z76" s="2" t="e">
        <f aca="false">#NULL!</f>
        <v>#NULL!</v>
      </c>
      <c r="AA76" s="2" t="e">
        <f aca="false">#NULL!</f>
        <v>#NULL!</v>
      </c>
      <c r="AB76" s="2" t="e">
        <f aca="false">#NULL!</f>
        <v>#NULL!</v>
      </c>
      <c r="AC76" s="2" t="e">
        <f aca="false">#NULL!</f>
        <v>#NULL!</v>
      </c>
      <c r="AD76" s="1" t="n">
        <v>0</v>
      </c>
      <c r="AE76" s="1" t="n">
        <v>0</v>
      </c>
      <c r="AF76" s="1" t="n">
        <f aca="false">_xlfn.IFS(AE76=0,0,AE76="1 persona",1,AE76="2 personas",2,AE76="3 personas",3,AE76="4 personas",4,AE76="5 personas",5,AE76="6 personas",6,AE76="7 personas",7,AE76="8 personas",8,AE76="9 personas",9,AE76=10,10)</f>
        <v>0</v>
      </c>
      <c r="AG76" s="2" t="e">
        <f aca="false">#NULL!</f>
        <v>#NULL!</v>
      </c>
      <c r="AH76" s="2" t="e">
        <f aca="false">#NULL!</f>
        <v>#NULL!</v>
      </c>
      <c r="AI76" s="0" t="s">
        <v>254</v>
      </c>
      <c r="AJ76" s="0" t="s">
        <v>273</v>
      </c>
      <c r="AK76" s="0" t="s">
        <v>54</v>
      </c>
      <c r="AL76" s="0" t="s">
        <v>54</v>
      </c>
      <c r="AM76" s="0" t="s">
        <v>55</v>
      </c>
      <c r="AN76" s="0" t="s">
        <v>243</v>
      </c>
      <c r="AO76" s="0" t="s">
        <v>274</v>
      </c>
    </row>
    <row r="77" customFormat="false" ht="13.8" hidden="false" customHeight="false" outlineLevel="0" collapsed="false">
      <c r="A77" s="0" t="s">
        <v>41</v>
      </c>
      <c r="B77" s="0" t="s">
        <v>42</v>
      </c>
      <c r="C77" s="0" t="s">
        <v>43</v>
      </c>
      <c r="D77" s="0" t="s">
        <v>44</v>
      </c>
      <c r="E77" s="0" t="s">
        <v>77</v>
      </c>
      <c r="F77" s="0" t="s">
        <v>144</v>
      </c>
      <c r="G77" s="0" t="s">
        <v>194</v>
      </c>
      <c r="H77" s="0" t="s">
        <v>47</v>
      </c>
      <c r="I77" s="0" t="s">
        <v>48</v>
      </c>
      <c r="J77" s="0" t="s">
        <v>59</v>
      </c>
      <c r="K77" s="0" t="s">
        <v>64</v>
      </c>
      <c r="L77" s="0" t="s">
        <v>51</v>
      </c>
      <c r="M77" s="2" t="e">
        <f aca="false">#NULL!</f>
        <v>#NULL!</v>
      </c>
      <c r="N77" s="2" t="e">
        <f aca="false">#NULL!</f>
        <v>#NULL!</v>
      </c>
      <c r="O77" s="2" t="e">
        <f aca="false">#NULL!</f>
        <v>#NULL!</v>
      </c>
      <c r="P77" s="2" t="e">
        <f aca="false">#NULL!</f>
        <v>#NULL!</v>
      </c>
      <c r="Q77" s="2" t="e">
        <f aca="false">#NULL!</f>
        <v>#NULL!</v>
      </c>
      <c r="R77" s="2" t="e">
        <f aca="false">#NULL!</f>
        <v>#NULL!</v>
      </c>
      <c r="S77" s="2" t="e">
        <f aca="false">#NULL!</f>
        <v>#NULL!</v>
      </c>
      <c r="T77" s="2" t="e">
        <f aca="false">#NULL!</f>
        <v>#NULL!</v>
      </c>
      <c r="U77" s="2" t="e">
        <f aca="false">#NULL!</f>
        <v>#NULL!</v>
      </c>
      <c r="V77" s="2" t="e">
        <f aca="false">#NULL!</f>
        <v>#NULL!</v>
      </c>
      <c r="W77" s="2" t="e">
        <f aca="false">#NULL!</f>
        <v>#NULL!</v>
      </c>
      <c r="X77" s="2" t="e">
        <f aca="false">#NULL!</f>
        <v>#NULL!</v>
      </c>
      <c r="Y77" s="2" t="e">
        <f aca="false">#NULL!</f>
        <v>#NULL!</v>
      </c>
      <c r="Z77" s="2" t="e">
        <f aca="false">#NULL!</f>
        <v>#NULL!</v>
      </c>
      <c r="AA77" s="2" t="e">
        <f aca="false">#NULL!</f>
        <v>#NULL!</v>
      </c>
      <c r="AB77" s="2" t="e">
        <f aca="false">#NULL!</f>
        <v>#NULL!</v>
      </c>
      <c r="AC77" s="2" t="e">
        <f aca="false">#NULL!</f>
        <v>#NULL!</v>
      </c>
      <c r="AD77" s="1" t="n">
        <v>0</v>
      </c>
      <c r="AE77" s="1" t="n">
        <v>0</v>
      </c>
      <c r="AF77" s="1" t="n">
        <f aca="false">_xlfn.IFS(AE77=0,0,AE77="1 persona",1,AE77="2 personas",2,AE77="3 personas",3,AE77="4 personas",4,AE77="5 personas",5,AE77="6 personas",6,AE77="7 personas",7,AE77="8 personas",8,AE77="9 personas",9,AE77=10,10)</f>
        <v>0</v>
      </c>
      <c r="AG77" s="2" t="e">
        <f aca="false">#NULL!</f>
        <v>#NULL!</v>
      </c>
      <c r="AH77" s="2" t="e">
        <f aca="false">#NULL!</f>
        <v>#NULL!</v>
      </c>
      <c r="AI77" s="0" t="s">
        <v>254</v>
      </c>
      <c r="AJ77" s="0" t="s">
        <v>275</v>
      </c>
      <c r="AK77" s="0" t="s">
        <v>54</v>
      </c>
      <c r="AL77" s="0" t="s">
        <v>54</v>
      </c>
      <c r="AM77" s="0" t="s">
        <v>55</v>
      </c>
      <c r="AN77" s="0" t="s">
        <v>243</v>
      </c>
      <c r="AO77" s="0" t="s">
        <v>276</v>
      </c>
    </row>
    <row r="78" customFormat="false" ht="13.8" hidden="false" customHeight="false" outlineLevel="0" collapsed="false">
      <c r="A78" s="0" t="s">
        <v>41</v>
      </c>
      <c r="B78" s="0" t="s">
        <v>42</v>
      </c>
      <c r="C78" s="0" t="s">
        <v>43</v>
      </c>
      <c r="D78" s="0" t="s">
        <v>44</v>
      </c>
      <c r="E78" s="0" t="s">
        <v>77</v>
      </c>
      <c r="F78" s="0" t="s">
        <v>144</v>
      </c>
      <c r="G78" s="0" t="s">
        <v>277</v>
      </c>
      <c r="H78" s="0" t="s">
        <v>47</v>
      </c>
      <c r="I78" s="0" t="s">
        <v>48</v>
      </c>
      <c r="J78" s="0" t="s">
        <v>108</v>
      </c>
      <c r="K78" s="0" t="s">
        <v>64</v>
      </c>
      <c r="L78" s="0" t="s">
        <v>51</v>
      </c>
      <c r="M78" s="2" t="e">
        <f aca="false">#NULL!</f>
        <v>#NULL!</v>
      </c>
      <c r="N78" s="2" t="e">
        <f aca="false">#NULL!</f>
        <v>#NULL!</v>
      </c>
      <c r="O78" s="2" t="e">
        <f aca="false">#NULL!</f>
        <v>#NULL!</v>
      </c>
      <c r="P78" s="2" t="e">
        <f aca="false">#NULL!</f>
        <v>#NULL!</v>
      </c>
      <c r="Q78" s="2" t="e">
        <f aca="false">#NULL!</f>
        <v>#NULL!</v>
      </c>
      <c r="R78" s="2" t="e">
        <f aca="false">#NULL!</f>
        <v>#NULL!</v>
      </c>
      <c r="S78" s="2" t="e">
        <f aca="false">#NULL!</f>
        <v>#NULL!</v>
      </c>
      <c r="T78" s="2" t="e">
        <f aca="false">#NULL!</f>
        <v>#NULL!</v>
      </c>
      <c r="U78" s="2" t="e">
        <f aca="false">#NULL!</f>
        <v>#NULL!</v>
      </c>
      <c r="V78" s="2" t="e">
        <f aca="false">#NULL!</f>
        <v>#NULL!</v>
      </c>
      <c r="W78" s="2" t="e">
        <f aca="false">#NULL!</f>
        <v>#NULL!</v>
      </c>
      <c r="X78" s="2" t="e">
        <f aca="false">#NULL!</f>
        <v>#NULL!</v>
      </c>
      <c r="Y78" s="2" t="e">
        <f aca="false">#NULL!</f>
        <v>#NULL!</v>
      </c>
      <c r="Z78" s="2" t="e">
        <f aca="false">#NULL!</f>
        <v>#NULL!</v>
      </c>
      <c r="AA78" s="2" t="e">
        <f aca="false">#NULL!</f>
        <v>#NULL!</v>
      </c>
      <c r="AB78" s="2" t="e">
        <f aca="false">#NULL!</f>
        <v>#NULL!</v>
      </c>
      <c r="AC78" s="2" t="e">
        <f aca="false">#NULL!</f>
        <v>#NULL!</v>
      </c>
      <c r="AD78" s="1" t="n">
        <v>0</v>
      </c>
      <c r="AE78" s="1" t="n">
        <v>0</v>
      </c>
      <c r="AF78" s="1" t="n">
        <f aca="false">_xlfn.IFS(AE78=0,0,AE78="1 persona",1,AE78="2 personas",2,AE78="3 personas",3,AE78="4 personas",4,AE78="5 personas",5,AE78="6 personas",6,AE78="7 personas",7,AE78="8 personas",8,AE78="9 personas",9,AE78=10,10)</f>
        <v>0</v>
      </c>
      <c r="AG78" s="2" t="e">
        <f aca="false">#NULL!</f>
        <v>#NULL!</v>
      </c>
      <c r="AH78" s="2" t="e">
        <f aca="false">#NULL!</f>
        <v>#NULL!</v>
      </c>
      <c r="AI78" s="0" t="s">
        <v>254</v>
      </c>
      <c r="AJ78" s="0" t="s">
        <v>278</v>
      </c>
      <c r="AK78" s="0" t="s">
        <v>54</v>
      </c>
      <c r="AL78" s="0" t="s">
        <v>54</v>
      </c>
      <c r="AM78" s="0" t="s">
        <v>55</v>
      </c>
      <c r="AN78" s="0" t="s">
        <v>243</v>
      </c>
      <c r="AO78" s="0" t="s">
        <v>279</v>
      </c>
    </row>
    <row r="79" customFormat="false" ht="13.8" hidden="false" customHeight="false" outlineLevel="0" collapsed="false">
      <c r="A79" s="0" t="s">
        <v>41</v>
      </c>
      <c r="B79" s="0" t="s">
        <v>42</v>
      </c>
      <c r="C79" s="0" t="s">
        <v>43</v>
      </c>
      <c r="D79" s="0" t="s">
        <v>44</v>
      </c>
      <c r="E79" s="0" t="s">
        <v>77</v>
      </c>
      <c r="F79" s="0" t="s">
        <v>144</v>
      </c>
      <c r="G79" s="0" t="s">
        <v>197</v>
      </c>
      <c r="H79" s="0" t="s">
        <v>47</v>
      </c>
      <c r="I79" s="0" t="s">
        <v>48</v>
      </c>
      <c r="J79" s="0" t="s">
        <v>108</v>
      </c>
      <c r="K79" s="0" t="s">
        <v>64</v>
      </c>
      <c r="L79" s="0" t="s">
        <v>65</v>
      </c>
      <c r="M79" s="2" t="e">
        <f aca="false">#NULL!</f>
        <v>#NULL!</v>
      </c>
      <c r="N79" s="2" t="e">
        <f aca="false">#NULL!</f>
        <v>#NULL!</v>
      </c>
      <c r="O79" s="2" t="e">
        <f aca="false">#NULL!</f>
        <v>#NULL!</v>
      </c>
      <c r="P79" s="2" t="e">
        <f aca="false">#NULL!</f>
        <v>#NULL!</v>
      </c>
      <c r="Q79" s="2" t="e">
        <f aca="false">#NULL!</f>
        <v>#NULL!</v>
      </c>
      <c r="R79" s="2" t="e">
        <f aca="false">#NULL!</f>
        <v>#NULL!</v>
      </c>
      <c r="S79" s="2" t="e">
        <f aca="false">#NULL!</f>
        <v>#NULL!</v>
      </c>
      <c r="T79" s="2" t="e">
        <f aca="false">#NULL!</f>
        <v>#NULL!</v>
      </c>
      <c r="U79" s="2" t="e">
        <f aca="false">#NULL!</f>
        <v>#NULL!</v>
      </c>
      <c r="V79" s="2" t="e">
        <f aca="false">#NULL!</f>
        <v>#NULL!</v>
      </c>
      <c r="W79" s="2" t="e">
        <f aca="false">#NULL!</f>
        <v>#NULL!</v>
      </c>
      <c r="X79" s="2" t="e">
        <f aca="false">#NULL!</f>
        <v>#NULL!</v>
      </c>
      <c r="Y79" s="2" t="e">
        <f aca="false">#NULL!</f>
        <v>#NULL!</v>
      </c>
      <c r="Z79" s="2" t="e">
        <f aca="false">#NULL!</f>
        <v>#NULL!</v>
      </c>
      <c r="AA79" s="2" t="e">
        <f aca="false">#NULL!</f>
        <v>#NULL!</v>
      </c>
      <c r="AB79" s="2" t="e">
        <f aca="false">#NULL!</f>
        <v>#NULL!</v>
      </c>
      <c r="AC79" s="2" t="e">
        <f aca="false">#NULL!</f>
        <v>#NULL!</v>
      </c>
      <c r="AD79" s="1" t="n">
        <v>0</v>
      </c>
      <c r="AE79" s="1" t="n">
        <v>0</v>
      </c>
      <c r="AF79" s="1" t="n">
        <f aca="false">_xlfn.IFS(AE79=0,0,AE79="1 persona",1,AE79="2 personas",2,AE79="3 personas",3,AE79="4 personas",4,AE79="5 personas",5,AE79="6 personas",6,AE79="7 personas",7,AE79="8 personas",8,AE79="9 personas",9,AE79=10,10)</f>
        <v>0</v>
      </c>
      <c r="AG79" s="2" t="e">
        <f aca="false">#NULL!</f>
        <v>#NULL!</v>
      </c>
      <c r="AH79" s="2" t="e">
        <f aca="false">#NULL!</f>
        <v>#NULL!</v>
      </c>
      <c r="AI79" s="0" t="s">
        <v>254</v>
      </c>
      <c r="AJ79" s="0" t="s">
        <v>280</v>
      </c>
      <c r="AK79" s="0" t="s">
        <v>54</v>
      </c>
      <c r="AL79" s="0" t="s">
        <v>54</v>
      </c>
      <c r="AM79" s="0" t="s">
        <v>55</v>
      </c>
      <c r="AN79" s="0" t="s">
        <v>243</v>
      </c>
      <c r="AO79" s="0" t="s">
        <v>281</v>
      </c>
    </row>
    <row r="80" customFormat="false" ht="13.8" hidden="false" customHeight="false" outlineLevel="0" collapsed="false">
      <c r="A80" s="0" t="s">
        <v>41</v>
      </c>
      <c r="B80" s="0" t="s">
        <v>42</v>
      </c>
      <c r="C80" s="0" t="s">
        <v>43</v>
      </c>
      <c r="D80" s="0" t="s">
        <v>44</v>
      </c>
      <c r="E80" s="0" t="s">
        <v>153</v>
      </c>
      <c r="F80" s="0" t="s">
        <v>42</v>
      </c>
      <c r="G80" s="0" t="s">
        <v>213</v>
      </c>
      <c r="H80" s="0" t="s">
        <v>47</v>
      </c>
      <c r="I80" s="0" t="s">
        <v>48</v>
      </c>
      <c r="J80" s="0" t="s">
        <v>59</v>
      </c>
      <c r="K80" s="0" t="s">
        <v>124</v>
      </c>
      <c r="L80" s="0" t="s">
        <v>128</v>
      </c>
      <c r="M80" s="2" t="e">
        <f aca="false">#NULL!</f>
        <v>#NULL!</v>
      </c>
      <c r="N80" s="2" t="e">
        <f aca="false">#NULL!</f>
        <v>#NULL!</v>
      </c>
      <c r="O80" s="2" t="e">
        <f aca="false">#NULL!</f>
        <v>#NULL!</v>
      </c>
      <c r="P80" s="2" t="e">
        <f aca="false">#NULL!</f>
        <v>#NULL!</v>
      </c>
      <c r="Q80" s="2" t="e">
        <f aca="false">#NULL!</f>
        <v>#NULL!</v>
      </c>
      <c r="R80" s="2" t="e">
        <f aca="false">#NULL!</f>
        <v>#NULL!</v>
      </c>
      <c r="S80" s="2" t="e">
        <f aca="false">#NULL!</f>
        <v>#NULL!</v>
      </c>
      <c r="T80" s="2" t="e">
        <f aca="false">#NULL!</f>
        <v>#NULL!</v>
      </c>
      <c r="U80" s="2" t="e">
        <f aca="false">#NULL!</f>
        <v>#NULL!</v>
      </c>
      <c r="V80" s="2" t="e">
        <f aca="false">#NULL!</f>
        <v>#NULL!</v>
      </c>
      <c r="W80" s="2" t="e">
        <f aca="false">#NULL!</f>
        <v>#NULL!</v>
      </c>
      <c r="X80" s="2" t="e">
        <f aca="false">#NULL!</f>
        <v>#NULL!</v>
      </c>
      <c r="Y80" s="2" t="e">
        <f aca="false">#NULL!</f>
        <v>#NULL!</v>
      </c>
      <c r="Z80" s="2" t="e">
        <f aca="false">#NULL!</f>
        <v>#NULL!</v>
      </c>
      <c r="AA80" s="2" t="e">
        <f aca="false">#NULL!</f>
        <v>#NULL!</v>
      </c>
      <c r="AB80" s="2" t="e">
        <f aca="false">#NULL!</f>
        <v>#NULL!</v>
      </c>
      <c r="AC80" s="2" t="e">
        <f aca="false">#NULL!</f>
        <v>#NULL!</v>
      </c>
      <c r="AD80" s="1" t="n">
        <v>0</v>
      </c>
      <c r="AE80" s="1" t="n">
        <v>0</v>
      </c>
      <c r="AF80" s="1" t="n">
        <f aca="false">_xlfn.IFS(AE80=0,0,AE80="1 persona",1,AE80="2 personas",2,AE80="3 personas",3,AE80="4 personas",4,AE80="5 personas",5,AE80="6 personas",6,AE80="7 personas",7,AE80="8 personas",8,AE80="9 personas",9,AE80=10,10)</f>
        <v>0</v>
      </c>
      <c r="AG80" s="2" t="e">
        <f aca="false">#NULL!</f>
        <v>#NULL!</v>
      </c>
      <c r="AH80" s="2" t="e">
        <f aca="false">#NULL!</f>
        <v>#NULL!</v>
      </c>
      <c r="AI80" s="0" t="s">
        <v>282</v>
      </c>
      <c r="AJ80" s="0" t="s">
        <v>283</v>
      </c>
      <c r="AK80" s="0" t="s">
        <v>54</v>
      </c>
      <c r="AL80" s="0" t="s">
        <v>54</v>
      </c>
      <c r="AM80" s="0" t="s">
        <v>55</v>
      </c>
      <c r="AN80" s="0" t="s">
        <v>284</v>
      </c>
      <c r="AO80" s="0" t="s">
        <v>285</v>
      </c>
    </row>
    <row r="81" customFormat="false" ht="13.8" hidden="false" customHeight="false" outlineLevel="0" collapsed="false">
      <c r="A81" s="0" t="s">
        <v>41</v>
      </c>
      <c r="B81" s="0" t="s">
        <v>42</v>
      </c>
      <c r="C81" s="0" t="s">
        <v>43</v>
      </c>
      <c r="D81" s="0" t="s">
        <v>44</v>
      </c>
      <c r="E81" s="0" t="s">
        <v>153</v>
      </c>
      <c r="F81" s="0" t="s">
        <v>42</v>
      </c>
      <c r="G81" s="0" t="s">
        <v>247</v>
      </c>
      <c r="H81" s="0" t="s">
        <v>47</v>
      </c>
      <c r="I81" s="0" t="s">
        <v>48</v>
      </c>
      <c r="J81" s="0" t="s">
        <v>59</v>
      </c>
      <c r="K81" s="0" t="s">
        <v>124</v>
      </c>
      <c r="L81" s="0" t="s">
        <v>51</v>
      </c>
      <c r="M81" s="2" t="e">
        <f aca="false">#NULL!</f>
        <v>#NULL!</v>
      </c>
      <c r="N81" s="2" t="e">
        <f aca="false">#NULL!</f>
        <v>#NULL!</v>
      </c>
      <c r="O81" s="2" t="e">
        <f aca="false">#NULL!</f>
        <v>#NULL!</v>
      </c>
      <c r="P81" s="2" t="e">
        <f aca="false">#NULL!</f>
        <v>#NULL!</v>
      </c>
      <c r="Q81" s="2" t="e">
        <f aca="false">#NULL!</f>
        <v>#NULL!</v>
      </c>
      <c r="R81" s="2" t="e">
        <f aca="false">#NULL!</f>
        <v>#NULL!</v>
      </c>
      <c r="S81" s="2" t="e">
        <f aca="false">#NULL!</f>
        <v>#NULL!</v>
      </c>
      <c r="T81" s="2" t="e">
        <f aca="false">#NULL!</f>
        <v>#NULL!</v>
      </c>
      <c r="U81" s="2" t="e">
        <f aca="false">#NULL!</f>
        <v>#NULL!</v>
      </c>
      <c r="V81" s="2" t="e">
        <f aca="false">#NULL!</f>
        <v>#NULL!</v>
      </c>
      <c r="W81" s="2" t="e">
        <f aca="false">#NULL!</f>
        <v>#NULL!</v>
      </c>
      <c r="X81" s="2" t="e">
        <f aca="false">#NULL!</f>
        <v>#NULL!</v>
      </c>
      <c r="Y81" s="2" t="e">
        <f aca="false">#NULL!</f>
        <v>#NULL!</v>
      </c>
      <c r="Z81" s="2" t="e">
        <f aca="false">#NULL!</f>
        <v>#NULL!</v>
      </c>
      <c r="AA81" s="2" t="e">
        <f aca="false">#NULL!</f>
        <v>#NULL!</v>
      </c>
      <c r="AB81" s="2" t="e">
        <f aca="false">#NULL!</f>
        <v>#NULL!</v>
      </c>
      <c r="AC81" s="2" t="e">
        <f aca="false">#NULL!</f>
        <v>#NULL!</v>
      </c>
      <c r="AD81" s="1" t="n">
        <v>0</v>
      </c>
      <c r="AE81" s="1" t="n">
        <v>0</v>
      </c>
      <c r="AF81" s="1" t="n">
        <f aca="false">_xlfn.IFS(AE81=0,0,AE81="1 persona",1,AE81="2 personas",2,AE81="3 personas",3,AE81="4 personas",4,AE81="5 personas",5,AE81="6 personas",6,AE81="7 personas",7,AE81="8 personas",8,AE81="9 personas",9,AE81=10,10)</f>
        <v>0</v>
      </c>
      <c r="AG81" s="2" t="e">
        <f aca="false">#NULL!</f>
        <v>#NULL!</v>
      </c>
      <c r="AH81" s="2" t="e">
        <f aca="false">#NULL!</f>
        <v>#NULL!</v>
      </c>
      <c r="AI81" s="0" t="s">
        <v>282</v>
      </c>
      <c r="AJ81" s="0" t="s">
        <v>286</v>
      </c>
      <c r="AK81" s="0" t="s">
        <v>54</v>
      </c>
      <c r="AL81" s="0" t="s">
        <v>54</v>
      </c>
      <c r="AM81" s="0" t="s">
        <v>55</v>
      </c>
      <c r="AN81" s="0" t="s">
        <v>284</v>
      </c>
      <c r="AO81" s="0" t="s">
        <v>287</v>
      </c>
    </row>
    <row r="82" customFormat="false" ht="13.8" hidden="false" customHeight="false" outlineLevel="0" collapsed="false">
      <c r="A82" s="0" t="s">
        <v>41</v>
      </c>
      <c r="B82" s="0" t="s">
        <v>42</v>
      </c>
      <c r="C82" s="0" t="s">
        <v>43</v>
      </c>
      <c r="D82" s="0" t="s">
        <v>44</v>
      </c>
      <c r="E82" s="0" t="s">
        <v>153</v>
      </c>
      <c r="F82" s="0" t="s">
        <v>42</v>
      </c>
      <c r="G82" s="0" t="s">
        <v>58</v>
      </c>
      <c r="H82" s="0" t="s">
        <v>47</v>
      </c>
      <c r="I82" s="0" t="s">
        <v>48</v>
      </c>
      <c r="J82" s="0" t="s">
        <v>59</v>
      </c>
      <c r="K82" s="0" t="s">
        <v>124</v>
      </c>
      <c r="L82" s="0" t="s">
        <v>51</v>
      </c>
      <c r="M82" s="2" t="e">
        <f aca="false">#NULL!</f>
        <v>#NULL!</v>
      </c>
      <c r="N82" s="2" t="e">
        <f aca="false">#NULL!</f>
        <v>#NULL!</v>
      </c>
      <c r="O82" s="2" t="e">
        <f aca="false">#NULL!</f>
        <v>#NULL!</v>
      </c>
      <c r="P82" s="2" t="e">
        <f aca="false">#NULL!</f>
        <v>#NULL!</v>
      </c>
      <c r="Q82" s="2" t="e">
        <f aca="false">#NULL!</f>
        <v>#NULL!</v>
      </c>
      <c r="R82" s="2" t="e">
        <f aca="false">#NULL!</f>
        <v>#NULL!</v>
      </c>
      <c r="S82" s="2" t="e">
        <f aca="false">#NULL!</f>
        <v>#NULL!</v>
      </c>
      <c r="T82" s="2" t="e">
        <f aca="false">#NULL!</f>
        <v>#NULL!</v>
      </c>
      <c r="U82" s="2" t="e">
        <f aca="false">#NULL!</f>
        <v>#NULL!</v>
      </c>
      <c r="V82" s="2" t="e">
        <f aca="false">#NULL!</f>
        <v>#NULL!</v>
      </c>
      <c r="W82" s="2" t="e">
        <f aca="false">#NULL!</f>
        <v>#NULL!</v>
      </c>
      <c r="X82" s="2" t="e">
        <f aca="false">#NULL!</f>
        <v>#NULL!</v>
      </c>
      <c r="Y82" s="2" t="e">
        <f aca="false">#NULL!</f>
        <v>#NULL!</v>
      </c>
      <c r="Z82" s="2" t="e">
        <f aca="false">#NULL!</f>
        <v>#NULL!</v>
      </c>
      <c r="AA82" s="2" t="e">
        <f aca="false">#NULL!</f>
        <v>#NULL!</v>
      </c>
      <c r="AB82" s="2" t="e">
        <f aca="false">#NULL!</f>
        <v>#NULL!</v>
      </c>
      <c r="AC82" s="2" t="e">
        <f aca="false">#NULL!</f>
        <v>#NULL!</v>
      </c>
      <c r="AD82" s="1" t="n">
        <v>0</v>
      </c>
      <c r="AE82" s="1" t="n">
        <v>0</v>
      </c>
      <c r="AF82" s="1" t="n">
        <f aca="false">_xlfn.IFS(AE82=0,0,AE82="1 persona",1,AE82="2 personas",2,AE82="3 personas",3,AE82="4 personas",4,AE82="5 personas",5,AE82="6 personas",6,AE82="7 personas",7,AE82="8 personas",8,AE82="9 personas",9,AE82=10,10)</f>
        <v>0</v>
      </c>
      <c r="AG82" s="2" t="e">
        <f aca="false">#NULL!</f>
        <v>#NULL!</v>
      </c>
      <c r="AH82" s="2" t="e">
        <f aca="false">#NULL!</f>
        <v>#NULL!</v>
      </c>
      <c r="AI82" s="0" t="s">
        <v>282</v>
      </c>
      <c r="AJ82" s="0" t="s">
        <v>288</v>
      </c>
      <c r="AK82" s="0" t="s">
        <v>54</v>
      </c>
      <c r="AL82" s="0" t="s">
        <v>54</v>
      </c>
      <c r="AM82" s="0" t="s">
        <v>55</v>
      </c>
      <c r="AN82" s="0" t="s">
        <v>284</v>
      </c>
      <c r="AO82" s="0" t="s">
        <v>289</v>
      </c>
    </row>
    <row r="83" customFormat="false" ht="13.8" hidden="false" customHeight="false" outlineLevel="0" collapsed="false">
      <c r="A83" s="0" t="s">
        <v>41</v>
      </c>
      <c r="B83" s="0" t="s">
        <v>42</v>
      </c>
      <c r="C83" s="0" t="s">
        <v>43</v>
      </c>
      <c r="D83" s="0" t="s">
        <v>44</v>
      </c>
      <c r="E83" s="0" t="s">
        <v>153</v>
      </c>
      <c r="F83" s="0" t="s">
        <v>42</v>
      </c>
      <c r="G83" s="0" t="s">
        <v>71</v>
      </c>
      <c r="H83" s="0" t="s">
        <v>47</v>
      </c>
      <c r="I83" s="0" t="s">
        <v>48</v>
      </c>
      <c r="J83" s="0" t="s">
        <v>59</v>
      </c>
      <c r="K83" s="0" t="s">
        <v>124</v>
      </c>
      <c r="L83" s="0" t="s">
        <v>128</v>
      </c>
      <c r="M83" s="2" t="e">
        <f aca="false">#NULL!</f>
        <v>#NULL!</v>
      </c>
      <c r="N83" s="2" t="e">
        <f aca="false">#NULL!</f>
        <v>#NULL!</v>
      </c>
      <c r="O83" s="2" t="e">
        <f aca="false">#NULL!</f>
        <v>#NULL!</v>
      </c>
      <c r="P83" s="2" t="e">
        <f aca="false">#NULL!</f>
        <v>#NULL!</v>
      </c>
      <c r="Q83" s="2" t="e">
        <f aca="false">#NULL!</f>
        <v>#NULL!</v>
      </c>
      <c r="R83" s="2" t="e">
        <f aca="false">#NULL!</f>
        <v>#NULL!</v>
      </c>
      <c r="S83" s="2" t="e">
        <f aca="false">#NULL!</f>
        <v>#NULL!</v>
      </c>
      <c r="T83" s="2" t="e">
        <f aca="false">#NULL!</f>
        <v>#NULL!</v>
      </c>
      <c r="U83" s="2" t="e">
        <f aca="false">#NULL!</f>
        <v>#NULL!</v>
      </c>
      <c r="V83" s="2" t="e">
        <f aca="false">#NULL!</f>
        <v>#NULL!</v>
      </c>
      <c r="W83" s="2" t="e">
        <f aca="false">#NULL!</f>
        <v>#NULL!</v>
      </c>
      <c r="X83" s="2" t="e">
        <f aca="false">#NULL!</f>
        <v>#NULL!</v>
      </c>
      <c r="Y83" s="2" t="e">
        <f aca="false">#NULL!</f>
        <v>#NULL!</v>
      </c>
      <c r="Z83" s="2" t="e">
        <f aca="false">#NULL!</f>
        <v>#NULL!</v>
      </c>
      <c r="AA83" s="2" t="e">
        <f aca="false">#NULL!</f>
        <v>#NULL!</v>
      </c>
      <c r="AB83" s="2" t="e">
        <f aca="false">#NULL!</f>
        <v>#NULL!</v>
      </c>
      <c r="AC83" s="2" t="e">
        <f aca="false">#NULL!</f>
        <v>#NULL!</v>
      </c>
      <c r="AD83" s="1" t="n">
        <v>0</v>
      </c>
      <c r="AE83" s="1" t="n">
        <v>0</v>
      </c>
      <c r="AF83" s="1" t="n">
        <f aca="false">_xlfn.IFS(AE83=0,0,AE83="1 persona",1,AE83="2 personas",2,AE83="3 personas",3,AE83="4 personas",4,AE83="5 personas",5,AE83="6 personas",6,AE83="7 personas",7,AE83="8 personas",8,AE83="9 personas",9,AE83=10,10)</f>
        <v>0</v>
      </c>
      <c r="AG83" s="2" t="e">
        <f aca="false">#NULL!</f>
        <v>#NULL!</v>
      </c>
      <c r="AH83" s="2" t="e">
        <f aca="false">#NULL!</f>
        <v>#NULL!</v>
      </c>
      <c r="AI83" s="0" t="s">
        <v>282</v>
      </c>
      <c r="AJ83" s="0" t="s">
        <v>290</v>
      </c>
      <c r="AK83" s="0" t="s">
        <v>54</v>
      </c>
      <c r="AL83" s="0" t="s">
        <v>54</v>
      </c>
      <c r="AM83" s="0" t="s">
        <v>55</v>
      </c>
      <c r="AN83" s="0" t="s">
        <v>284</v>
      </c>
      <c r="AO83" s="0" t="s">
        <v>291</v>
      </c>
    </row>
    <row r="84" customFormat="false" ht="13.8" hidden="false" customHeight="false" outlineLevel="0" collapsed="false">
      <c r="A84" s="0" t="s">
        <v>41</v>
      </c>
      <c r="B84" s="0" t="s">
        <v>42</v>
      </c>
      <c r="C84" s="0" t="s">
        <v>43</v>
      </c>
      <c r="D84" s="0" t="s">
        <v>44</v>
      </c>
      <c r="E84" s="0" t="s">
        <v>153</v>
      </c>
      <c r="F84" s="0" t="s">
        <v>42</v>
      </c>
      <c r="G84" s="0" t="s">
        <v>221</v>
      </c>
      <c r="H84" s="0" t="s">
        <v>47</v>
      </c>
      <c r="I84" s="0" t="s">
        <v>48</v>
      </c>
      <c r="J84" s="0" t="s">
        <v>59</v>
      </c>
      <c r="K84" s="0" t="s">
        <v>124</v>
      </c>
      <c r="L84" s="0" t="s">
        <v>51</v>
      </c>
      <c r="M84" s="2" t="e">
        <f aca="false">#NULL!</f>
        <v>#NULL!</v>
      </c>
      <c r="N84" s="2" t="e">
        <f aca="false">#NULL!</f>
        <v>#NULL!</v>
      </c>
      <c r="O84" s="2" t="e">
        <f aca="false">#NULL!</f>
        <v>#NULL!</v>
      </c>
      <c r="P84" s="2" t="e">
        <f aca="false">#NULL!</f>
        <v>#NULL!</v>
      </c>
      <c r="Q84" s="2" t="e">
        <f aca="false">#NULL!</f>
        <v>#NULL!</v>
      </c>
      <c r="R84" s="2" t="e">
        <f aca="false">#NULL!</f>
        <v>#NULL!</v>
      </c>
      <c r="S84" s="2" t="e">
        <f aca="false">#NULL!</f>
        <v>#NULL!</v>
      </c>
      <c r="T84" s="2" t="e">
        <f aca="false">#NULL!</f>
        <v>#NULL!</v>
      </c>
      <c r="U84" s="2" t="e">
        <f aca="false">#NULL!</f>
        <v>#NULL!</v>
      </c>
      <c r="V84" s="2" t="e">
        <f aca="false">#NULL!</f>
        <v>#NULL!</v>
      </c>
      <c r="W84" s="2" t="e">
        <f aca="false">#NULL!</f>
        <v>#NULL!</v>
      </c>
      <c r="X84" s="2" t="e">
        <f aca="false">#NULL!</f>
        <v>#NULL!</v>
      </c>
      <c r="Y84" s="2" t="e">
        <f aca="false">#NULL!</f>
        <v>#NULL!</v>
      </c>
      <c r="Z84" s="2" t="e">
        <f aca="false">#NULL!</f>
        <v>#NULL!</v>
      </c>
      <c r="AA84" s="2" t="e">
        <f aca="false">#NULL!</f>
        <v>#NULL!</v>
      </c>
      <c r="AB84" s="2" t="e">
        <f aca="false">#NULL!</f>
        <v>#NULL!</v>
      </c>
      <c r="AC84" s="2" t="e">
        <f aca="false">#NULL!</f>
        <v>#NULL!</v>
      </c>
      <c r="AD84" s="1" t="n">
        <v>0</v>
      </c>
      <c r="AE84" s="1" t="n">
        <v>0</v>
      </c>
      <c r="AF84" s="1" t="n">
        <f aca="false">_xlfn.IFS(AE84=0,0,AE84="1 persona",1,AE84="2 personas",2,AE84="3 personas",3,AE84="4 personas",4,AE84="5 personas",5,AE84="6 personas",6,AE84="7 personas",7,AE84="8 personas",8,AE84="9 personas",9,AE84=10,10)</f>
        <v>0</v>
      </c>
      <c r="AG84" s="2" t="e">
        <f aca="false">#NULL!</f>
        <v>#NULL!</v>
      </c>
      <c r="AH84" s="2" t="e">
        <f aca="false">#NULL!</f>
        <v>#NULL!</v>
      </c>
      <c r="AI84" s="0" t="s">
        <v>282</v>
      </c>
      <c r="AJ84" s="0" t="s">
        <v>292</v>
      </c>
      <c r="AK84" s="0" t="s">
        <v>54</v>
      </c>
      <c r="AL84" s="0" t="s">
        <v>54</v>
      </c>
      <c r="AM84" s="0" t="s">
        <v>55</v>
      </c>
      <c r="AN84" s="0" t="s">
        <v>284</v>
      </c>
      <c r="AO84" s="0" t="s">
        <v>293</v>
      </c>
    </row>
    <row r="85" customFormat="false" ht="13.8" hidden="false" customHeight="false" outlineLevel="0" collapsed="false">
      <c r="A85" s="0" t="s">
        <v>41</v>
      </c>
      <c r="B85" s="0" t="s">
        <v>42</v>
      </c>
      <c r="C85" s="0" t="s">
        <v>43</v>
      </c>
      <c r="D85" s="0" t="s">
        <v>44</v>
      </c>
      <c r="E85" s="0" t="s">
        <v>153</v>
      </c>
      <c r="F85" s="0" t="s">
        <v>42</v>
      </c>
      <c r="G85" s="0" t="s">
        <v>77</v>
      </c>
      <c r="H85" s="0" t="s">
        <v>47</v>
      </c>
      <c r="I85" s="0" t="s">
        <v>48</v>
      </c>
      <c r="J85" s="0" t="s">
        <v>59</v>
      </c>
      <c r="K85" s="0" t="s">
        <v>124</v>
      </c>
      <c r="L85" s="0" t="s">
        <v>65</v>
      </c>
      <c r="M85" s="2" t="e">
        <f aca="false">#NULL!</f>
        <v>#NULL!</v>
      </c>
      <c r="N85" s="2" t="e">
        <f aca="false">#NULL!</f>
        <v>#NULL!</v>
      </c>
      <c r="O85" s="2" t="e">
        <f aca="false">#NULL!</f>
        <v>#NULL!</v>
      </c>
      <c r="P85" s="2" t="e">
        <f aca="false">#NULL!</f>
        <v>#NULL!</v>
      </c>
      <c r="Q85" s="2" t="e">
        <f aca="false">#NULL!</f>
        <v>#NULL!</v>
      </c>
      <c r="R85" s="2" t="e">
        <f aca="false">#NULL!</f>
        <v>#NULL!</v>
      </c>
      <c r="S85" s="2" t="e">
        <f aca="false">#NULL!</f>
        <v>#NULL!</v>
      </c>
      <c r="T85" s="2" t="e">
        <f aca="false">#NULL!</f>
        <v>#NULL!</v>
      </c>
      <c r="U85" s="2" t="e">
        <f aca="false">#NULL!</f>
        <v>#NULL!</v>
      </c>
      <c r="V85" s="2" t="e">
        <f aca="false">#NULL!</f>
        <v>#NULL!</v>
      </c>
      <c r="W85" s="2" t="e">
        <f aca="false">#NULL!</f>
        <v>#NULL!</v>
      </c>
      <c r="X85" s="2" t="e">
        <f aca="false">#NULL!</f>
        <v>#NULL!</v>
      </c>
      <c r="Y85" s="2" t="e">
        <f aca="false">#NULL!</f>
        <v>#NULL!</v>
      </c>
      <c r="Z85" s="2" t="e">
        <f aca="false">#NULL!</f>
        <v>#NULL!</v>
      </c>
      <c r="AA85" s="2" t="e">
        <f aca="false">#NULL!</f>
        <v>#NULL!</v>
      </c>
      <c r="AB85" s="2" t="e">
        <f aca="false">#NULL!</f>
        <v>#NULL!</v>
      </c>
      <c r="AC85" s="2" t="e">
        <f aca="false">#NULL!</f>
        <v>#NULL!</v>
      </c>
      <c r="AD85" s="1" t="n">
        <v>0</v>
      </c>
      <c r="AE85" s="1" t="n">
        <v>0</v>
      </c>
      <c r="AF85" s="1" t="n">
        <f aca="false">_xlfn.IFS(AE85=0,0,AE85="1 persona",1,AE85="2 personas",2,AE85="3 personas",3,AE85="4 personas",4,AE85="5 personas",5,AE85="6 personas",6,AE85="7 personas",7,AE85="8 personas",8,AE85="9 personas",9,AE85=10,10)</f>
        <v>0</v>
      </c>
      <c r="AG85" s="2" t="e">
        <f aca="false">#NULL!</f>
        <v>#NULL!</v>
      </c>
      <c r="AH85" s="2" t="e">
        <f aca="false">#NULL!</f>
        <v>#NULL!</v>
      </c>
      <c r="AI85" s="0" t="s">
        <v>282</v>
      </c>
      <c r="AJ85" s="0" t="s">
        <v>294</v>
      </c>
      <c r="AK85" s="0" t="s">
        <v>54</v>
      </c>
      <c r="AL85" s="0" t="s">
        <v>54</v>
      </c>
      <c r="AM85" s="0" t="s">
        <v>55</v>
      </c>
      <c r="AN85" s="0" t="s">
        <v>284</v>
      </c>
      <c r="AO85" s="0" t="s">
        <v>295</v>
      </c>
    </row>
    <row r="86" customFormat="false" ht="13.8" hidden="false" customHeight="false" outlineLevel="0" collapsed="false">
      <c r="A86" s="0" t="s">
        <v>41</v>
      </c>
      <c r="B86" s="0" t="s">
        <v>42</v>
      </c>
      <c r="C86" s="0" t="s">
        <v>43</v>
      </c>
      <c r="D86" s="0" t="s">
        <v>44</v>
      </c>
      <c r="E86" s="0" t="s">
        <v>153</v>
      </c>
      <c r="F86" s="0" t="s">
        <v>42</v>
      </c>
      <c r="G86" s="0" t="s">
        <v>262</v>
      </c>
      <c r="H86" s="0" t="s">
        <v>47</v>
      </c>
      <c r="I86" s="0" t="s">
        <v>48</v>
      </c>
      <c r="J86" s="0" t="s">
        <v>59</v>
      </c>
      <c r="K86" s="0" t="s">
        <v>124</v>
      </c>
      <c r="L86" s="0" t="s">
        <v>51</v>
      </c>
      <c r="M86" s="2" t="e">
        <f aca="false">#NULL!</f>
        <v>#NULL!</v>
      </c>
      <c r="N86" s="2" t="e">
        <f aca="false">#NULL!</f>
        <v>#NULL!</v>
      </c>
      <c r="O86" s="2" t="e">
        <f aca="false">#NULL!</f>
        <v>#NULL!</v>
      </c>
      <c r="P86" s="2" t="e">
        <f aca="false">#NULL!</f>
        <v>#NULL!</v>
      </c>
      <c r="Q86" s="2" t="e">
        <f aca="false">#NULL!</f>
        <v>#NULL!</v>
      </c>
      <c r="R86" s="2" t="e">
        <f aca="false">#NULL!</f>
        <v>#NULL!</v>
      </c>
      <c r="S86" s="2" t="e">
        <f aca="false">#NULL!</f>
        <v>#NULL!</v>
      </c>
      <c r="T86" s="2" t="e">
        <f aca="false">#NULL!</f>
        <v>#NULL!</v>
      </c>
      <c r="U86" s="2" t="e">
        <f aca="false">#NULL!</f>
        <v>#NULL!</v>
      </c>
      <c r="V86" s="2" t="e">
        <f aca="false">#NULL!</f>
        <v>#NULL!</v>
      </c>
      <c r="W86" s="2" t="e">
        <f aca="false">#NULL!</f>
        <v>#NULL!</v>
      </c>
      <c r="X86" s="2" t="e">
        <f aca="false">#NULL!</f>
        <v>#NULL!</v>
      </c>
      <c r="Y86" s="2" t="e">
        <f aca="false">#NULL!</f>
        <v>#NULL!</v>
      </c>
      <c r="Z86" s="2" t="e">
        <f aca="false">#NULL!</f>
        <v>#NULL!</v>
      </c>
      <c r="AA86" s="2" t="e">
        <f aca="false">#NULL!</f>
        <v>#NULL!</v>
      </c>
      <c r="AB86" s="2" t="e">
        <f aca="false">#NULL!</f>
        <v>#NULL!</v>
      </c>
      <c r="AC86" s="2" t="e">
        <f aca="false">#NULL!</f>
        <v>#NULL!</v>
      </c>
      <c r="AD86" s="1" t="n">
        <v>0</v>
      </c>
      <c r="AE86" s="1" t="n">
        <v>0</v>
      </c>
      <c r="AF86" s="1" t="n">
        <f aca="false">_xlfn.IFS(AE86=0,0,AE86="1 persona",1,AE86="2 personas",2,AE86="3 personas",3,AE86="4 personas",4,AE86="5 personas",5,AE86="6 personas",6,AE86="7 personas",7,AE86="8 personas",8,AE86="9 personas",9,AE86=10,10)</f>
        <v>0</v>
      </c>
      <c r="AG86" s="2" t="e">
        <f aca="false">#NULL!</f>
        <v>#NULL!</v>
      </c>
      <c r="AH86" s="2" t="e">
        <f aca="false">#NULL!</f>
        <v>#NULL!</v>
      </c>
      <c r="AI86" s="0" t="s">
        <v>282</v>
      </c>
      <c r="AJ86" s="0" t="s">
        <v>296</v>
      </c>
      <c r="AK86" s="0" t="s">
        <v>54</v>
      </c>
      <c r="AL86" s="0" t="s">
        <v>54</v>
      </c>
      <c r="AM86" s="0" t="s">
        <v>55</v>
      </c>
      <c r="AN86" s="0" t="s">
        <v>284</v>
      </c>
      <c r="AO86" s="0" t="s">
        <v>297</v>
      </c>
    </row>
    <row r="87" customFormat="false" ht="13.8" hidden="false" customHeight="false" outlineLevel="0" collapsed="false">
      <c r="A87" s="0" t="s">
        <v>41</v>
      </c>
      <c r="B87" s="0" t="s">
        <v>42</v>
      </c>
      <c r="C87" s="0" t="s">
        <v>43</v>
      </c>
      <c r="D87" s="0" t="s">
        <v>44</v>
      </c>
      <c r="E87" s="0" t="s">
        <v>153</v>
      </c>
      <c r="F87" s="0" t="s">
        <v>42</v>
      </c>
      <c r="G87" s="0" t="s">
        <v>158</v>
      </c>
      <c r="H87" s="0" t="s">
        <v>47</v>
      </c>
      <c r="I87" s="0" t="s">
        <v>48</v>
      </c>
      <c r="J87" s="0" t="s">
        <v>59</v>
      </c>
      <c r="K87" s="0" t="s">
        <v>124</v>
      </c>
      <c r="L87" s="0" t="s">
        <v>51</v>
      </c>
      <c r="M87" s="2" t="e">
        <f aca="false">#NULL!</f>
        <v>#NULL!</v>
      </c>
      <c r="N87" s="2" t="e">
        <f aca="false">#NULL!</f>
        <v>#NULL!</v>
      </c>
      <c r="O87" s="2" t="e">
        <f aca="false">#NULL!</f>
        <v>#NULL!</v>
      </c>
      <c r="P87" s="2" t="e">
        <f aca="false">#NULL!</f>
        <v>#NULL!</v>
      </c>
      <c r="Q87" s="2" t="e">
        <f aca="false">#NULL!</f>
        <v>#NULL!</v>
      </c>
      <c r="R87" s="2" t="e">
        <f aca="false">#NULL!</f>
        <v>#NULL!</v>
      </c>
      <c r="S87" s="2" t="e">
        <f aca="false">#NULL!</f>
        <v>#NULL!</v>
      </c>
      <c r="T87" s="2" t="e">
        <f aca="false">#NULL!</f>
        <v>#NULL!</v>
      </c>
      <c r="U87" s="2" t="e">
        <f aca="false">#NULL!</f>
        <v>#NULL!</v>
      </c>
      <c r="V87" s="2" t="e">
        <f aca="false">#NULL!</f>
        <v>#NULL!</v>
      </c>
      <c r="W87" s="2" t="e">
        <f aca="false">#NULL!</f>
        <v>#NULL!</v>
      </c>
      <c r="X87" s="2" t="e">
        <f aca="false">#NULL!</f>
        <v>#NULL!</v>
      </c>
      <c r="Y87" s="2" t="e">
        <f aca="false">#NULL!</f>
        <v>#NULL!</v>
      </c>
      <c r="Z87" s="2" t="e">
        <f aca="false">#NULL!</f>
        <v>#NULL!</v>
      </c>
      <c r="AA87" s="2" t="e">
        <f aca="false">#NULL!</f>
        <v>#NULL!</v>
      </c>
      <c r="AB87" s="2" t="e">
        <f aca="false">#NULL!</f>
        <v>#NULL!</v>
      </c>
      <c r="AC87" s="2" t="e">
        <f aca="false">#NULL!</f>
        <v>#NULL!</v>
      </c>
      <c r="AD87" s="1" t="n">
        <v>0</v>
      </c>
      <c r="AE87" s="1" t="n">
        <v>0</v>
      </c>
      <c r="AF87" s="1" t="n">
        <f aca="false">_xlfn.IFS(AE87=0,0,AE87="1 persona",1,AE87="2 personas",2,AE87="3 personas",3,AE87="4 personas",4,AE87="5 personas",5,AE87="6 personas",6,AE87="7 personas",7,AE87="8 personas",8,AE87="9 personas",9,AE87=10,10)</f>
        <v>0</v>
      </c>
      <c r="AG87" s="2" t="e">
        <f aca="false">#NULL!</f>
        <v>#NULL!</v>
      </c>
      <c r="AH87" s="2" t="e">
        <f aca="false">#NULL!</f>
        <v>#NULL!</v>
      </c>
      <c r="AI87" s="0" t="s">
        <v>282</v>
      </c>
      <c r="AJ87" s="0" t="s">
        <v>298</v>
      </c>
      <c r="AK87" s="0" t="s">
        <v>54</v>
      </c>
      <c r="AL87" s="0" t="s">
        <v>54</v>
      </c>
      <c r="AM87" s="0" t="s">
        <v>55</v>
      </c>
      <c r="AN87" s="0" t="s">
        <v>284</v>
      </c>
      <c r="AO87" s="0" t="s">
        <v>299</v>
      </c>
    </row>
    <row r="88" customFormat="false" ht="13.8" hidden="false" customHeight="false" outlineLevel="0" collapsed="false">
      <c r="A88" s="0" t="s">
        <v>41</v>
      </c>
      <c r="B88" s="0" t="s">
        <v>42</v>
      </c>
      <c r="C88" s="0" t="s">
        <v>43</v>
      </c>
      <c r="D88" s="0" t="s">
        <v>44</v>
      </c>
      <c r="E88" s="0" t="s">
        <v>153</v>
      </c>
      <c r="F88" s="0" t="s">
        <v>42</v>
      </c>
      <c r="G88" s="0" t="s">
        <v>86</v>
      </c>
      <c r="H88" s="0" t="s">
        <v>47</v>
      </c>
      <c r="I88" s="0" t="s">
        <v>48</v>
      </c>
      <c r="J88" s="0" t="s">
        <v>300</v>
      </c>
      <c r="K88" s="0" t="s">
        <v>124</v>
      </c>
      <c r="L88" s="0" t="s">
        <v>65</v>
      </c>
      <c r="M88" s="2" t="e">
        <f aca="false">#NULL!</f>
        <v>#NULL!</v>
      </c>
      <c r="N88" s="2" t="e">
        <f aca="false">#NULL!</f>
        <v>#NULL!</v>
      </c>
      <c r="O88" s="2" t="e">
        <f aca="false">#NULL!</f>
        <v>#NULL!</v>
      </c>
      <c r="P88" s="2" t="e">
        <f aca="false">#NULL!</f>
        <v>#NULL!</v>
      </c>
      <c r="Q88" s="2" t="e">
        <f aca="false">#NULL!</f>
        <v>#NULL!</v>
      </c>
      <c r="R88" s="2" t="e">
        <f aca="false">#NULL!</f>
        <v>#NULL!</v>
      </c>
      <c r="S88" s="2" t="e">
        <f aca="false">#NULL!</f>
        <v>#NULL!</v>
      </c>
      <c r="T88" s="2" t="e">
        <f aca="false">#NULL!</f>
        <v>#NULL!</v>
      </c>
      <c r="U88" s="2" t="e">
        <f aca="false">#NULL!</f>
        <v>#NULL!</v>
      </c>
      <c r="V88" s="2" t="e">
        <f aca="false">#NULL!</f>
        <v>#NULL!</v>
      </c>
      <c r="W88" s="2" t="e">
        <f aca="false">#NULL!</f>
        <v>#NULL!</v>
      </c>
      <c r="X88" s="2" t="e">
        <f aca="false">#NULL!</f>
        <v>#NULL!</v>
      </c>
      <c r="Y88" s="2" t="e">
        <f aca="false">#NULL!</f>
        <v>#NULL!</v>
      </c>
      <c r="Z88" s="2" t="e">
        <f aca="false">#NULL!</f>
        <v>#NULL!</v>
      </c>
      <c r="AA88" s="2" t="e">
        <f aca="false">#NULL!</f>
        <v>#NULL!</v>
      </c>
      <c r="AB88" s="2" t="e">
        <f aca="false">#NULL!</f>
        <v>#NULL!</v>
      </c>
      <c r="AC88" s="2" t="e">
        <f aca="false">#NULL!</f>
        <v>#NULL!</v>
      </c>
      <c r="AD88" s="1" t="n">
        <v>0</v>
      </c>
      <c r="AE88" s="1" t="n">
        <v>0</v>
      </c>
      <c r="AF88" s="1" t="n">
        <f aca="false">_xlfn.IFS(AE88=0,0,AE88="1 persona",1,AE88="2 personas",2,AE88="3 personas",3,AE88="4 personas",4,AE88="5 personas",5,AE88="6 personas",6,AE88="7 personas",7,AE88="8 personas",8,AE88="9 personas",9,AE88=10,10)</f>
        <v>0</v>
      </c>
      <c r="AG88" s="2" t="e">
        <f aca="false">#NULL!</f>
        <v>#NULL!</v>
      </c>
      <c r="AH88" s="2" t="e">
        <f aca="false">#NULL!</f>
        <v>#NULL!</v>
      </c>
      <c r="AI88" s="0" t="s">
        <v>282</v>
      </c>
      <c r="AJ88" s="0" t="s">
        <v>301</v>
      </c>
      <c r="AK88" s="0" t="s">
        <v>54</v>
      </c>
      <c r="AL88" s="0" t="s">
        <v>54</v>
      </c>
      <c r="AM88" s="0" t="s">
        <v>55</v>
      </c>
      <c r="AN88" s="0" t="s">
        <v>284</v>
      </c>
      <c r="AO88" s="0" t="s">
        <v>302</v>
      </c>
    </row>
    <row r="89" customFormat="false" ht="13.8" hidden="false" customHeight="false" outlineLevel="0" collapsed="false">
      <c r="A89" s="0" t="s">
        <v>41</v>
      </c>
      <c r="B89" s="0" t="s">
        <v>42</v>
      </c>
      <c r="C89" s="0" t="s">
        <v>43</v>
      </c>
      <c r="D89" s="0" t="s">
        <v>44</v>
      </c>
      <c r="E89" s="0" t="s">
        <v>153</v>
      </c>
      <c r="F89" s="0" t="s">
        <v>42</v>
      </c>
      <c r="G89" s="0" t="s">
        <v>194</v>
      </c>
      <c r="H89" s="0" t="s">
        <v>47</v>
      </c>
      <c r="I89" s="0" t="s">
        <v>48</v>
      </c>
      <c r="J89" s="0" t="s">
        <v>59</v>
      </c>
      <c r="K89" s="0" t="s">
        <v>124</v>
      </c>
      <c r="L89" s="0" t="s">
        <v>65</v>
      </c>
      <c r="M89" s="2" t="e">
        <f aca="false">#NULL!</f>
        <v>#NULL!</v>
      </c>
      <c r="N89" s="2" t="e">
        <f aca="false">#NULL!</f>
        <v>#NULL!</v>
      </c>
      <c r="O89" s="2" t="e">
        <f aca="false">#NULL!</f>
        <v>#NULL!</v>
      </c>
      <c r="P89" s="2" t="e">
        <f aca="false">#NULL!</f>
        <v>#NULL!</v>
      </c>
      <c r="Q89" s="2" t="e">
        <f aca="false">#NULL!</f>
        <v>#NULL!</v>
      </c>
      <c r="R89" s="2" t="e">
        <f aca="false">#NULL!</f>
        <v>#NULL!</v>
      </c>
      <c r="S89" s="2" t="e">
        <f aca="false">#NULL!</f>
        <v>#NULL!</v>
      </c>
      <c r="T89" s="2" t="e">
        <f aca="false">#NULL!</f>
        <v>#NULL!</v>
      </c>
      <c r="U89" s="2" t="e">
        <f aca="false">#NULL!</f>
        <v>#NULL!</v>
      </c>
      <c r="V89" s="2" t="e">
        <f aca="false">#NULL!</f>
        <v>#NULL!</v>
      </c>
      <c r="W89" s="2" t="e">
        <f aca="false">#NULL!</f>
        <v>#NULL!</v>
      </c>
      <c r="X89" s="2" t="e">
        <f aca="false">#NULL!</f>
        <v>#NULL!</v>
      </c>
      <c r="Y89" s="2" t="e">
        <f aca="false">#NULL!</f>
        <v>#NULL!</v>
      </c>
      <c r="Z89" s="2" t="e">
        <f aca="false">#NULL!</f>
        <v>#NULL!</v>
      </c>
      <c r="AA89" s="2" t="e">
        <f aca="false">#NULL!</f>
        <v>#NULL!</v>
      </c>
      <c r="AB89" s="2" t="e">
        <f aca="false">#NULL!</f>
        <v>#NULL!</v>
      </c>
      <c r="AC89" s="2" t="e">
        <f aca="false">#NULL!</f>
        <v>#NULL!</v>
      </c>
      <c r="AD89" s="1" t="n">
        <v>0</v>
      </c>
      <c r="AE89" s="1" t="n">
        <v>0</v>
      </c>
      <c r="AF89" s="1" t="n">
        <f aca="false">_xlfn.IFS(AE89=0,0,AE89="1 persona",1,AE89="2 personas",2,AE89="3 personas",3,AE89="4 personas",4,AE89="5 personas",5,AE89="6 personas",6,AE89="7 personas",7,AE89="8 personas",8,AE89="9 personas",9,AE89=10,10)</f>
        <v>0</v>
      </c>
      <c r="AG89" s="2" t="e">
        <f aca="false">#NULL!</f>
        <v>#NULL!</v>
      </c>
      <c r="AH89" s="2" t="e">
        <f aca="false">#NULL!</f>
        <v>#NULL!</v>
      </c>
      <c r="AI89" s="0" t="s">
        <v>282</v>
      </c>
      <c r="AJ89" s="0" t="s">
        <v>303</v>
      </c>
      <c r="AK89" s="0" t="s">
        <v>54</v>
      </c>
      <c r="AL89" s="0" t="s">
        <v>54</v>
      </c>
      <c r="AM89" s="0" t="s">
        <v>55</v>
      </c>
      <c r="AN89" s="0" t="s">
        <v>284</v>
      </c>
      <c r="AO89" s="0" t="s">
        <v>304</v>
      </c>
    </row>
    <row r="90" customFormat="false" ht="13.8" hidden="false" customHeight="false" outlineLevel="0" collapsed="false">
      <c r="A90" s="0" t="s">
        <v>41</v>
      </c>
      <c r="B90" s="0" t="s">
        <v>42</v>
      </c>
      <c r="C90" s="0" t="s">
        <v>43</v>
      </c>
      <c r="D90" s="0" t="s">
        <v>44</v>
      </c>
      <c r="E90" s="0" t="s">
        <v>153</v>
      </c>
      <c r="F90" s="0" t="s">
        <v>42</v>
      </c>
      <c r="G90" s="0" t="s">
        <v>200</v>
      </c>
      <c r="H90" s="0" t="s">
        <v>47</v>
      </c>
      <c r="I90" s="0" t="s">
        <v>48</v>
      </c>
      <c r="J90" s="0" t="s">
        <v>305</v>
      </c>
      <c r="K90" s="0" t="s">
        <v>124</v>
      </c>
      <c r="L90" s="0" t="s">
        <v>65</v>
      </c>
      <c r="M90" s="2" t="e">
        <f aca="false">#NULL!</f>
        <v>#NULL!</v>
      </c>
      <c r="N90" s="2" t="e">
        <f aca="false">#NULL!</f>
        <v>#NULL!</v>
      </c>
      <c r="O90" s="2" t="e">
        <f aca="false">#NULL!</f>
        <v>#NULL!</v>
      </c>
      <c r="P90" s="2" t="e">
        <f aca="false">#NULL!</f>
        <v>#NULL!</v>
      </c>
      <c r="Q90" s="2" t="e">
        <f aca="false">#NULL!</f>
        <v>#NULL!</v>
      </c>
      <c r="R90" s="2" t="e">
        <f aca="false">#NULL!</f>
        <v>#NULL!</v>
      </c>
      <c r="S90" s="2" t="e">
        <f aca="false">#NULL!</f>
        <v>#NULL!</v>
      </c>
      <c r="T90" s="2" t="e">
        <f aca="false">#NULL!</f>
        <v>#NULL!</v>
      </c>
      <c r="U90" s="2" t="e">
        <f aca="false">#NULL!</f>
        <v>#NULL!</v>
      </c>
      <c r="V90" s="2" t="e">
        <f aca="false">#NULL!</f>
        <v>#NULL!</v>
      </c>
      <c r="W90" s="2" t="e">
        <f aca="false">#NULL!</f>
        <v>#NULL!</v>
      </c>
      <c r="X90" s="2" t="e">
        <f aca="false">#NULL!</f>
        <v>#NULL!</v>
      </c>
      <c r="Y90" s="2" t="e">
        <f aca="false">#NULL!</f>
        <v>#NULL!</v>
      </c>
      <c r="Z90" s="2" t="e">
        <f aca="false">#NULL!</f>
        <v>#NULL!</v>
      </c>
      <c r="AA90" s="2" t="e">
        <f aca="false">#NULL!</f>
        <v>#NULL!</v>
      </c>
      <c r="AB90" s="2" t="e">
        <f aca="false">#NULL!</f>
        <v>#NULL!</v>
      </c>
      <c r="AC90" s="2" t="e">
        <f aca="false">#NULL!</f>
        <v>#NULL!</v>
      </c>
      <c r="AD90" s="1" t="n">
        <v>0</v>
      </c>
      <c r="AE90" s="1" t="n">
        <v>0</v>
      </c>
      <c r="AF90" s="1" t="n">
        <f aca="false">_xlfn.IFS(AE90=0,0,AE90="1 persona",1,AE90="2 personas",2,AE90="3 personas",3,AE90="4 personas",4,AE90="5 personas",5,AE90="6 personas",6,AE90="7 personas",7,AE90="8 personas",8,AE90="9 personas",9,AE90=10,10)</f>
        <v>0</v>
      </c>
      <c r="AG90" s="2" t="e">
        <f aca="false">#NULL!</f>
        <v>#NULL!</v>
      </c>
      <c r="AH90" s="2" t="e">
        <f aca="false">#NULL!</f>
        <v>#NULL!</v>
      </c>
      <c r="AI90" s="0" t="s">
        <v>282</v>
      </c>
      <c r="AJ90" s="0" t="s">
        <v>306</v>
      </c>
      <c r="AK90" s="0" t="s">
        <v>54</v>
      </c>
      <c r="AL90" s="0" t="s">
        <v>54</v>
      </c>
      <c r="AM90" s="0" t="s">
        <v>55</v>
      </c>
      <c r="AN90" s="0" t="s">
        <v>284</v>
      </c>
      <c r="AO90" s="0" t="s">
        <v>307</v>
      </c>
    </row>
    <row r="91" customFormat="false" ht="13.8" hidden="false" customHeight="false" outlineLevel="0" collapsed="false">
      <c r="A91" s="0" t="s">
        <v>41</v>
      </c>
      <c r="B91" s="0" t="s">
        <v>42</v>
      </c>
      <c r="C91" s="0" t="s">
        <v>43</v>
      </c>
      <c r="D91" s="0" t="s">
        <v>44</v>
      </c>
      <c r="E91" s="0" t="s">
        <v>153</v>
      </c>
      <c r="F91" s="0" t="s">
        <v>42</v>
      </c>
      <c r="G91" s="0" t="s">
        <v>161</v>
      </c>
      <c r="H91" s="0" t="s">
        <v>47</v>
      </c>
      <c r="I91" s="0" t="s">
        <v>48</v>
      </c>
      <c r="J91" s="0" t="s">
        <v>305</v>
      </c>
      <c r="K91" s="0" t="s">
        <v>124</v>
      </c>
      <c r="L91" s="0" t="s">
        <v>65</v>
      </c>
      <c r="M91" s="2" t="e">
        <f aca="false">#NULL!</f>
        <v>#NULL!</v>
      </c>
      <c r="N91" s="2" t="e">
        <f aca="false">#NULL!</f>
        <v>#NULL!</v>
      </c>
      <c r="O91" s="2" t="e">
        <f aca="false">#NULL!</f>
        <v>#NULL!</v>
      </c>
      <c r="P91" s="2" t="e">
        <f aca="false">#NULL!</f>
        <v>#NULL!</v>
      </c>
      <c r="Q91" s="2" t="e">
        <f aca="false">#NULL!</f>
        <v>#NULL!</v>
      </c>
      <c r="R91" s="2" t="e">
        <f aca="false">#NULL!</f>
        <v>#NULL!</v>
      </c>
      <c r="S91" s="2" t="e">
        <f aca="false">#NULL!</f>
        <v>#NULL!</v>
      </c>
      <c r="T91" s="2" t="e">
        <f aca="false">#NULL!</f>
        <v>#NULL!</v>
      </c>
      <c r="U91" s="2" t="e">
        <f aca="false">#NULL!</f>
        <v>#NULL!</v>
      </c>
      <c r="V91" s="2" t="e">
        <f aca="false">#NULL!</f>
        <v>#NULL!</v>
      </c>
      <c r="W91" s="2" t="e">
        <f aca="false">#NULL!</f>
        <v>#NULL!</v>
      </c>
      <c r="X91" s="2" t="e">
        <f aca="false">#NULL!</f>
        <v>#NULL!</v>
      </c>
      <c r="Y91" s="2" t="e">
        <f aca="false">#NULL!</f>
        <v>#NULL!</v>
      </c>
      <c r="Z91" s="2" t="e">
        <f aca="false">#NULL!</f>
        <v>#NULL!</v>
      </c>
      <c r="AA91" s="2" t="e">
        <f aca="false">#NULL!</f>
        <v>#NULL!</v>
      </c>
      <c r="AB91" s="2" t="e">
        <f aca="false">#NULL!</f>
        <v>#NULL!</v>
      </c>
      <c r="AC91" s="2" t="e">
        <f aca="false">#NULL!</f>
        <v>#NULL!</v>
      </c>
      <c r="AD91" s="1" t="n">
        <v>0</v>
      </c>
      <c r="AE91" s="1" t="n">
        <v>0</v>
      </c>
      <c r="AF91" s="1" t="n">
        <f aca="false">_xlfn.IFS(AE91=0,0,AE91="1 persona",1,AE91="2 personas",2,AE91="3 personas",3,AE91="4 personas",4,AE91="5 personas",5,AE91="6 personas",6,AE91="7 personas",7,AE91="8 personas",8,AE91="9 personas",9,AE91=10,10)</f>
        <v>0</v>
      </c>
      <c r="AG91" s="2" t="e">
        <f aca="false">#NULL!</f>
        <v>#NULL!</v>
      </c>
      <c r="AH91" s="2" t="e">
        <f aca="false">#NULL!</f>
        <v>#NULL!</v>
      </c>
      <c r="AI91" s="0" t="s">
        <v>282</v>
      </c>
      <c r="AJ91" s="0" t="s">
        <v>308</v>
      </c>
      <c r="AK91" s="0" t="s">
        <v>54</v>
      </c>
      <c r="AL91" s="0" t="s">
        <v>54</v>
      </c>
      <c r="AM91" s="0" t="s">
        <v>55</v>
      </c>
      <c r="AN91" s="0" t="s">
        <v>284</v>
      </c>
      <c r="AO91" s="0" t="s">
        <v>309</v>
      </c>
    </row>
    <row r="92" customFormat="false" ht="13.8" hidden="false" customHeight="false" outlineLevel="0" collapsed="false">
      <c r="A92" s="0" t="s">
        <v>41</v>
      </c>
      <c r="B92" s="0" t="s">
        <v>42</v>
      </c>
      <c r="C92" s="0" t="s">
        <v>43</v>
      </c>
      <c r="D92" s="0" t="s">
        <v>44</v>
      </c>
      <c r="E92" s="0" t="s">
        <v>153</v>
      </c>
      <c r="F92" s="0" t="s">
        <v>42</v>
      </c>
      <c r="G92" s="0" t="s">
        <v>164</v>
      </c>
      <c r="H92" s="0" t="s">
        <v>47</v>
      </c>
      <c r="I92" s="0" t="s">
        <v>48</v>
      </c>
      <c r="J92" s="0" t="s">
        <v>305</v>
      </c>
      <c r="K92" s="0" t="s">
        <v>124</v>
      </c>
      <c r="L92" s="0" t="s">
        <v>65</v>
      </c>
      <c r="M92" s="2" t="e">
        <f aca="false">#NULL!</f>
        <v>#NULL!</v>
      </c>
      <c r="N92" s="2" t="e">
        <f aca="false">#NULL!</f>
        <v>#NULL!</v>
      </c>
      <c r="O92" s="2" t="e">
        <f aca="false">#NULL!</f>
        <v>#NULL!</v>
      </c>
      <c r="P92" s="2" t="e">
        <f aca="false">#NULL!</f>
        <v>#NULL!</v>
      </c>
      <c r="Q92" s="2" t="e">
        <f aca="false">#NULL!</f>
        <v>#NULL!</v>
      </c>
      <c r="R92" s="2" t="e">
        <f aca="false">#NULL!</f>
        <v>#NULL!</v>
      </c>
      <c r="S92" s="2" t="e">
        <f aca="false">#NULL!</f>
        <v>#NULL!</v>
      </c>
      <c r="T92" s="2" t="e">
        <f aca="false">#NULL!</f>
        <v>#NULL!</v>
      </c>
      <c r="U92" s="2" t="e">
        <f aca="false">#NULL!</f>
        <v>#NULL!</v>
      </c>
      <c r="V92" s="2" t="e">
        <f aca="false">#NULL!</f>
        <v>#NULL!</v>
      </c>
      <c r="W92" s="2" t="e">
        <f aca="false">#NULL!</f>
        <v>#NULL!</v>
      </c>
      <c r="X92" s="2" t="e">
        <f aca="false">#NULL!</f>
        <v>#NULL!</v>
      </c>
      <c r="Y92" s="2" t="e">
        <f aca="false">#NULL!</f>
        <v>#NULL!</v>
      </c>
      <c r="Z92" s="2" t="e">
        <f aca="false">#NULL!</f>
        <v>#NULL!</v>
      </c>
      <c r="AA92" s="2" t="e">
        <f aca="false">#NULL!</f>
        <v>#NULL!</v>
      </c>
      <c r="AB92" s="2" t="e">
        <f aca="false">#NULL!</f>
        <v>#NULL!</v>
      </c>
      <c r="AC92" s="2" t="e">
        <f aca="false">#NULL!</f>
        <v>#NULL!</v>
      </c>
      <c r="AD92" s="1" t="n">
        <v>0</v>
      </c>
      <c r="AE92" s="1" t="n">
        <v>0</v>
      </c>
      <c r="AF92" s="1" t="n">
        <f aca="false">_xlfn.IFS(AE92=0,0,AE92="1 persona",1,AE92="2 personas",2,AE92="3 personas",3,AE92="4 personas",4,AE92="5 personas",5,AE92="6 personas",6,AE92="7 personas",7,AE92="8 personas",8,AE92="9 personas",9,AE92=10,10)</f>
        <v>0</v>
      </c>
      <c r="AG92" s="2" t="e">
        <f aca="false">#NULL!</f>
        <v>#NULL!</v>
      </c>
      <c r="AH92" s="2" t="e">
        <f aca="false">#NULL!</f>
        <v>#NULL!</v>
      </c>
      <c r="AI92" s="0" t="s">
        <v>282</v>
      </c>
      <c r="AJ92" s="0" t="s">
        <v>310</v>
      </c>
      <c r="AK92" s="0" t="s">
        <v>54</v>
      </c>
      <c r="AL92" s="0" t="s">
        <v>54</v>
      </c>
      <c r="AM92" s="0" t="s">
        <v>55</v>
      </c>
      <c r="AN92" s="0" t="s">
        <v>284</v>
      </c>
      <c r="AO92" s="0" t="s">
        <v>311</v>
      </c>
    </row>
    <row r="93" customFormat="false" ht="13.8" hidden="false" customHeight="false" outlineLevel="0" collapsed="false">
      <c r="A93" s="0" t="s">
        <v>41</v>
      </c>
      <c r="B93" s="0" t="s">
        <v>42</v>
      </c>
      <c r="C93" s="0" t="s">
        <v>43</v>
      </c>
      <c r="D93" s="0" t="s">
        <v>44</v>
      </c>
      <c r="E93" s="0" t="s">
        <v>153</v>
      </c>
      <c r="F93" s="0" t="s">
        <v>42</v>
      </c>
      <c r="G93" s="0" t="s">
        <v>172</v>
      </c>
      <c r="H93" s="0" t="s">
        <v>47</v>
      </c>
      <c r="I93" s="0" t="s">
        <v>48</v>
      </c>
      <c r="J93" s="0" t="s">
        <v>253</v>
      </c>
      <c r="K93" s="0" t="s">
        <v>124</v>
      </c>
      <c r="L93" s="0" t="s">
        <v>51</v>
      </c>
      <c r="M93" s="2" t="e">
        <f aca="false">#NULL!</f>
        <v>#NULL!</v>
      </c>
      <c r="N93" s="2" t="e">
        <f aca="false">#NULL!</f>
        <v>#NULL!</v>
      </c>
      <c r="O93" s="2" t="e">
        <f aca="false">#NULL!</f>
        <v>#NULL!</v>
      </c>
      <c r="P93" s="2" t="e">
        <f aca="false">#NULL!</f>
        <v>#NULL!</v>
      </c>
      <c r="Q93" s="2" t="e">
        <f aca="false">#NULL!</f>
        <v>#NULL!</v>
      </c>
      <c r="R93" s="2" t="e">
        <f aca="false">#NULL!</f>
        <v>#NULL!</v>
      </c>
      <c r="S93" s="2" t="e">
        <f aca="false">#NULL!</f>
        <v>#NULL!</v>
      </c>
      <c r="T93" s="2" t="e">
        <f aca="false">#NULL!</f>
        <v>#NULL!</v>
      </c>
      <c r="U93" s="2" t="e">
        <f aca="false">#NULL!</f>
        <v>#NULL!</v>
      </c>
      <c r="V93" s="2" t="e">
        <f aca="false">#NULL!</f>
        <v>#NULL!</v>
      </c>
      <c r="W93" s="2" t="e">
        <f aca="false">#NULL!</f>
        <v>#NULL!</v>
      </c>
      <c r="X93" s="2" t="e">
        <f aca="false">#NULL!</f>
        <v>#NULL!</v>
      </c>
      <c r="Y93" s="2" t="e">
        <f aca="false">#NULL!</f>
        <v>#NULL!</v>
      </c>
      <c r="Z93" s="2" t="e">
        <f aca="false">#NULL!</f>
        <v>#NULL!</v>
      </c>
      <c r="AA93" s="2" t="e">
        <f aca="false">#NULL!</f>
        <v>#NULL!</v>
      </c>
      <c r="AB93" s="2" t="e">
        <f aca="false">#NULL!</f>
        <v>#NULL!</v>
      </c>
      <c r="AC93" s="2" t="e">
        <f aca="false">#NULL!</f>
        <v>#NULL!</v>
      </c>
      <c r="AD93" s="1" t="n">
        <v>0</v>
      </c>
      <c r="AE93" s="1" t="n">
        <v>0</v>
      </c>
      <c r="AF93" s="1" t="n">
        <f aca="false">_xlfn.IFS(AE93=0,0,AE93="1 persona",1,AE93="2 personas",2,AE93="3 personas",3,AE93="4 personas",4,AE93="5 personas",5,AE93="6 personas",6,AE93="7 personas",7,AE93="8 personas",8,AE93="9 personas",9,AE93=10,10)</f>
        <v>0</v>
      </c>
      <c r="AG93" s="2" t="e">
        <f aca="false">#NULL!</f>
        <v>#NULL!</v>
      </c>
      <c r="AH93" s="2" t="e">
        <f aca="false">#NULL!</f>
        <v>#NULL!</v>
      </c>
      <c r="AI93" s="0" t="s">
        <v>282</v>
      </c>
      <c r="AJ93" s="0" t="s">
        <v>312</v>
      </c>
      <c r="AK93" s="0" t="s">
        <v>54</v>
      </c>
      <c r="AL93" s="0" t="s">
        <v>54</v>
      </c>
      <c r="AM93" s="0" t="s">
        <v>55</v>
      </c>
      <c r="AN93" s="0" t="s">
        <v>284</v>
      </c>
      <c r="AO93" s="0" t="s">
        <v>313</v>
      </c>
    </row>
    <row r="94" customFormat="false" ht="13.8" hidden="false" customHeight="false" outlineLevel="0" collapsed="false">
      <c r="A94" s="0" t="s">
        <v>41</v>
      </c>
      <c r="B94" s="0" t="s">
        <v>42</v>
      </c>
      <c r="C94" s="0" t="s">
        <v>43</v>
      </c>
      <c r="D94" s="0" t="s">
        <v>44</v>
      </c>
      <c r="E94" s="0" t="s">
        <v>153</v>
      </c>
      <c r="F94" s="0" t="s">
        <v>42</v>
      </c>
      <c r="G94" s="0" t="s">
        <v>314</v>
      </c>
      <c r="H94" s="0" t="s">
        <v>47</v>
      </c>
      <c r="I94" s="0" t="s">
        <v>48</v>
      </c>
      <c r="J94" s="0" t="s">
        <v>59</v>
      </c>
      <c r="K94" s="0" t="s">
        <v>124</v>
      </c>
      <c r="L94" s="0" t="s">
        <v>128</v>
      </c>
      <c r="M94" s="2" t="e">
        <f aca="false">#NULL!</f>
        <v>#NULL!</v>
      </c>
      <c r="N94" s="2" t="e">
        <f aca="false">#NULL!</f>
        <v>#NULL!</v>
      </c>
      <c r="O94" s="2" t="e">
        <f aca="false">#NULL!</f>
        <v>#NULL!</v>
      </c>
      <c r="P94" s="2" t="e">
        <f aca="false">#NULL!</f>
        <v>#NULL!</v>
      </c>
      <c r="Q94" s="2" t="e">
        <f aca="false">#NULL!</f>
        <v>#NULL!</v>
      </c>
      <c r="R94" s="2" t="e">
        <f aca="false">#NULL!</f>
        <v>#NULL!</v>
      </c>
      <c r="S94" s="2" t="e">
        <f aca="false">#NULL!</f>
        <v>#NULL!</v>
      </c>
      <c r="T94" s="2" t="e">
        <f aca="false">#NULL!</f>
        <v>#NULL!</v>
      </c>
      <c r="U94" s="2" t="e">
        <f aca="false">#NULL!</f>
        <v>#NULL!</v>
      </c>
      <c r="V94" s="2" t="e">
        <f aca="false">#NULL!</f>
        <v>#NULL!</v>
      </c>
      <c r="W94" s="2" t="e">
        <f aca="false">#NULL!</f>
        <v>#NULL!</v>
      </c>
      <c r="X94" s="2" t="e">
        <f aca="false">#NULL!</f>
        <v>#NULL!</v>
      </c>
      <c r="Y94" s="2" t="e">
        <f aca="false">#NULL!</f>
        <v>#NULL!</v>
      </c>
      <c r="Z94" s="2" t="e">
        <f aca="false">#NULL!</f>
        <v>#NULL!</v>
      </c>
      <c r="AA94" s="2" t="e">
        <f aca="false">#NULL!</f>
        <v>#NULL!</v>
      </c>
      <c r="AB94" s="2" t="e">
        <f aca="false">#NULL!</f>
        <v>#NULL!</v>
      </c>
      <c r="AC94" s="2" t="e">
        <f aca="false">#NULL!</f>
        <v>#NULL!</v>
      </c>
      <c r="AD94" s="1" t="n">
        <v>0</v>
      </c>
      <c r="AE94" s="1" t="n">
        <v>0</v>
      </c>
      <c r="AF94" s="1" t="n">
        <f aca="false">_xlfn.IFS(AE94=0,0,AE94="1 persona",1,AE94="2 personas",2,AE94="3 personas",3,AE94="4 personas",4,AE94="5 personas",5,AE94="6 personas",6,AE94="7 personas",7,AE94="8 personas",8,AE94="9 personas",9,AE94=10,10)</f>
        <v>0</v>
      </c>
      <c r="AG94" s="2" t="e">
        <f aca="false">#NULL!</f>
        <v>#NULL!</v>
      </c>
      <c r="AH94" s="2" t="e">
        <f aca="false">#NULL!</f>
        <v>#NULL!</v>
      </c>
      <c r="AI94" s="0" t="s">
        <v>282</v>
      </c>
      <c r="AJ94" s="0" t="s">
        <v>315</v>
      </c>
      <c r="AK94" s="0" t="s">
        <v>54</v>
      </c>
      <c r="AL94" s="0" t="s">
        <v>54</v>
      </c>
      <c r="AM94" s="0" t="s">
        <v>55</v>
      </c>
      <c r="AN94" s="0" t="s">
        <v>284</v>
      </c>
      <c r="AO94" s="0" t="s">
        <v>316</v>
      </c>
    </row>
    <row r="95" customFormat="false" ht="13.8" hidden="false" customHeight="false" outlineLevel="0" collapsed="false">
      <c r="A95" s="0" t="s">
        <v>41</v>
      </c>
      <c r="B95" s="0" t="s">
        <v>42</v>
      </c>
      <c r="C95" s="0" t="s">
        <v>43</v>
      </c>
      <c r="D95" s="0" t="s">
        <v>44</v>
      </c>
      <c r="E95" s="0" t="s">
        <v>153</v>
      </c>
      <c r="F95" s="0" t="s">
        <v>42</v>
      </c>
      <c r="G95" s="0" t="s">
        <v>317</v>
      </c>
      <c r="H95" s="0" t="s">
        <v>47</v>
      </c>
      <c r="I95" s="0" t="s">
        <v>48</v>
      </c>
      <c r="J95" s="0" t="s">
        <v>59</v>
      </c>
      <c r="K95" s="0" t="s">
        <v>124</v>
      </c>
      <c r="L95" s="0" t="s">
        <v>65</v>
      </c>
      <c r="M95" s="2" t="e">
        <f aca="false">#NULL!</f>
        <v>#NULL!</v>
      </c>
      <c r="N95" s="2" t="e">
        <f aca="false">#NULL!</f>
        <v>#NULL!</v>
      </c>
      <c r="O95" s="2" t="e">
        <f aca="false">#NULL!</f>
        <v>#NULL!</v>
      </c>
      <c r="P95" s="2" t="e">
        <f aca="false">#NULL!</f>
        <v>#NULL!</v>
      </c>
      <c r="Q95" s="2" t="e">
        <f aca="false">#NULL!</f>
        <v>#NULL!</v>
      </c>
      <c r="R95" s="2" t="e">
        <f aca="false">#NULL!</f>
        <v>#NULL!</v>
      </c>
      <c r="S95" s="2" t="e">
        <f aca="false">#NULL!</f>
        <v>#NULL!</v>
      </c>
      <c r="T95" s="2" t="e">
        <f aca="false">#NULL!</f>
        <v>#NULL!</v>
      </c>
      <c r="U95" s="2" t="e">
        <f aca="false">#NULL!</f>
        <v>#NULL!</v>
      </c>
      <c r="V95" s="2" t="e">
        <f aca="false">#NULL!</f>
        <v>#NULL!</v>
      </c>
      <c r="W95" s="2" t="e">
        <f aca="false">#NULL!</f>
        <v>#NULL!</v>
      </c>
      <c r="X95" s="2" t="e">
        <f aca="false">#NULL!</f>
        <v>#NULL!</v>
      </c>
      <c r="Y95" s="2" t="e">
        <f aca="false">#NULL!</f>
        <v>#NULL!</v>
      </c>
      <c r="Z95" s="2" t="e">
        <f aca="false">#NULL!</f>
        <v>#NULL!</v>
      </c>
      <c r="AA95" s="2" t="e">
        <f aca="false">#NULL!</f>
        <v>#NULL!</v>
      </c>
      <c r="AB95" s="2" t="e">
        <f aca="false">#NULL!</f>
        <v>#NULL!</v>
      </c>
      <c r="AC95" s="2" t="e">
        <f aca="false">#NULL!</f>
        <v>#NULL!</v>
      </c>
      <c r="AD95" s="1" t="n">
        <v>0</v>
      </c>
      <c r="AE95" s="1" t="n">
        <v>0</v>
      </c>
      <c r="AF95" s="1" t="n">
        <f aca="false">_xlfn.IFS(AE95=0,0,AE95="1 persona",1,AE95="2 personas",2,AE95="3 personas",3,AE95="4 personas",4,AE95="5 personas",5,AE95="6 personas",6,AE95="7 personas",7,AE95="8 personas",8,AE95="9 personas",9,AE95=10,10)</f>
        <v>0</v>
      </c>
      <c r="AG95" s="2" t="e">
        <f aca="false">#NULL!</f>
        <v>#NULL!</v>
      </c>
      <c r="AH95" s="2" t="e">
        <f aca="false">#NULL!</f>
        <v>#NULL!</v>
      </c>
      <c r="AI95" s="0" t="s">
        <v>282</v>
      </c>
      <c r="AJ95" s="0" t="s">
        <v>318</v>
      </c>
      <c r="AK95" s="0" t="s">
        <v>54</v>
      </c>
      <c r="AL95" s="0" t="s">
        <v>54</v>
      </c>
      <c r="AM95" s="0" t="s">
        <v>55</v>
      </c>
      <c r="AN95" s="0" t="s">
        <v>284</v>
      </c>
      <c r="AO95" s="0" t="s">
        <v>319</v>
      </c>
    </row>
    <row r="96" customFormat="false" ht="13.8" hidden="false" customHeight="false" outlineLevel="0" collapsed="false">
      <c r="A96" s="0" t="s">
        <v>41</v>
      </c>
      <c r="B96" s="0" t="s">
        <v>42</v>
      </c>
      <c r="C96" s="0" t="s">
        <v>43</v>
      </c>
      <c r="D96" s="0" t="s">
        <v>44</v>
      </c>
      <c r="E96" s="0" t="s">
        <v>153</v>
      </c>
      <c r="F96" s="0" t="s">
        <v>42</v>
      </c>
      <c r="G96" s="0" t="s">
        <v>107</v>
      </c>
      <c r="H96" s="0" t="s">
        <v>47</v>
      </c>
      <c r="I96" s="0" t="s">
        <v>48</v>
      </c>
      <c r="J96" s="0" t="s">
        <v>59</v>
      </c>
      <c r="K96" s="0" t="s">
        <v>124</v>
      </c>
      <c r="L96" s="0" t="s">
        <v>65</v>
      </c>
      <c r="M96" s="2" t="e">
        <f aca="false">#NULL!</f>
        <v>#NULL!</v>
      </c>
      <c r="N96" s="2" t="e">
        <f aca="false">#NULL!</f>
        <v>#NULL!</v>
      </c>
      <c r="O96" s="2" t="e">
        <f aca="false">#NULL!</f>
        <v>#NULL!</v>
      </c>
      <c r="P96" s="2" t="e">
        <f aca="false">#NULL!</f>
        <v>#NULL!</v>
      </c>
      <c r="Q96" s="2" t="e">
        <f aca="false">#NULL!</f>
        <v>#NULL!</v>
      </c>
      <c r="R96" s="2" t="e">
        <f aca="false">#NULL!</f>
        <v>#NULL!</v>
      </c>
      <c r="S96" s="2" t="e">
        <f aca="false">#NULL!</f>
        <v>#NULL!</v>
      </c>
      <c r="T96" s="2" t="e">
        <f aca="false">#NULL!</f>
        <v>#NULL!</v>
      </c>
      <c r="U96" s="2" t="e">
        <f aca="false">#NULL!</f>
        <v>#NULL!</v>
      </c>
      <c r="V96" s="2" t="e">
        <f aca="false">#NULL!</f>
        <v>#NULL!</v>
      </c>
      <c r="W96" s="2" t="e">
        <f aca="false">#NULL!</f>
        <v>#NULL!</v>
      </c>
      <c r="X96" s="2" t="e">
        <f aca="false">#NULL!</f>
        <v>#NULL!</v>
      </c>
      <c r="Y96" s="2" t="e">
        <f aca="false">#NULL!</f>
        <v>#NULL!</v>
      </c>
      <c r="Z96" s="2" t="e">
        <f aca="false">#NULL!</f>
        <v>#NULL!</v>
      </c>
      <c r="AA96" s="2" t="e">
        <f aca="false">#NULL!</f>
        <v>#NULL!</v>
      </c>
      <c r="AB96" s="2" t="e">
        <f aca="false">#NULL!</f>
        <v>#NULL!</v>
      </c>
      <c r="AC96" s="2" t="e">
        <f aca="false">#NULL!</f>
        <v>#NULL!</v>
      </c>
      <c r="AD96" s="1" t="n">
        <v>0</v>
      </c>
      <c r="AE96" s="1" t="n">
        <v>0</v>
      </c>
      <c r="AF96" s="1" t="n">
        <f aca="false">_xlfn.IFS(AE96=0,0,AE96="1 persona",1,AE96="2 personas",2,AE96="3 personas",3,AE96="4 personas",4,AE96="5 personas",5,AE96="6 personas",6,AE96="7 personas",7,AE96="8 personas",8,AE96="9 personas",9,AE96=10,10)</f>
        <v>0</v>
      </c>
      <c r="AG96" s="2" t="e">
        <f aca="false">#NULL!</f>
        <v>#NULL!</v>
      </c>
      <c r="AH96" s="2" t="e">
        <f aca="false">#NULL!</f>
        <v>#NULL!</v>
      </c>
      <c r="AI96" s="0" t="s">
        <v>282</v>
      </c>
      <c r="AJ96" s="0" t="s">
        <v>320</v>
      </c>
      <c r="AK96" s="0" t="s">
        <v>54</v>
      </c>
      <c r="AL96" s="0" t="s">
        <v>54</v>
      </c>
      <c r="AM96" s="0" t="s">
        <v>55</v>
      </c>
      <c r="AN96" s="0" t="s">
        <v>284</v>
      </c>
      <c r="AO96" s="0" t="s">
        <v>321</v>
      </c>
    </row>
    <row r="97" customFormat="false" ht="13.8" hidden="false" customHeight="false" outlineLevel="0" collapsed="false">
      <c r="A97" s="0" t="s">
        <v>41</v>
      </c>
      <c r="B97" s="0" t="s">
        <v>42</v>
      </c>
      <c r="C97" s="0" t="s">
        <v>43</v>
      </c>
      <c r="D97" s="0" t="s">
        <v>44</v>
      </c>
      <c r="E97" s="0" t="s">
        <v>153</v>
      </c>
      <c r="F97" s="0" t="s">
        <v>42</v>
      </c>
      <c r="G97" s="0" t="s">
        <v>111</v>
      </c>
      <c r="H97" s="0" t="s">
        <v>47</v>
      </c>
      <c r="I97" s="0" t="s">
        <v>48</v>
      </c>
      <c r="J97" s="0" t="s">
        <v>59</v>
      </c>
      <c r="K97" s="0" t="s">
        <v>124</v>
      </c>
      <c r="L97" s="0" t="s">
        <v>128</v>
      </c>
      <c r="M97" s="2" t="e">
        <f aca="false">#NULL!</f>
        <v>#NULL!</v>
      </c>
      <c r="N97" s="2" t="e">
        <f aca="false">#NULL!</f>
        <v>#NULL!</v>
      </c>
      <c r="O97" s="2" t="e">
        <f aca="false">#NULL!</f>
        <v>#NULL!</v>
      </c>
      <c r="P97" s="2" t="e">
        <f aca="false">#NULL!</f>
        <v>#NULL!</v>
      </c>
      <c r="Q97" s="2" t="e">
        <f aca="false">#NULL!</f>
        <v>#NULL!</v>
      </c>
      <c r="R97" s="2" t="e">
        <f aca="false">#NULL!</f>
        <v>#NULL!</v>
      </c>
      <c r="S97" s="2" t="e">
        <f aca="false">#NULL!</f>
        <v>#NULL!</v>
      </c>
      <c r="T97" s="2" t="e">
        <f aca="false">#NULL!</f>
        <v>#NULL!</v>
      </c>
      <c r="U97" s="2" t="e">
        <f aca="false">#NULL!</f>
        <v>#NULL!</v>
      </c>
      <c r="V97" s="2" t="e">
        <f aca="false">#NULL!</f>
        <v>#NULL!</v>
      </c>
      <c r="W97" s="2" t="e">
        <f aca="false">#NULL!</f>
        <v>#NULL!</v>
      </c>
      <c r="X97" s="2" t="e">
        <f aca="false">#NULL!</f>
        <v>#NULL!</v>
      </c>
      <c r="Y97" s="2" t="e">
        <f aca="false">#NULL!</f>
        <v>#NULL!</v>
      </c>
      <c r="Z97" s="2" t="e">
        <f aca="false">#NULL!</f>
        <v>#NULL!</v>
      </c>
      <c r="AA97" s="2" t="e">
        <f aca="false">#NULL!</f>
        <v>#NULL!</v>
      </c>
      <c r="AB97" s="2" t="e">
        <f aca="false">#NULL!</f>
        <v>#NULL!</v>
      </c>
      <c r="AC97" s="2" t="e">
        <f aca="false">#NULL!</f>
        <v>#NULL!</v>
      </c>
      <c r="AD97" s="1" t="n">
        <v>0</v>
      </c>
      <c r="AE97" s="1" t="n">
        <v>0</v>
      </c>
      <c r="AF97" s="1" t="n">
        <f aca="false">_xlfn.IFS(AE97=0,0,AE97="1 persona",1,AE97="2 personas",2,AE97="3 personas",3,AE97="4 personas",4,AE97="5 personas",5,AE97="6 personas",6,AE97="7 personas",7,AE97="8 personas",8,AE97="9 personas",9,AE97=10,10)</f>
        <v>0</v>
      </c>
      <c r="AG97" s="2" t="e">
        <f aca="false">#NULL!</f>
        <v>#NULL!</v>
      </c>
      <c r="AH97" s="2" t="e">
        <f aca="false">#NULL!</f>
        <v>#NULL!</v>
      </c>
      <c r="AI97" s="0" t="s">
        <v>282</v>
      </c>
      <c r="AJ97" s="0" t="s">
        <v>322</v>
      </c>
      <c r="AK97" s="0" t="s">
        <v>54</v>
      </c>
      <c r="AL97" s="0" t="s">
        <v>54</v>
      </c>
      <c r="AM97" s="0" t="s">
        <v>55</v>
      </c>
      <c r="AN97" s="0" t="s">
        <v>284</v>
      </c>
      <c r="AO97" s="0" t="s">
        <v>323</v>
      </c>
    </row>
    <row r="98" customFormat="false" ht="13.8" hidden="false" customHeight="false" outlineLevel="0" collapsed="false">
      <c r="A98" s="0" t="s">
        <v>41</v>
      </c>
      <c r="B98" s="0" t="s">
        <v>42</v>
      </c>
      <c r="C98" s="0" t="s">
        <v>43</v>
      </c>
      <c r="D98" s="0" t="s">
        <v>44</v>
      </c>
      <c r="E98" s="0" t="s">
        <v>153</v>
      </c>
      <c r="F98" s="0" t="s">
        <v>42</v>
      </c>
      <c r="G98" s="0" t="s">
        <v>117</v>
      </c>
      <c r="H98" s="0" t="s">
        <v>47</v>
      </c>
      <c r="I98" s="0" t="s">
        <v>48</v>
      </c>
      <c r="J98" s="0" t="s">
        <v>59</v>
      </c>
      <c r="K98" s="0" t="s">
        <v>124</v>
      </c>
      <c r="L98" s="0" t="s">
        <v>128</v>
      </c>
      <c r="M98" s="2" t="e">
        <f aca="false">#NULL!</f>
        <v>#NULL!</v>
      </c>
      <c r="N98" s="2" t="e">
        <f aca="false">#NULL!</f>
        <v>#NULL!</v>
      </c>
      <c r="O98" s="2" t="e">
        <f aca="false">#NULL!</f>
        <v>#NULL!</v>
      </c>
      <c r="P98" s="2" t="e">
        <f aca="false">#NULL!</f>
        <v>#NULL!</v>
      </c>
      <c r="Q98" s="2" t="e">
        <f aca="false">#NULL!</f>
        <v>#NULL!</v>
      </c>
      <c r="R98" s="2" t="e">
        <f aca="false">#NULL!</f>
        <v>#NULL!</v>
      </c>
      <c r="S98" s="2" t="e">
        <f aca="false">#NULL!</f>
        <v>#NULL!</v>
      </c>
      <c r="T98" s="2" t="e">
        <f aca="false">#NULL!</f>
        <v>#NULL!</v>
      </c>
      <c r="U98" s="2" t="e">
        <f aca="false">#NULL!</f>
        <v>#NULL!</v>
      </c>
      <c r="V98" s="2" t="e">
        <f aca="false">#NULL!</f>
        <v>#NULL!</v>
      </c>
      <c r="W98" s="2" t="e">
        <f aca="false">#NULL!</f>
        <v>#NULL!</v>
      </c>
      <c r="X98" s="2" t="e">
        <f aca="false">#NULL!</f>
        <v>#NULL!</v>
      </c>
      <c r="Y98" s="2" t="e">
        <f aca="false">#NULL!</f>
        <v>#NULL!</v>
      </c>
      <c r="Z98" s="2" t="e">
        <f aca="false">#NULL!</f>
        <v>#NULL!</v>
      </c>
      <c r="AA98" s="2" t="e">
        <f aca="false">#NULL!</f>
        <v>#NULL!</v>
      </c>
      <c r="AB98" s="2" t="e">
        <f aca="false">#NULL!</f>
        <v>#NULL!</v>
      </c>
      <c r="AC98" s="2" t="e">
        <f aca="false">#NULL!</f>
        <v>#NULL!</v>
      </c>
      <c r="AD98" s="1" t="n">
        <v>0</v>
      </c>
      <c r="AE98" s="1" t="n">
        <v>0</v>
      </c>
      <c r="AF98" s="1" t="n">
        <f aca="false">_xlfn.IFS(AE98=0,0,AE98="1 persona",1,AE98="2 personas",2,AE98="3 personas",3,AE98="4 personas",4,AE98="5 personas",5,AE98="6 personas",6,AE98="7 personas",7,AE98="8 personas",8,AE98="9 personas",9,AE98=10,10)</f>
        <v>0</v>
      </c>
      <c r="AG98" s="2" t="e">
        <f aca="false">#NULL!</f>
        <v>#NULL!</v>
      </c>
      <c r="AH98" s="2" t="e">
        <f aca="false">#NULL!</f>
        <v>#NULL!</v>
      </c>
      <c r="AI98" s="0" t="s">
        <v>282</v>
      </c>
      <c r="AJ98" s="0" t="s">
        <v>324</v>
      </c>
      <c r="AK98" s="0" t="s">
        <v>54</v>
      </c>
      <c r="AL98" s="0" t="s">
        <v>54</v>
      </c>
      <c r="AM98" s="0" t="s">
        <v>55</v>
      </c>
      <c r="AN98" s="0" t="s">
        <v>284</v>
      </c>
      <c r="AO98" s="0" t="s">
        <v>325</v>
      </c>
    </row>
    <row r="99" customFormat="false" ht="13.8" hidden="false" customHeight="false" outlineLevel="0" collapsed="false">
      <c r="A99" s="0" t="s">
        <v>41</v>
      </c>
      <c r="B99" s="0" t="s">
        <v>42</v>
      </c>
      <c r="C99" s="0" t="s">
        <v>43</v>
      </c>
      <c r="D99" s="0" t="s">
        <v>44</v>
      </c>
      <c r="E99" s="0" t="s">
        <v>153</v>
      </c>
      <c r="F99" s="0" t="s">
        <v>326</v>
      </c>
      <c r="G99" s="0" t="s">
        <v>58</v>
      </c>
      <c r="H99" s="0" t="s">
        <v>47</v>
      </c>
      <c r="I99" s="0" t="s">
        <v>48</v>
      </c>
      <c r="J99" s="0" t="s">
        <v>59</v>
      </c>
      <c r="K99" s="0" t="s">
        <v>60</v>
      </c>
      <c r="L99" s="0" t="s">
        <v>51</v>
      </c>
      <c r="M99" s="2" t="e">
        <f aca="false">#NULL!</f>
        <v>#NULL!</v>
      </c>
      <c r="N99" s="2" t="e">
        <f aca="false">#NULL!</f>
        <v>#NULL!</v>
      </c>
      <c r="O99" s="2" t="e">
        <f aca="false">#NULL!</f>
        <v>#NULL!</v>
      </c>
      <c r="P99" s="2" t="e">
        <f aca="false">#NULL!</f>
        <v>#NULL!</v>
      </c>
      <c r="Q99" s="2" t="e">
        <f aca="false">#NULL!</f>
        <v>#NULL!</v>
      </c>
      <c r="R99" s="2" t="e">
        <f aca="false">#NULL!</f>
        <v>#NULL!</v>
      </c>
      <c r="S99" s="2" t="e">
        <f aca="false">#NULL!</f>
        <v>#NULL!</v>
      </c>
      <c r="T99" s="2" t="e">
        <f aca="false">#NULL!</f>
        <v>#NULL!</v>
      </c>
      <c r="U99" s="2" t="e">
        <f aca="false">#NULL!</f>
        <v>#NULL!</v>
      </c>
      <c r="V99" s="2" t="e">
        <f aca="false">#NULL!</f>
        <v>#NULL!</v>
      </c>
      <c r="W99" s="2" t="e">
        <f aca="false">#NULL!</f>
        <v>#NULL!</v>
      </c>
      <c r="X99" s="2" t="e">
        <f aca="false">#NULL!</f>
        <v>#NULL!</v>
      </c>
      <c r="Y99" s="2" t="e">
        <f aca="false">#NULL!</f>
        <v>#NULL!</v>
      </c>
      <c r="Z99" s="2" t="e">
        <f aca="false">#NULL!</f>
        <v>#NULL!</v>
      </c>
      <c r="AA99" s="2" t="e">
        <f aca="false">#NULL!</f>
        <v>#NULL!</v>
      </c>
      <c r="AB99" s="2" t="e">
        <f aca="false">#NULL!</f>
        <v>#NULL!</v>
      </c>
      <c r="AC99" s="2" t="e">
        <f aca="false">#NULL!</f>
        <v>#NULL!</v>
      </c>
      <c r="AD99" s="1" t="n">
        <v>0</v>
      </c>
      <c r="AE99" s="1" t="n">
        <v>0</v>
      </c>
      <c r="AF99" s="1" t="n">
        <f aca="false">_xlfn.IFS(AE99=0,0,AE99="1 persona",1,AE99="2 personas",2,AE99="3 personas",3,AE99="4 personas",4,AE99="5 personas",5,AE99="6 personas",6,AE99="7 personas",7,AE99="8 personas",8,AE99="9 personas",9,AE99=10,10)</f>
        <v>0</v>
      </c>
      <c r="AG99" s="2" t="e">
        <f aca="false">#NULL!</f>
        <v>#NULL!</v>
      </c>
      <c r="AH99" s="2" t="e">
        <f aca="false">#NULL!</f>
        <v>#NULL!</v>
      </c>
      <c r="AI99" s="0" t="s">
        <v>327</v>
      </c>
      <c r="AJ99" s="0" t="s">
        <v>328</v>
      </c>
      <c r="AK99" s="0" t="s">
        <v>54</v>
      </c>
      <c r="AL99" s="0" t="s">
        <v>54</v>
      </c>
      <c r="AM99" s="0" t="s">
        <v>55</v>
      </c>
      <c r="AN99" s="0" t="s">
        <v>284</v>
      </c>
      <c r="AO99" s="0" t="s">
        <v>329</v>
      </c>
    </row>
    <row r="100" customFormat="false" ht="13.8" hidden="false" customHeight="false" outlineLevel="0" collapsed="false">
      <c r="A100" s="0" t="s">
        <v>41</v>
      </c>
      <c r="B100" s="0" t="s">
        <v>42</v>
      </c>
      <c r="C100" s="0" t="s">
        <v>43</v>
      </c>
      <c r="D100" s="0" t="s">
        <v>44</v>
      </c>
      <c r="E100" s="0" t="s">
        <v>153</v>
      </c>
      <c r="F100" s="0" t="s">
        <v>326</v>
      </c>
      <c r="G100" s="0" t="s">
        <v>143</v>
      </c>
      <c r="H100" s="0" t="s">
        <v>47</v>
      </c>
      <c r="I100" s="0" t="s">
        <v>48</v>
      </c>
      <c r="J100" s="0" t="s">
        <v>59</v>
      </c>
      <c r="K100" s="0" t="s">
        <v>60</v>
      </c>
      <c r="L100" s="0" t="s">
        <v>51</v>
      </c>
      <c r="M100" s="2" t="e">
        <f aca="false">#NULL!</f>
        <v>#NULL!</v>
      </c>
      <c r="N100" s="2" t="e">
        <f aca="false">#NULL!</f>
        <v>#NULL!</v>
      </c>
      <c r="O100" s="2" t="e">
        <f aca="false">#NULL!</f>
        <v>#NULL!</v>
      </c>
      <c r="P100" s="2" t="e">
        <f aca="false">#NULL!</f>
        <v>#NULL!</v>
      </c>
      <c r="Q100" s="2" t="e">
        <f aca="false">#NULL!</f>
        <v>#NULL!</v>
      </c>
      <c r="R100" s="2" t="e">
        <f aca="false">#NULL!</f>
        <v>#NULL!</v>
      </c>
      <c r="S100" s="2" t="e">
        <f aca="false">#NULL!</f>
        <v>#NULL!</v>
      </c>
      <c r="T100" s="2" t="e">
        <f aca="false">#NULL!</f>
        <v>#NULL!</v>
      </c>
      <c r="U100" s="2" t="e">
        <f aca="false">#NULL!</f>
        <v>#NULL!</v>
      </c>
      <c r="V100" s="2" t="e">
        <f aca="false">#NULL!</f>
        <v>#NULL!</v>
      </c>
      <c r="W100" s="2" t="e">
        <f aca="false">#NULL!</f>
        <v>#NULL!</v>
      </c>
      <c r="X100" s="2" t="e">
        <f aca="false">#NULL!</f>
        <v>#NULL!</v>
      </c>
      <c r="Y100" s="2" t="e">
        <f aca="false">#NULL!</f>
        <v>#NULL!</v>
      </c>
      <c r="Z100" s="2" t="e">
        <f aca="false">#NULL!</f>
        <v>#NULL!</v>
      </c>
      <c r="AA100" s="2" t="e">
        <f aca="false">#NULL!</f>
        <v>#NULL!</v>
      </c>
      <c r="AB100" s="2" t="e">
        <f aca="false">#NULL!</f>
        <v>#NULL!</v>
      </c>
      <c r="AC100" s="2" t="e">
        <f aca="false">#NULL!</f>
        <v>#NULL!</v>
      </c>
      <c r="AD100" s="1" t="n">
        <v>0</v>
      </c>
      <c r="AE100" s="1" t="n">
        <v>0</v>
      </c>
      <c r="AF100" s="1" t="n">
        <f aca="false">_xlfn.IFS(AE100=0,0,AE100="1 persona",1,AE100="2 personas",2,AE100="3 personas",3,AE100="4 personas",4,AE100="5 personas",5,AE100="6 personas",6,AE100="7 personas",7,AE100="8 personas",8,AE100="9 personas",9,AE100=10,10)</f>
        <v>0</v>
      </c>
      <c r="AG100" s="2" t="e">
        <f aca="false">#NULL!</f>
        <v>#NULL!</v>
      </c>
      <c r="AH100" s="2" t="e">
        <f aca="false">#NULL!</f>
        <v>#NULL!</v>
      </c>
      <c r="AI100" s="0" t="s">
        <v>327</v>
      </c>
      <c r="AJ100" s="0" t="s">
        <v>330</v>
      </c>
      <c r="AK100" s="0" t="s">
        <v>54</v>
      </c>
      <c r="AL100" s="0" t="s">
        <v>54</v>
      </c>
      <c r="AM100" s="0" t="s">
        <v>55</v>
      </c>
      <c r="AN100" s="0" t="s">
        <v>284</v>
      </c>
      <c r="AO100" s="0" t="s">
        <v>331</v>
      </c>
    </row>
    <row r="101" customFormat="false" ht="13.8" hidden="false" customHeight="false" outlineLevel="0" collapsed="false">
      <c r="A101" s="0" t="s">
        <v>41</v>
      </c>
      <c r="B101" s="0" t="s">
        <v>42</v>
      </c>
      <c r="C101" s="0" t="s">
        <v>43</v>
      </c>
      <c r="D101" s="0" t="s">
        <v>44</v>
      </c>
      <c r="E101" s="0" t="s">
        <v>153</v>
      </c>
      <c r="F101" s="0" t="s">
        <v>326</v>
      </c>
      <c r="G101" s="0" t="s">
        <v>71</v>
      </c>
      <c r="H101" s="0" t="s">
        <v>47</v>
      </c>
      <c r="I101" s="0" t="s">
        <v>48</v>
      </c>
      <c r="J101" s="0" t="s">
        <v>59</v>
      </c>
      <c r="K101" s="0" t="s">
        <v>60</v>
      </c>
      <c r="L101" s="0" t="s">
        <v>51</v>
      </c>
      <c r="M101" s="2" t="e">
        <f aca="false">#NULL!</f>
        <v>#NULL!</v>
      </c>
      <c r="N101" s="2" t="e">
        <f aca="false">#NULL!</f>
        <v>#NULL!</v>
      </c>
      <c r="O101" s="2" t="e">
        <f aca="false">#NULL!</f>
        <v>#NULL!</v>
      </c>
      <c r="P101" s="2" t="e">
        <f aca="false">#NULL!</f>
        <v>#NULL!</v>
      </c>
      <c r="Q101" s="2" t="e">
        <f aca="false">#NULL!</f>
        <v>#NULL!</v>
      </c>
      <c r="R101" s="2" t="e">
        <f aca="false">#NULL!</f>
        <v>#NULL!</v>
      </c>
      <c r="S101" s="2" t="e">
        <f aca="false">#NULL!</f>
        <v>#NULL!</v>
      </c>
      <c r="T101" s="2" t="e">
        <f aca="false">#NULL!</f>
        <v>#NULL!</v>
      </c>
      <c r="U101" s="2" t="e">
        <f aca="false">#NULL!</f>
        <v>#NULL!</v>
      </c>
      <c r="V101" s="2" t="e">
        <f aca="false">#NULL!</f>
        <v>#NULL!</v>
      </c>
      <c r="W101" s="2" t="e">
        <f aca="false">#NULL!</f>
        <v>#NULL!</v>
      </c>
      <c r="X101" s="2" t="e">
        <f aca="false">#NULL!</f>
        <v>#NULL!</v>
      </c>
      <c r="Y101" s="2" t="e">
        <f aca="false">#NULL!</f>
        <v>#NULL!</v>
      </c>
      <c r="Z101" s="2" t="e">
        <f aca="false">#NULL!</f>
        <v>#NULL!</v>
      </c>
      <c r="AA101" s="2" t="e">
        <f aca="false">#NULL!</f>
        <v>#NULL!</v>
      </c>
      <c r="AB101" s="2" t="e">
        <f aca="false">#NULL!</f>
        <v>#NULL!</v>
      </c>
      <c r="AC101" s="2" t="e">
        <f aca="false">#NULL!</f>
        <v>#NULL!</v>
      </c>
      <c r="AD101" s="1" t="n">
        <v>0</v>
      </c>
      <c r="AE101" s="1" t="n">
        <v>0</v>
      </c>
      <c r="AF101" s="1" t="n">
        <f aca="false">_xlfn.IFS(AE101=0,0,AE101="1 persona",1,AE101="2 personas",2,AE101="3 personas",3,AE101="4 personas",4,AE101="5 personas",5,AE101="6 personas",6,AE101="7 personas",7,AE101="8 personas",8,AE101="9 personas",9,AE101=10,10)</f>
        <v>0</v>
      </c>
      <c r="AG101" s="2" t="e">
        <f aca="false">#NULL!</f>
        <v>#NULL!</v>
      </c>
      <c r="AH101" s="2" t="e">
        <f aca="false">#NULL!</f>
        <v>#NULL!</v>
      </c>
      <c r="AI101" s="0" t="s">
        <v>327</v>
      </c>
      <c r="AJ101" s="0" t="s">
        <v>332</v>
      </c>
      <c r="AK101" s="0" t="s">
        <v>54</v>
      </c>
      <c r="AL101" s="0" t="s">
        <v>54</v>
      </c>
      <c r="AM101" s="0" t="s">
        <v>55</v>
      </c>
      <c r="AN101" s="0" t="s">
        <v>284</v>
      </c>
      <c r="AO101" s="0" t="s">
        <v>333</v>
      </c>
    </row>
    <row r="102" customFormat="false" ht="13.8" hidden="false" customHeight="false" outlineLevel="0" collapsed="false">
      <c r="A102" s="0" t="s">
        <v>41</v>
      </c>
      <c r="B102" s="0" t="s">
        <v>42</v>
      </c>
      <c r="C102" s="0" t="s">
        <v>43</v>
      </c>
      <c r="D102" s="0" t="s">
        <v>44</v>
      </c>
      <c r="E102" s="0" t="s">
        <v>153</v>
      </c>
      <c r="F102" s="0" t="s">
        <v>326</v>
      </c>
      <c r="G102" s="0" t="s">
        <v>221</v>
      </c>
      <c r="H102" s="0" t="s">
        <v>47</v>
      </c>
      <c r="I102" s="0" t="s">
        <v>48</v>
      </c>
      <c r="J102" s="0" t="s">
        <v>59</v>
      </c>
      <c r="K102" s="0" t="s">
        <v>60</v>
      </c>
      <c r="L102" s="0" t="s">
        <v>51</v>
      </c>
      <c r="M102" s="2" t="e">
        <f aca="false">#NULL!</f>
        <v>#NULL!</v>
      </c>
      <c r="N102" s="2" t="e">
        <f aca="false">#NULL!</f>
        <v>#NULL!</v>
      </c>
      <c r="O102" s="2" t="e">
        <f aca="false">#NULL!</f>
        <v>#NULL!</v>
      </c>
      <c r="P102" s="2" t="e">
        <f aca="false">#NULL!</f>
        <v>#NULL!</v>
      </c>
      <c r="Q102" s="2" t="e">
        <f aca="false">#NULL!</f>
        <v>#NULL!</v>
      </c>
      <c r="R102" s="2" t="e">
        <f aca="false">#NULL!</f>
        <v>#NULL!</v>
      </c>
      <c r="S102" s="2" t="e">
        <f aca="false">#NULL!</f>
        <v>#NULL!</v>
      </c>
      <c r="T102" s="2" t="e">
        <f aca="false">#NULL!</f>
        <v>#NULL!</v>
      </c>
      <c r="U102" s="2" t="e">
        <f aca="false">#NULL!</f>
        <v>#NULL!</v>
      </c>
      <c r="V102" s="2" t="e">
        <f aca="false">#NULL!</f>
        <v>#NULL!</v>
      </c>
      <c r="W102" s="2" t="e">
        <f aca="false">#NULL!</f>
        <v>#NULL!</v>
      </c>
      <c r="X102" s="2" t="e">
        <f aca="false">#NULL!</f>
        <v>#NULL!</v>
      </c>
      <c r="Y102" s="2" t="e">
        <f aca="false">#NULL!</f>
        <v>#NULL!</v>
      </c>
      <c r="Z102" s="2" t="e">
        <f aca="false">#NULL!</f>
        <v>#NULL!</v>
      </c>
      <c r="AA102" s="2" t="e">
        <f aca="false">#NULL!</f>
        <v>#NULL!</v>
      </c>
      <c r="AB102" s="2" t="e">
        <f aca="false">#NULL!</f>
        <v>#NULL!</v>
      </c>
      <c r="AC102" s="2" t="e">
        <f aca="false">#NULL!</f>
        <v>#NULL!</v>
      </c>
      <c r="AD102" s="1" t="n">
        <v>0</v>
      </c>
      <c r="AE102" s="1" t="n">
        <v>0</v>
      </c>
      <c r="AF102" s="1" t="n">
        <f aca="false">_xlfn.IFS(AE102=0,0,AE102="1 persona",1,AE102="2 personas",2,AE102="3 personas",3,AE102="4 personas",4,AE102="5 personas",5,AE102="6 personas",6,AE102="7 personas",7,AE102="8 personas",8,AE102="9 personas",9,AE102=10,10)</f>
        <v>0</v>
      </c>
      <c r="AG102" s="2" t="e">
        <f aca="false">#NULL!</f>
        <v>#NULL!</v>
      </c>
      <c r="AH102" s="2" t="e">
        <f aca="false">#NULL!</f>
        <v>#NULL!</v>
      </c>
      <c r="AI102" s="0" t="s">
        <v>327</v>
      </c>
      <c r="AJ102" s="0" t="s">
        <v>334</v>
      </c>
      <c r="AK102" s="0" t="s">
        <v>54</v>
      </c>
      <c r="AL102" s="0" t="s">
        <v>54</v>
      </c>
      <c r="AM102" s="0" t="s">
        <v>55</v>
      </c>
      <c r="AN102" s="0" t="s">
        <v>284</v>
      </c>
      <c r="AO102" s="0" t="s">
        <v>335</v>
      </c>
    </row>
    <row r="103" customFormat="false" ht="13.8" hidden="false" customHeight="false" outlineLevel="0" collapsed="false">
      <c r="A103" s="0" t="s">
        <v>41</v>
      </c>
      <c r="B103" s="0" t="s">
        <v>42</v>
      </c>
      <c r="C103" s="0" t="s">
        <v>43</v>
      </c>
      <c r="D103" s="0" t="s">
        <v>44</v>
      </c>
      <c r="E103" s="0" t="s">
        <v>153</v>
      </c>
      <c r="F103" s="0" t="s">
        <v>326</v>
      </c>
      <c r="G103" s="0" t="s">
        <v>74</v>
      </c>
      <c r="H103" s="0" t="s">
        <v>47</v>
      </c>
      <c r="I103" s="0" t="s">
        <v>48</v>
      </c>
      <c r="J103" s="0" t="s">
        <v>59</v>
      </c>
      <c r="K103" s="0" t="s">
        <v>60</v>
      </c>
      <c r="L103" s="0" t="s">
        <v>51</v>
      </c>
      <c r="M103" s="2" t="e">
        <f aca="false">#NULL!</f>
        <v>#NULL!</v>
      </c>
      <c r="N103" s="2" t="e">
        <f aca="false">#NULL!</f>
        <v>#NULL!</v>
      </c>
      <c r="O103" s="2" t="e">
        <f aca="false">#NULL!</f>
        <v>#NULL!</v>
      </c>
      <c r="P103" s="2" t="e">
        <f aca="false">#NULL!</f>
        <v>#NULL!</v>
      </c>
      <c r="Q103" s="2" t="e">
        <f aca="false">#NULL!</f>
        <v>#NULL!</v>
      </c>
      <c r="R103" s="2" t="e">
        <f aca="false">#NULL!</f>
        <v>#NULL!</v>
      </c>
      <c r="S103" s="2" t="e">
        <f aca="false">#NULL!</f>
        <v>#NULL!</v>
      </c>
      <c r="T103" s="2" t="e">
        <f aca="false">#NULL!</f>
        <v>#NULL!</v>
      </c>
      <c r="U103" s="2" t="e">
        <f aca="false">#NULL!</f>
        <v>#NULL!</v>
      </c>
      <c r="V103" s="2" t="e">
        <f aca="false">#NULL!</f>
        <v>#NULL!</v>
      </c>
      <c r="W103" s="2" t="e">
        <f aca="false">#NULL!</f>
        <v>#NULL!</v>
      </c>
      <c r="X103" s="2" t="e">
        <f aca="false">#NULL!</f>
        <v>#NULL!</v>
      </c>
      <c r="Y103" s="2" t="e">
        <f aca="false">#NULL!</f>
        <v>#NULL!</v>
      </c>
      <c r="Z103" s="2" t="e">
        <f aca="false">#NULL!</f>
        <v>#NULL!</v>
      </c>
      <c r="AA103" s="2" t="e">
        <f aca="false">#NULL!</f>
        <v>#NULL!</v>
      </c>
      <c r="AB103" s="2" t="e">
        <f aca="false">#NULL!</f>
        <v>#NULL!</v>
      </c>
      <c r="AC103" s="2" t="e">
        <f aca="false">#NULL!</f>
        <v>#NULL!</v>
      </c>
      <c r="AD103" s="1" t="n">
        <v>0</v>
      </c>
      <c r="AE103" s="1" t="n">
        <v>0</v>
      </c>
      <c r="AF103" s="1" t="n">
        <f aca="false">_xlfn.IFS(AE103=0,0,AE103="1 persona",1,AE103="2 personas",2,AE103="3 personas",3,AE103="4 personas",4,AE103="5 personas",5,AE103="6 personas",6,AE103="7 personas",7,AE103="8 personas",8,AE103="9 personas",9,AE103=10,10)</f>
        <v>0</v>
      </c>
      <c r="AG103" s="2" t="e">
        <f aca="false">#NULL!</f>
        <v>#NULL!</v>
      </c>
      <c r="AH103" s="2" t="e">
        <f aca="false">#NULL!</f>
        <v>#NULL!</v>
      </c>
      <c r="AI103" s="0" t="s">
        <v>327</v>
      </c>
      <c r="AJ103" s="0" t="s">
        <v>336</v>
      </c>
      <c r="AK103" s="0" t="s">
        <v>54</v>
      </c>
      <c r="AL103" s="0" t="s">
        <v>54</v>
      </c>
      <c r="AM103" s="0" t="s">
        <v>55</v>
      </c>
      <c r="AN103" s="0" t="s">
        <v>284</v>
      </c>
      <c r="AO103" s="0" t="s">
        <v>337</v>
      </c>
    </row>
    <row r="104" customFormat="false" ht="13.8" hidden="false" customHeight="false" outlineLevel="0" collapsed="false">
      <c r="A104" s="0" t="s">
        <v>41</v>
      </c>
      <c r="B104" s="0" t="s">
        <v>42</v>
      </c>
      <c r="C104" s="0" t="s">
        <v>338</v>
      </c>
      <c r="D104" s="0" t="s">
        <v>44</v>
      </c>
      <c r="E104" s="0" t="s">
        <v>145</v>
      </c>
      <c r="F104" s="0" t="s">
        <v>326</v>
      </c>
      <c r="G104" s="0" t="s">
        <v>252</v>
      </c>
      <c r="H104" s="0" t="s">
        <v>47</v>
      </c>
      <c r="I104" s="0" t="s">
        <v>48</v>
      </c>
      <c r="J104" s="0" t="s">
        <v>253</v>
      </c>
      <c r="K104" s="0" t="s">
        <v>50</v>
      </c>
      <c r="L104" s="0" t="s">
        <v>51</v>
      </c>
      <c r="M104" s="2" t="e">
        <f aca="false">#NULL!</f>
        <v>#NULL!</v>
      </c>
      <c r="N104" s="2" t="e">
        <f aca="false">#NULL!</f>
        <v>#NULL!</v>
      </c>
      <c r="O104" s="2" t="e">
        <f aca="false">#NULL!</f>
        <v>#NULL!</v>
      </c>
      <c r="P104" s="2" t="e">
        <f aca="false">#NULL!</f>
        <v>#NULL!</v>
      </c>
      <c r="Q104" s="2" t="e">
        <f aca="false">#NULL!</f>
        <v>#NULL!</v>
      </c>
      <c r="R104" s="2" t="e">
        <f aca="false">#NULL!</f>
        <v>#NULL!</v>
      </c>
      <c r="S104" s="2" t="e">
        <f aca="false">#NULL!</f>
        <v>#NULL!</v>
      </c>
      <c r="T104" s="2" t="e">
        <f aca="false">#NULL!</f>
        <v>#NULL!</v>
      </c>
      <c r="U104" s="2" t="e">
        <f aca="false">#NULL!</f>
        <v>#NULL!</v>
      </c>
      <c r="V104" s="2" t="e">
        <f aca="false">#NULL!</f>
        <v>#NULL!</v>
      </c>
      <c r="W104" s="2" t="e">
        <f aca="false">#NULL!</f>
        <v>#NULL!</v>
      </c>
      <c r="X104" s="2" t="e">
        <f aca="false">#NULL!</f>
        <v>#NULL!</v>
      </c>
      <c r="Y104" s="2" t="e">
        <f aca="false">#NULL!</f>
        <v>#NULL!</v>
      </c>
      <c r="Z104" s="2" t="e">
        <f aca="false">#NULL!</f>
        <v>#NULL!</v>
      </c>
      <c r="AA104" s="2" t="e">
        <f aca="false">#NULL!</f>
        <v>#NULL!</v>
      </c>
      <c r="AB104" s="2" t="e">
        <f aca="false">#NULL!</f>
        <v>#NULL!</v>
      </c>
      <c r="AC104" s="2" t="e">
        <f aca="false">#NULL!</f>
        <v>#NULL!</v>
      </c>
      <c r="AD104" s="1" t="n">
        <v>0</v>
      </c>
      <c r="AE104" s="1" t="n">
        <v>0</v>
      </c>
      <c r="AF104" s="1" t="n">
        <f aca="false">_xlfn.IFS(AE104=0,0,AE104="1 persona",1,AE104="2 personas",2,AE104="3 personas",3,AE104="4 personas",4,AE104="5 personas",5,AE104="6 personas",6,AE104="7 personas",7,AE104="8 personas",8,AE104="9 personas",9,AE104=10,10)</f>
        <v>0</v>
      </c>
      <c r="AG104" s="2" t="e">
        <f aca="false">#NULL!</f>
        <v>#NULL!</v>
      </c>
      <c r="AH104" s="2" t="e">
        <f aca="false">#NULL!</f>
        <v>#NULL!</v>
      </c>
      <c r="AI104" s="0" t="s">
        <v>339</v>
      </c>
      <c r="AJ104" s="0" t="s">
        <v>340</v>
      </c>
      <c r="AK104" s="0" t="s">
        <v>54</v>
      </c>
      <c r="AL104" s="0" t="s">
        <v>54</v>
      </c>
      <c r="AM104" s="0" t="s">
        <v>341</v>
      </c>
      <c r="AN104" s="0" t="s">
        <v>342</v>
      </c>
      <c r="AO104" s="0" t="s">
        <v>343</v>
      </c>
    </row>
    <row r="105" customFormat="false" ht="13.8" hidden="false" customHeight="false" outlineLevel="0" collapsed="false">
      <c r="A105" s="0" t="s">
        <v>41</v>
      </c>
      <c r="B105" s="0" t="s">
        <v>42</v>
      </c>
      <c r="C105" s="0" t="s">
        <v>338</v>
      </c>
      <c r="D105" s="0" t="s">
        <v>44</v>
      </c>
      <c r="E105" s="0" t="s">
        <v>145</v>
      </c>
      <c r="F105" s="0" t="s">
        <v>326</v>
      </c>
      <c r="G105" s="0" t="s">
        <v>257</v>
      </c>
      <c r="H105" s="0" t="s">
        <v>47</v>
      </c>
      <c r="I105" s="0" t="s">
        <v>48</v>
      </c>
      <c r="J105" s="0" t="s">
        <v>59</v>
      </c>
      <c r="K105" s="0" t="s">
        <v>50</v>
      </c>
      <c r="L105" s="0" t="s">
        <v>51</v>
      </c>
      <c r="M105" s="2" t="e">
        <f aca="false">#NULL!</f>
        <v>#NULL!</v>
      </c>
      <c r="N105" s="2" t="e">
        <f aca="false">#NULL!</f>
        <v>#NULL!</v>
      </c>
      <c r="O105" s="2" t="e">
        <f aca="false">#NULL!</f>
        <v>#NULL!</v>
      </c>
      <c r="P105" s="2" t="e">
        <f aca="false">#NULL!</f>
        <v>#NULL!</v>
      </c>
      <c r="Q105" s="2" t="e">
        <f aca="false">#NULL!</f>
        <v>#NULL!</v>
      </c>
      <c r="R105" s="2" t="e">
        <f aca="false">#NULL!</f>
        <v>#NULL!</v>
      </c>
      <c r="S105" s="2" t="e">
        <f aca="false">#NULL!</f>
        <v>#NULL!</v>
      </c>
      <c r="T105" s="2" t="e">
        <f aca="false">#NULL!</f>
        <v>#NULL!</v>
      </c>
      <c r="U105" s="2" t="e">
        <f aca="false">#NULL!</f>
        <v>#NULL!</v>
      </c>
      <c r="V105" s="2" t="e">
        <f aca="false">#NULL!</f>
        <v>#NULL!</v>
      </c>
      <c r="W105" s="2" t="e">
        <f aca="false">#NULL!</f>
        <v>#NULL!</v>
      </c>
      <c r="X105" s="2" t="e">
        <f aca="false">#NULL!</f>
        <v>#NULL!</v>
      </c>
      <c r="Y105" s="2" t="e">
        <f aca="false">#NULL!</f>
        <v>#NULL!</v>
      </c>
      <c r="Z105" s="2" t="e">
        <f aca="false">#NULL!</f>
        <v>#NULL!</v>
      </c>
      <c r="AA105" s="2" t="e">
        <f aca="false">#NULL!</f>
        <v>#NULL!</v>
      </c>
      <c r="AB105" s="2" t="e">
        <f aca="false">#NULL!</f>
        <v>#NULL!</v>
      </c>
      <c r="AC105" s="2" t="e">
        <f aca="false">#NULL!</f>
        <v>#NULL!</v>
      </c>
      <c r="AD105" s="1" t="n">
        <v>0</v>
      </c>
      <c r="AE105" s="1" t="n">
        <v>0</v>
      </c>
      <c r="AF105" s="1" t="n">
        <f aca="false">_xlfn.IFS(AE105=0,0,AE105="1 persona",1,AE105="2 personas",2,AE105="3 personas",3,AE105="4 personas",4,AE105="5 personas",5,AE105="6 personas",6,AE105="7 personas",7,AE105="8 personas",8,AE105="9 personas",9,AE105=10,10)</f>
        <v>0</v>
      </c>
      <c r="AG105" s="2" t="e">
        <f aca="false">#NULL!</f>
        <v>#NULL!</v>
      </c>
      <c r="AH105" s="2" t="e">
        <f aca="false">#NULL!</f>
        <v>#NULL!</v>
      </c>
      <c r="AI105" s="0" t="s">
        <v>339</v>
      </c>
      <c r="AJ105" s="0" t="s">
        <v>344</v>
      </c>
      <c r="AK105" s="0" t="s">
        <v>54</v>
      </c>
      <c r="AL105" s="0" t="s">
        <v>54</v>
      </c>
      <c r="AM105" s="0" t="s">
        <v>341</v>
      </c>
      <c r="AN105" s="0" t="s">
        <v>342</v>
      </c>
      <c r="AO105" s="0" t="s">
        <v>345</v>
      </c>
    </row>
    <row r="106" customFormat="false" ht="13.8" hidden="false" customHeight="false" outlineLevel="0" collapsed="false">
      <c r="A106" s="0" t="s">
        <v>41</v>
      </c>
      <c r="B106" s="0" t="s">
        <v>42</v>
      </c>
      <c r="C106" s="0" t="s">
        <v>338</v>
      </c>
      <c r="D106" s="0" t="s">
        <v>44</v>
      </c>
      <c r="E106" s="0" t="s">
        <v>145</v>
      </c>
      <c r="F106" s="0" t="s">
        <v>326</v>
      </c>
      <c r="G106" s="0" t="s">
        <v>45</v>
      </c>
      <c r="H106" s="0" t="s">
        <v>47</v>
      </c>
      <c r="I106" s="0" t="s">
        <v>48</v>
      </c>
      <c r="J106" s="0" t="s">
        <v>59</v>
      </c>
      <c r="K106" s="0" t="s">
        <v>50</v>
      </c>
      <c r="L106" s="0" t="s">
        <v>51</v>
      </c>
      <c r="M106" s="2" t="e">
        <f aca="false">#NULL!</f>
        <v>#NULL!</v>
      </c>
      <c r="N106" s="2" t="e">
        <f aca="false">#NULL!</f>
        <v>#NULL!</v>
      </c>
      <c r="O106" s="2" t="e">
        <f aca="false">#NULL!</f>
        <v>#NULL!</v>
      </c>
      <c r="P106" s="2" t="e">
        <f aca="false">#NULL!</f>
        <v>#NULL!</v>
      </c>
      <c r="Q106" s="2" t="e">
        <f aca="false">#NULL!</f>
        <v>#NULL!</v>
      </c>
      <c r="R106" s="2" t="e">
        <f aca="false">#NULL!</f>
        <v>#NULL!</v>
      </c>
      <c r="S106" s="2" t="e">
        <f aca="false">#NULL!</f>
        <v>#NULL!</v>
      </c>
      <c r="T106" s="2" t="e">
        <f aca="false">#NULL!</f>
        <v>#NULL!</v>
      </c>
      <c r="U106" s="2" t="e">
        <f aca="false">#NULL!</f>
        <v>#NULL!</v>
      </c>
      <c r="V106" s="2" t="e">
        <f aca="false">#NULL!</f>
        <v>#NULL!</v>
      </c>
      <c r="W106" s="2" t="e">
        <f aca="false">#NULL!</f>
        <v>#NULL!</v>
      </c>
      <c r="X106" s="2" t="e">
        <f aca="false">#NULL!</f>
        <v>#NULL!</v>
      </c>
      <c r="Y106" s="2" t="e">
        <f aca="false">#NULL!</f>
        <v>#NULL!</v>
      </c>
      <c r="Z106" s="2" t="e">
        <f aca="false">#NULL!</f>
        <v>#NULL!</v>
      </c>
      <c r="AA106" s="2" t="e">
        <f aca="false">#NULL!</f>
        <v>#NULL!</v>
      </c>
      <c r="AB106" s="2" t="e">
        <f aca="false">#NULL!</f>
        <v>#NULL!</v>
      </c>
      <c r="AC106" s="2" t="e">
        <f aca="false">#NULL!</f>
        <v>#NULL!</v>
      </c>
      <c r="AD106" s="1" t="n">
        <v>0</v>
      </c>
      <c r="AE106" s="1" t="n">
        <v>0</v>
      </c>
      <c r="AF106" s="1" t="n">
        <f aca="false">_xlfn.IFS(AE106=0,0,AE106="1 persona",1,AE106="2 personas",2,AE106="3 personas",3,AE106="4 personas",4,AE106="5 personas",5,AE106="6 personas",6,AE106="7 personas",7,AE106="8 personas",8,AE106="9 personas",9,AE106=10,10)</f>
        <v>0</v>
      </c>
      <c r="AG106" s="2" t="e">
        <f aca="false">#NULL!</f>
        <v>#NULL!</v>
      </c>
      <c r="AH106" s="2" t="e">
        <f aca="false">#NULL!</f>
        <v>#NULL!</v>
      </c>
      <c r="AI106" s="0" t="s">
        <v>339</v>
      </c>
      <c r="AJ106" s="0" t="s">
        <v>346</v>
      </c>
      <c r="AK106" s="0" t="s">
        <v>54</v>
      </c>
      <c r="AL106" s="0" t="s">
        <v>54</v>
      </c>
      <c r="AM106" s="0" t="s">
        <v>341</v>
      </c>
      <c r="AN106" s="0" t="s">
        <v>342</v>
      </c>
      <c r="AO106" s="0" t="s">
        <v>347</v>
      </c>
    </row>
    <row r="107" customFormat="false" ht="13.8" hidden="false" customHeight="false" outlineLevel="0" collapsed="false">
      <c r="A107" s="0" t="s">
        <v>41</v>
      </c>
      <c r="B107" s="0" t="s">
        <v>42</v>
      </c>
      <c r="C107" s="0" t="s">
        <v>338</v>
      </c>
      <c r="D107" s="0" t="s">
        <v>44</v>
      </c>
      <c r="E107" s="0" t="s">
        <v>145</v>
      </c>
      <c r="F107" s="0" t="s">
        <v>326</v>
      </c>
      <c r="G107" s="0" t="s">
        <v>58</v>
      </c>
      <c r="H107" s="0" t="s">
        <v>47</v>
      </c>
      <c r="I107" s="0" t="s">
        <v>48</v>
      </c>
      <c r="J107" s="0" t="s">
        <v>59</v>
      </c>
      <c r="K107" s="0" t="s">
        <v>50</v>
      </c>
      <c r="L107" s="0" t="s">
        <v>51</v>
      </c>
      <c r="M107" s="2" t="e">
        <f aca="false">#NULL!</f>
        <v>#NULL!</v>
      </c>
      <c r="N107" s="2" t="e">
        <f aca="false">#NULL!</f>
        <v>#NULL!</v>
      </c>
      <c r="O107" s="2" t="e">
        <f aca="false">#NULL!</f>
        <v>#NULL!</v>
      </c>
      <c r="P107" s="2" t="e">
        <f aca="false">#NULL!</f>
        <v>#NULL!</v>
      </c>
      <c r="Q107" s="2" t="e">
        <f aca="false">#NULL!</f>
        <v>#NULL!</v>
      </c>
      <c r="R107" s="2" t="e">
        <f aca="false">#NULL!</f>
        <v>#NULL!</v>
      </c>
      <c r="S107" s="2" t="e">
        <f aca="false">#NULL!</f>
        <v>#NULL!</v>
      </c>
      <c r="T107" s="2" t="e">
        <f aca="false">#NULL!</f>
        <v>#NULL!</v>
      </c>
      <c r="U107" s="2" t="e">
        <f aca="false">#NULL!</f>
        <v>#NULL!</v>
      </c>
      <c r="V107" s="2" t="e">
        <f aca="false">#NULL!</f>
        <v>#NULL!</v>
      </c>
      <c r="W107" s="2" t="e">
        <f aca="false">#NULL!</f>
        <v>#NULL!</v>
      </c>
      <c r="X107" s="2" t="e">
        <f aca="false">#NULL!</f>
        <v>#NULL!</v>
      </c>
      <c r="Y107" s="2" t="e">
        <f aca="false">#NULL!</f>
        <v>#NULL!</v>
      </c>
      <c r="Z107" s="2" t="e">
        <f aca="false">#NULL!</f>
        <v>#NULL!</v>
      </c>
      <c r="AA107" s="2" t="e">
        <f aca="false">#NULL!</f>
        <v>#NULL!</v>
      </c>
      <c r="AB107" s="2" t="e">
        <f aca="false">#NULL!</f>
        <v>#NULL!</v>
      </c>
      <c r="AC107" s="2" t="e">
        <f aca="false">#NULL!</f>
        <v>#NULL!</v>
      </c>
      <c r="AD107" s="1" t="n">
        <v>0</v>
      </c>
      <c r="AE107" s="1" t="n">
        <v>0</v>
      </c>
      <c r="AF107" s="1" t="n">
        <f aca="false">_xlfn.IFS(AE107=0,0,AE107="1 persona",1,AE107="2 personas",2,AE107="3 personas",3,AE107="4 personas",4,AE107="5 personas",5,AE107="6 personas",6,AE107="7 personas",7,AE107="8 personas",8,AE107="9 personas",9,AE107=10,10)</f>
        <v>0</v>
      </c>
      <c r="AG107" s="2" t="e">
        <f aca="false">#NULL!</f>
        <v>#NULL!</v>
      </c>
      <c r="AH107" s="2" t="e">
        <f aca="false">#NULL!</f>
        <v>#NULL!</v>
      </c>
      <c r="AI107" s="0" t="s">
        <v>339</v>
      </c>
      <c r="AJ107" s="0" t="s">
        <v>348</v>
      </c>
      <c r="AK107" s="0" t="s">
        <v>54</v>
      </c>
      <c r="AL107" s="0" t="s">
        <v>54</v>
      </c>
      <c r="AM107" s="0" t="s">
        <v>341</v>
      </c>
      <c r="AN107" s="0" t="s">
        <v>342</v>
      </c>
      <c r="AO107" s="0" t="s">
        <v>349</v>
      </c>
    </row>
    <row r="108" customFormat="false" ht="13.8" hidden="false" customHeight="false" outlineLevel="0" collapsed="false">
      <c r="A108" s="0" t="s">
        <v>41</v>
      </c>
      <c r="B108" s="0" t="s">
        <v>42</v>
      </c>
      <c r="C108" s="0" t="s">
        <v>338</v>
      </c>
      <c r="D108" s="0" t="s">
        <v>44</v>
      </c>
      <c r="E108" s="0" t="s">
        <v>145</v>
      </c>
      <c r="F108" s="0" t="s">
        <v>326</v>
      </c>
      <c r="G108" s="0" t="s">
        <v>350</v>
      </c>
      <c r="H108" s="0" t="s">
        <v>47</v>
      </c>
      <c r="I108" s="0" t="s">
        <v>48</v>
      </c>
      <c r="J108" s="0" t="s">
        <v>49</v>
      </c>
      <c r="K108" s="0" t="s">
        <v>50</v>
      </c>
      <c r="L108" s="0" t="s">
        <v>51</v>
      </c>
      <c r="M108" s="2" t="e">
        <f aca="false">#NULL!</f>
        <v>#NULL!</v>
      </c>
      <c r="N108" s="2" t="e">
        <f aca="false">#NULL!</f>
        <v>#NULL!</v>
      </c>
      <c r="O108" s="2" t="e">
        <f aca="false">#NULL!</f>
        <v>#NULL!</v>
      </c>
      <c r="P108" s="2" t="e">
        <f aca="false">#NULL!</f>
        <v>#NULL!</v>
      </c>
      <c r="Q108" s="2" t="e">
        <f aca="false">#NULL!</f>
        <v>#NULL!</v>
      </c>
      <c r="R108" s="2" t="e">
        <f aca="false">#NULL!</f>
        <v>#NULL!</v>
      </c>
      <c r="S108" s="2" t="e">
        <f aca="false">#NULL!</f>
        <v>#NULL!</v>
      </c>
      <c r="T108" s="2" t="e">
        <f aca="false">#NULL!</f>
        <v>#NULL!</v>
      </c>
      <c r="U108" s="2" t="e">
        <f aca="false">#NULL!</f>
        <v>#NULL!</v>
      </c>
      <c r="V108" s="2" t="e">
        <f aca="false">#NULL!</f>
        <v>#NULL!</v>
      </c>
      <c r="W108" s="2" t="e">
        <f aca="false">#NULL!</f>
        <v>#NULL!</v>
      </c>
      <c r="X108" s="2" t="e">
        <f aca="false">#NULL!</f>
        <v>#NULL!</v>
      </c>
      <c r="Y108" s="2" t="e">
        <f aca="false">#NULL!</f>
        <v>#NULL!</v>
      </c>
      <c r="Z108" s="2" t="e">
        <f aca="false">#NULL!</f>
        <v>#NULL!</v>
      </c>
      <c r="AA108" s="2" t="e">
        <f aca="false">#NULL!</f>
        <v>#NULL!</v>
      </c>
      <c r="AB108" s="2" t="e">
        <f aca="false">#NULL!</f>
        <v>#NULL!</v>
      </c>
      <c r="AC108" s="2" t="e">
        <f aca="false">#NULL!</f>
        <v>#NULL!</v>
      </c>
      <c r="AD108" s="1" t="n">
        <v>0</v>
      </c>
      <c r="AE108" s="1" t="n">
        <v>0</v>
      </c>
      <c r="AF108" s="1" t="n">
        <f aca="false">_xlfn.IFS(AE108=0,0,AE108="1 persona",1,AE108="2 personas",2,AE108="3 personas",3,AE108="4 personas",4,AE108="5 personas",5,AE108="6 personas",6,AE108="7 personas",7,AE108="8 personas",8,AE108="9 personas",9,AE108=10,10)</f>
        <v>0</v>
      </c>
      <c r="AG108" s="2" t="e">
        <f aca="false">#NULL!</f>
        <v>#NULL!</v>
      </c>
      <c r="AH108" s="2" t="e">
        <f aca="false">#NULL!</f>
        <v>#NULL!</v>
      </c>
      <c r="AI108" s="0" t="s">
        <v>339</v>
      </c>
      <c r="AJ108" s="0" t="s">
        <v>351</v>
      </c>
      <c r="AK108" s="0" t="s">
        <v>54</v>
      </c>
      <c r="AL108" s="0" t="s">
        <v>54</v>
      </c>
      <c r="AM108" s="0" t="s">
        <v>341</v>
      </c>
      <c r="AN108" s="0" t="s">
        <v>342</v>
      </c>
      <c r="AO108" s="0" t="s">
        <v>352</v>
      </c>
    </row>
    <row r="109" customFormat="false" ht="13.8" hidden="false" customHeight="false" outlineLevel="0" collapsed="false">
      <c r="A109" s="0" t="s">
        <v>41</v>
      </c>
      <c r="B109" s="0" t="s">
        <v>42</v>
      </c>
      <c r="C109" s="0" t="s">
        <v>338</v>
      </c>
      <c r="D109" s="0" t="s">
        <v>44</v>
      </c>
      <c r="E109" s="0" t="s">
        <v>145</v>
      </c>
      <c r="F109" s="0" t="s">
        <v>326</v>
      </c>
      <c r="G109" s="0" t="s">
        <v>63</v>
      </c>
      <c r="H109" s="0" t="s">
        <v>47</v>
      </c>
      <c r="I109" s="0" t="s">
        <v>48</v>
      </c>
      <c r="J109" s="0" t="s">
        <v>49</v>
      </c>
      <c r="K109" s="0" t="s">
        <v>50</v>
      </c>
      <c r="L109" s="0" t="s">
        <v>51</v>
      </c>
      <c r="M109" s="2" t="e">
        <f aca="false">#NULL!</f>
        <v>#NULL!</v>
      </c>
      <c r="N109" s="2" t="e">
        <f aca="false">#NULL!</f>
        <v>#NULL!</v>
      </c>
      <c r="O109" s="2" t="e">
        <f aca="false">#NULL!</f>
        <v>#NULL!</v>
      </c>
      <c r="P109" s="2" t="e">
        <f aca="false">#NULL!</f>
        <v>#NULL!</v>
      </c>
      <c r="Q109" s="2" t="e">
        <f aca="false">#NULL!</f>
        <v>#NULL!</v>
      </c>
      <c r="R109" s="2" t="e">
        <f aca="false">#NULL!</f>
        <v>#NULL!</v>
      </c>
      <c r="S109" s="2" t="e">
        <f aca="false">#NULL!</f>
        <v>#NULL!</v>
      </c>
      <c r="T109" s="2" t="e">
        <f aca="false">#NULL!</f>
        <v>#NULL!</v>
      </c>
      <c r="U109" s="2" t="e">
        <f aca="false">#NULL!</f>
        <v>#NULL!</v>
      </c>
      <c r="V109" s="2" t="e">
        <f aca="false">#NULL!</f>
        <v>#NULL!</v>
      </c>
      <c r="W109" s="2" t="e">
        <f aca="false">#NULL!</f>
        <v>#NULL!</v>
      </c>
      <c r="X109" s="2" t="e">
        <f aca="false">#NULL!</f>
        <v>#NULL!</v>
      </c>
      <c r="Y109" s="2" t="e">
        <f aca="false">#NULL!</f>
        <v>#NULL!</v>
      </c>
      <c r="Z109" s="2" t="e">
        <f aca="false">#NULL!</f>
        <v>#NULL!</v>
      </c>
      <c r="AA109" s="2" t="e">
        <f aca="false">#NULL!</f>
        <v>#NULL!</v>
      </c>
      <c r="AB109" s="2" t="e">
        <f aca="false">#NULL!</f>
        <v>#NULL!</v>
      </c>
      <c r="AC109" s="2" t="e">
        <f aca="false">#NULL!</f>
        <v>#NULL!</v>
      </c>
      <c r="AD109" s="1" t="n">
        <v>0</v>
      </c>
      <c r="AE109" s="1" t="n">
        <v>0</v>
      </c>
      <c r="AF109" s="1" t="n">
        <f aca="false">_xlfn.IFS(AE109=0,0,AE109="1 persona",1,AE109="2 personas",2,AE109="3 personas",3,AE109="4 personas",4,AE109="5 personas",5,AE109="6 personas",6,AE109="7 personas",7,AE109="8 personas",8,AE109="9 personas",9,AE109=10,10)</f>
        <v>0</v>
      </c>
      <c r="AG109" s="2" t="e">
        <f aca="false">#NULL!</f>
        <v>#NULL!</v>
      </c>
      <c r="AH109" s="2" t="e">
        <f aca="false">#NULL!</f>
        <v>#NULL!</v>
      </c>
      <c r="AI109" s="0" t="s">
        <v>339</v>
      </c>
      <c r="AJ109" s="0" t="s">
        <v>353</v>
      </c>
      <c r="AK109" s="0" t="s">
        <v>54</v>
      </c>
      <c r="AL109" s="0" t="s">
        <v>54</v>
      </c>
      <c r="AM109" s="0" t="s">
        <v>341</v>
      </c>
      <c r="AN109" s="0" t="s">
        <v>342</v>
      </c>
      <c r="AO109" s="0" t="s">
        <v>354</v>
      </c>
    </row>
    <row r="110" customFormat="false" ht="13.8" hidden="false" customHeight="false" outlineLevel="0" collapsed="false">
      <c r="A110" s="0" t="s">
        <v>41</v>
      </c>
      <c r="B110" s="0" t="s">
        <v>42</v>
      </c>
      <c r="C110" s="0" t="s">
        <v>338</v>
      </c>
      <c r="D110" s="0" t="s">
        <v>44</v>
      </c>
      <c r="E110" s="0" t="s">
        <v>145</v>
      </c>
      <c r="F110" s="0" t="s">
        <v>326</v>
      </c>
      <c r="G110" s="0" t="s">
        <v>68</v>
      </c>
      <c r="H110" s="0" t="s">
        <v>47</v>
      </c>
      <c r="I110" s="0" t="s">
        <v>48</v>
      </c>
      <c r="J110" s="0" t="s">
        <v>59</v>
      </c>
      <c r="K110" s="0" t="s">
        <v>50</v>
      </c>
      <c r="L110" s="0" t="s">
        <v>51</v>
      </c>
      <c r="M110" s="2" t="e">
        <f aca="false">#NULL!</f>
        <v>#NULL!</v>
      </c>
      <c r="N110" s="2" t="e">
        <f aca="false">#NULL!</f>
        <v>#NULL!</v>
      </c>
      <c r="O110" s="2" t="e">
        <f aca="false">#NULL!</f>
        <v>#NULL!</v>
      </c>
      <c r="P110" s="2" t="e">
        <f aca="false">#NULL!</f>
        <v>#NULL!</v>
      </c>
      <c r="Q110" s="2" t="e">
        <f aca="false">#NULL!</f>
        <v>#NULL!</v>
      </c>
      <c r="R110" s="2" t="e">
        <f aca="false">#NULL!</f>
        <v>#NULL!</v>
      </c>
      <c r="S110" s="2" t="e">
        <f aca="false">#NULL!</f>
        <v>#NULL!</v>
      </c>
      <c r="T110" s="2" t="e">
        <f aca="false">#NULL!</f>
        <v>#NULL!</v>
      </c>
      <c r="U110" s="2" t="e">
        <f aca="false">#NULL!</f>
        <v>#NULL!</v>
      </c>
      <c r="V110" s="2" t="e">
        <f aca="false">#NULL!</f>
        <v>#NULL!</v>
      </c>
      <c r="W110" s="2" t="e">
        <f aca="false">#NULL!</f>
        <v>#NULL!</v>
      </c>
      <c r="X110" s="2" t="e">
        <f aca="false">#NULL!</f>
        <v>#NULL!</v>
      </c>
      <c r="Y110" s="2" t="e">
        <f aca="false">#NULL!</f>
        <v>#NULL!</v>
      </c>
      <c r="Z110" s="2" t="e">
        <f aca="false">#NULL!</f>
        <v>#NULL!</v>
      </c>
      <c r="AA110" s="2" t="e">
        <f aca="false">#NULL!</f>
        <v>#NULL!</v>
      </c>
      <c r="AB110" s="2" t="e">
        <f aca="false">#NULL!</f>
        <v>#NULL!</v>
      </c>
      <c r="AC110" s="2" t="e">
        <f aca="false">#NULL!</f>
        <v>#NULL!</v>
      </c>
      <c r="AD110" s="1" t="n">
        <v>0</v>
      </c>
      <c r="AE110" s="1" t="n">
        <v>0</v>
      </c>
      <c r="AF110" s="1" t="n">
        <f aca="false">_xlfn.IFS(AE110=0,0,AE110="1 persona",1,AE110="2 personas",2,AE110="3 personas",3,AE110="4 personas",4,AE110="5 personas",5,AE110="6 personas",6,AE110="7 personas",7,AE110="8 personas",8,AE110="9 personas",9,AE110=10,10)</f>
        <v>0</v>
      </c>
      <c r="AG110" s="2" t="e">
        <f aca="false">#NULL!</f>
        <v>#NULL!</v>
      </c>
      <c r="AH110" s="2" t="e">
        <f aca="false">#NULL!</f>
        <v>#NULL!</v>
      </c>
      <c r="AI110" s="0" t="s">
        <v>339</v>
      </c>
      <c r="AJ110" s="0" t="s">
        <v>355</v>
      </c>
      <c r="AK110" s="0" t="s">
        <v>54</v>
      </c>
      <c r="AL110" s="0" t="s">
        <v>54</v>
      </c>
      <c r="AM110" s="0" t="s">
        <v>341</v>
      </c>
      <c r="AN110" s="0" t="s">
        <v>342</v>
      </c>
      <c r="AO110" s="0" t="s">
        <v>356</v>
      </c>
    </row>
    <row r="111" customFormat="false" ht="13.8" hidden="false" customHeight="false" outlineLevel="0" collapsed="false">
      <c r="A111" s="0" t="s">
        <v>41</v>
      </c>
      <c r="B111" s="0" t="s">
        <v>42</v>
      </c>
      <c r="C111" s="0" t="s">
        <v>338</v>
      </c>
      <c r="D111" s="0" t="s">
        <v>44</v>
      </c>
      <c r="E111" s="0" t="s">
        <v>145</v>
      </c>
      <c r="F111" s="0" t="s">
        <v>326</v>
      </c>
      <c r="G111" s="0" t="s">
        <v>71</v>
      </c>
      <c r="H111" s="0" t="s">
        <v>47</v>
      </c>
      <c r="I111" s="0" t="s">
        <v>48</v>
      </c>
      <c r="J111" s="0" t="s">
        <v>59</v>
      </c>
      <c r="K111" s="0" t="s">
        <v>50</v>
      </c>
      <c r="L111" s="0" t="s">
        <v>51</v>
      </c>
      <c r="M111" s="2" t="e">
        <f aca="false">#NULL!</f>
        <v>#NULL!</v>
      </c>
      <c r="N111" s="2" t="e">
        <f aca="false">#NULL!</f>
        <v>#NULL!</v>
      </c>
      <c r="O111" s="2" t="e">
        <f aca="false">#NULL!</f>
        <v>#NULL!</v>
      </c>
      <c r="P111" s="2" t="e">
        <f aca="false">#NULL!</f>
        <v>#NULL!</v>
      </c>
      <c r="Q111" s="2" t="e">
        <f aca="false">#NULL!</f>
        <v>#NULL!</v>
      </c>
      <c r="R111" s="2" t="e">
        <f aca="false">#NULL!</f>
        <v>#NULL!</v>
      </c>
      <c r="S111" s="2" t="e">
        <f aca="false">#NULL!</f>
        <v>#NULL!</v>
      </c>
      <c r="T111" s="2" t="e">
        <f aca="false">#NULL!</f>
        <v>#NULL!</v>
      </c>
      <c r="U111" s="2" t="e">
        <f aca="false">#NULL!</f>
        <v>#NULL!</v>
      </c>
      <c r="V111" s="2" t="e">
        <f aca="false">#NULL!</f>
        <v>#NULL!</v>
      </c>
      <c r="W111" s="2" t="e">
        <f aca="false">#NULL!</f>
        <v>#NULL!</v>
      </c>
      <c r="X111" s="2" t="e">
        <f aca="false">#NULL!</f>
        <v>#NULL!</v>
      </c>
      <c r="Y111" s="2" t="e">
        <f aca="false">#NULL!</f>
        <v>#NULL!</v>
      </c>
      <c r="Z111" s="2" t="e">
        <f aca="false">#NULL!</f>
        <v>#NULL!</v>
      </c>
      <c r="AA111" s="2" t="e">
        <f aca="false">#NULL!</f>
        <v>#NULL!</v>
      </c>
      <c r="AB111" s="2" t="e">
        <f aca="false">#NULL!</f>
        <v>#NULL!</v>
      </c>
      <c r="AC111" s="2" t="e">
        <f aca="false">#NULL!</f>
        <v>#NULL!</v>
      </c>
      <c r="AD111" s="1" t="n">
        <v>0</v>
      </c>
      <c r="AE111" s="1" t="n">
        <v>0</v>
      </c>
      <c r="AF111" s="1" t="n">
        <f aca="false">_xlfn.IFS(AE111=0,0,AE111="1 persona",1,AE111="2 personas",2,AE111="3 personas",3,AE111="4 personas",4,AE111="5 personas",5,AE111="6 personas",6,AE111="7 personas",7,AE111="8 personas",8,AE111="9 personas",9,AE111=10,10)</f>
        <v>0</v>
      </c>
      <c r="AG111" s="2" t="e">
        <f aca="false">#NULL!</f>
        <v>#NULL!</v>
      </c>
      <c r="AH111" s="2" t="e">
        <f aca="false">#NULL!</f>
        <v>#NULL!</v>
      </c>
      <c r="AI111" s="0" t="s">
        <v>339</v>
      </c>
      <c r="AJ111" s="0" t="s">
        <v>357</v>
      </c>
      <c r="AK111" s="0" t="s">
        <v>54</v>
      </c>
      <c r="AL111" s="0" t="s">
        <v>54</v>
      </c>
      <c r="AM111" s="0" t="s">
        <v>341</v>
      </c>
      <c r="AN111" s="0" t="s">
        <v>342</v>
      </c>
      <c r="AO111" s="0" t="s">
        <v>358</v>
      </c>
    </row>
    <row r="112" customFormat="false" ht="13.8" hidden="false" customHeight="false" outlineLevel="0" collapsed="false">
      <c r="A112" s="0" t="s">
        <v>41</v>
      </c>
      <c r="B112" s="0" t="s">
        <v>42</v>
      </c>
      <c r="C112" s="0" t="s">
        <v>338</v>
      </c>
      <c r="D112" s="0" t="s">
        <v>44</v>
      </c>
      <c r="E112" s="0" t="s">
        <v>145</v>
      </c>
      <c r="F112" s="0" t="s">
        <v>326</v>
      </c>
      <c r="G112" s="0" t="s">
        <v>221</v>
      </c>
      <c r="H112" s="0" t="s">
        <v>47</v>
      </c>
      <c r="I112" s="0" t="s">
        <v>48</v>
      </c>
      <c r="J112" s="0" t="s">
        <v>59</v>
      </c>
      <c r="K112" s="0" t="s">
        <v>50</v>
      </c>
      <c r="L112" s="0" t="s">
        <v>51</v>
      </c>
      <c r="M112" s="2" t="e">
        <f aca="false">#NULL!</f>
        <v>#NULL!</v>
      </c>
      <c r="N112" s="2" t="e">
        <f aca="false">#NULL!</f>
        <v>#NULL!</v>
      </c>
      <c r="O112" s="2" t="e">
        <f aca="false">#NULL!</f>
        <v>#NULL!</v>
      </c>
      <c r="P112" s="2" t="e">
        <f aca="false">#NULL!</f>
        <v>#NULL!</v>
      </c>
      <c r="Q112" s="2" t="e">
        <f aca="false">#NULL!</f>
        <v>#NULL!</v>
      </c>
      <c r="R112" s="2" t="e">
        <f aca="false">#NULL!</f>
        <v>#NULL!</v>
      </c>
      <c r="S112" s="2" t="e">
        <f aca="false">#NULL!</f>
        <v>#NULL!</v>
      </c>
      <c r="T112" s="2" t="e">
        <f aca="false">#NULL!</f>
        <v>#NULL!</v>
      </c>
      <c r="U112" s="2" t="e">
        <f aca="false">#NULL!</f>
        <v>#NULL!</v>
      </c>
      <c r="V112" s="2" t="e">
        <f aca="false">#NULL!</f>
        <v>#NULL!</v>
      </c>
      <c r="W112" s="2" t="e">
        <f aca="false">#NULL!</f>
        <v>#NULL!</v>
      </c>
      <c r="X112" s="2" t="e">
        <f aca="false">#NULL!</f>
        <v>#NULL!</v>
      </c>
      <c r="Y112" s="2" t="e">
        <f aca="false">#NULL!</f>
        <v>#NULL!</v>
      </c>
      <c r="Z112" s="2" t="e">
        <f aca="false">#NULL!</f>
        <v>#NULL!</v>
      </c>
      <c r="AA112" s="2" t="e">
        <f aca="false">#NULL!</f>
        <v>#NULL!</v>
      </c>
      <c r="AB112" s="2" t="e">
        <f aca="false">#NULL!</f>
        <v>#NULL!</v>
      </c>
      <c r="AC112" s="2" t="e">
        <f aca="false">#NULL!</f>
        <v>#NULL!</v>
      </c>
      <c r="AD112" s="1" t="n">
        <v>0</v>
      </c>
      <c r="AE112" s="1" t="n">
        <v>0</v>
      </c>
      <c r="AF112" s="1" t="n">
        <f aca="false">_xlfn.IFS(AE112=0,0,AE112="1 persona",1,AE112="2 personas",2,AE112="3 personas",3,AE112="4 personas",4,AE112="5 personas",5,AE112="6 personas",6,AE112="7 personas",7,AE112="8 personas",8,AE112="9 personas",9,AE112=10,10)</f>
        <v>0</v>
      </c>
      <c r="AG112" s="2" t="e">
        <f aca="false">#NULL!</f>
        <v>#NULL!</v>
      </c>
      <c r="AH112" s="2" t="e">
        <f aca="false">#NULL!</f>
        <v>#NULL!</v>
      </c>
      <c r="AI112" s="0" t="s">
        <v>339</v>
      </c>
      <c r="AJ112" s="0" t="s">
        <v>359</v>
      </c>
      <c r="AK112" s="0" t="s">
        <v>54</v>
      </c>
      <c r="AL112" s="0" t="s">
        <v>54</v>
      </c>
      <c r="AM112" s="0" t="s">
        <v>341</v>
      </c>
      <c r="AN112" s="0" t="s">
        <v>342</v>
      </c>
      <c r="AO112" s="0" t="s">
        <v>360</v>
      </c>
    </row>
    <row r="113" customFormat="false" ht="13.8" hidden="false" customHeight="false" outlineLevel="0" collapsed="false">
      <c r="A113" s="0" t="s">
        <v>41</v>
      </c>
      <c r="B113" s="0" t="s">
        <v>42</v>
      </c>
      <c r="C113" s="0" t="s">
        <v>361</v>
      </c>
      <c r="D113" s="0" t="s">
        <v>44</v>
      </c>
      <c r="E113" s="0" t="s">
        <v>252</v>
      </c>
      <c r="F113" s="0" t="s">
        <v>144</v>
      </c>
      <c r="G113" s="0" t="s">
        <v>46</v>
      </c>
      <c r="H113" s="0" t="s">
        <v>47</v>
      </c>
      <c r="I113" s="0" t="s">
        <v>48</v>
      </c>
      <c r="J113" s="0" t="s">
        <v>253</v>
      </c>
      <c r="K113" s="0" t="s">
        <v>64</v>
      </c>
      <c r="L113" s="0" t="s">
        <v>65</v>
      </c>
      <c r="M113" s="2" t="e">
        <f aca="false">#NULL!</f>
        <v>#NULL!</v>
      </c>
      <c r="N113" s="2" t="e">
        <f aca="false">#NULL!</f>
        <v>#NULL!</v>
      </c>
      <c r="O113" s="2" t="e">
        <f aca="false">#NULL!</f>
        <v>#NULL!</v>
      </c>
      <c r="P113" s="2" t="e">
        <f aca="false">#NULL!</f>
        <v>#NULL!</v>
      </c>
      <c r="Q113" s="2" t="e">
        <f aca="false">#NULL!</f>
        <v>#NULL!</v>
      </c>
      <c r="R113" s="2" t="e">
        <f aca="false">#NULL!</f>
        <v>#NULL!</v>
      </c>
      <c r="S113" s="2" t="e">
        <f aca="false">#NULL!</f>
        <v>#NULL!</v>
      </c>
      <c r="T113" s="2" t="e">
        <f aca="false">#NULL!</f>
        <v>#NULL!</v>
      </c>
      <c r="U113" s="2" t="e">
        <f aca="false">#NULL!</f>
        <v>#NULL!</v>
      </c>
      <c r="V113" s="2" t="e">
        <f aca="false">#NULL!</f>
        <v>#NULL!</v>
      </c>
      <c r="W113" s="2" t="e">
        <f aca="false">#NULL!</f>
        <v>#NULL!</v>
      </c>
      <c r="X113" s="2" t="e">
        <f aca="false">#NULL!</f>
        <v>#NULL!</v>
      </c>
      <c r="Y113" s="2" t="e">
        <f aca="false">#NULL!</f>
        <v>#NULL!</v>
      </c>
      <c r="Z113" s="2" t="e">
        <f aca="false">#NULL!</f>
        <v>#NULL!</v>
      </c>
      <c r="AA113" s="2" t="e">
        <f aca="false">#NULL!</f>
        <v>#NULL!</v>
      </c>
      <c r="AB113" s="2" t="e">
        <f aca="false">#NULL!</f>
        <v>#NULL!</v>
      </c>
      <c r="AC113" s="2" t="e">
        <f aca="false">#NULL!</f>
        <v>#NULL!</v>
      </c>
      <c r="AD113" s="1" t="n">
        <v>0</v>
      </c>
      <c r="AE113" s="1" t="n">
        <v>0</v>
      </c>
      <c r="AF113" s="1" t="n">
        <f aca="false">_xlfn.IFS(AE113=0,0,AE113="1 persona",1,AE113="2 personas",2,AE113="3 personas",3,AE113="4 personas",4,AE113="5 personas",5,AE113="6 personas",6,AE113="7 personas",7,AE113="8 personas",8,AE113="9 personas",9,AE113=10,10)</f>
        <v>0</v>
      </c>
      <c r="AG113" s="2" t="e">
        <f aca="false">#NULL!</f>
        <v>#NULL!</v>
      </c>
      <c r="AH113" s="2" t="e">
        <f aca="false">#NULL!</f>
        <v>#NULL!</v>
      </c>
      <c r="AI113" s="0" t="s">
        <v>362</v>
      </c>
      <c r="AJ113" s="0" t="s">
        <v>363</v>
      </c>
      <c r="AK113" s="0" t="s">
        <v>54</v>
      </c>
      <c r="AL113" s="0" t="s">
        <v>54</v>
      </c>
      <c r="AM113" s="0" t="s">
        <v>364</v>
      </c>
      <c r="AN113" s="0" t="s">
        <v>365</v>
      </c>
      <c r="AO113" s="0" t="s">
        <v>366</v>
      </c>
    </row>
    <row r="114" customFormat="false" ht="13.8" hidden="false" customHeight="false" outlineLevel="0" collapsed="false">
      <c r="A114" s="0" t="s">
        <v>41</v>
      </c>
      <c r="B114" s="0" t="s">
        <v>42</v>
      </c>
      <c r="C114" s="0" t="s">
        <v>361</v>
      </c>
      <c r="D114" s="0" t="s">
        <v>44</v>
      </c>
      <c r="E114" s="0" t="s">
        <v>252</v>
      </c>
      <c r="F114" s="0" t="s">
        <v>144</v>
      </c>
      <c r="G114" s="0" t="s">
        <v>257</v>
      </c>
      <c r="H114" s="0" t="s">
        <v>47</v>
      </c>
      <c r="I114" s="0" t="s">
        <v>48</v>
      </c>
      <c r="J114" s="0" t="s">
        <v>49</v>
      </c>
      <c r="K114" s="0" t="s">
        <v>64</v>
      </c>
      <c r="L114" s="0" t="s">
        <v>65</v>
      </c>
      <c r="M114" s="2" t="e">
        <f aca="false">#NULL!</f>
        <v>#NULL!</v>
      </c>
      <c r="N114" s="2" t="e">
        <f aca="false">#NULL!</f>
        <v>#NULL!</v>
      </c>
      <c r="O114" s="2" t="e">
        <f aca="false">#NULL!</f>
        <v>#NULL!</v>
      </c>
      <c r="P114" s="2" t="e">
        <f aca="false">#NULL!</f>
        <v>#NULL!</v>
      </c>
      <c r="Q114" s="2" t="e">
        <f aca="false">#NULL!</f>
        <v>#NULL!</v>
      </c>
      <c r="R114" s="2" t="e">
        <f aca="false">#NULL!</f>
        <v>#NULL!</v>
      </c>
      <c r="S114" s="2" t="e">
        <f aca="false">#NULL!</f>
        <v>#NULL!</v>
      </c>
      <c r="T114" s="2" t="e">
        <f aca="false">#NULL!</f>
        <v>#NULL!</v>
      </c>
      <c r="U114" s="2" t="e">
        <f aca="false">#NULL!</f>
        <v>#NULL!</v>
      </c>
      <c r="V114" s="2" t="e">
        <f aca="false">#NULL!</f>
        <v>#NULL!</v>
      </c>
      <c r="W114" s="2" t="e">
        <f aca="false">#NULL!</f>
        <v>#NULL!</v>
      </c>
      <c r="X114" s="2" t="e">
        <f aca="false">#NULL!</f>
        <v>#NULL!</v>
      </c>
      <c r="Y114" s="2" t="e">
        <f aca="false">#NULL!</f>
        <v>#NULL!</v>
      </c>
      <c r="Z114" s="2" t="e">
        <f aca="false">#NULL!</f>
        <v>#NULL!</v>
      </c>
      <c r="AA114" s="2" t="e">
        <f aca="false">#NULL!</f>
        <v>#NULL!</v>
      </c>
      <c r="AB114" s="2" t="e">
        <f aca="false">#NULL!</f>
        <v>#NULL!</v>
      </c>
      <c r="AC114" s="2" t="e">
        <f aca="false">#NULL!</f>
        <v>#NULL!</v>
      </c>
      <c r="AD114" s="1" t="n">
        <v>0</v>
      </c>
      <c r="AE114" s="1" t="n">
        <v>0</v>
      </c>
      <c r="AF114" s="1" t="n">
        <f aca="false">_xlfn.IFS(AE114=0,0,AE114="1 persona",1,AE114="2 personas",2,AE114="3 personas",3,AE114="4 personas",4,AE114="5 personas",5,AE114="6 personas",6,AE114="7 personas",7,AE114="8 personas",8,AE114="9 personas",9,AE114=10,10)</f>
        <v>0</v>
      </c>
      <c r="AG114" s="2" t="e">
        <f aca="false">#NULL!</f>
        <v>#NULL!</v>
      </c>
      <c r="AH114" s="2" t="e">
        <f aca="false">#NULL!</f>
        <v>#NULL!</v>
      </c>
      <c r="AI114" s="0" t="s">
        <v>362</v>
      </c>
      <c r="AJ114" s="0" t="s">
        <v>367</v>
      </c>
      <c r="AK114" s="0" t="s">
        <v>54</v>
      </c>
      <c r="AL114" s="0" t="s">
        <v>54</v>
      </c>
      <c r="AM114" s="0" t="s">
        <v>364</v>
      </c>
      <c r="AN114" s="0" t="s">
        <v>365</v>
      </c>
      <c r="AO114" s="0" t="s">
        <v>368</v>
      </c>
    </row>
    <row r="115" customFormat="false" ht="13.8" hidden="false" customHeight="false" outlineLevel="0" collapsed="false">
      <c r="A115" s="0" t="s">
        <v>41</v>
      </c>
      <c r="B115" s="0" t="s">
        <v>42</v>
      </c>
      <c r="C115" s="0" t="s">
        <v>369</v>
      </c>
      <c r="D115" s="0" t="s">
        <v>44</v>
      </c>
      <c r="E115" s="0" t="s">
        <v>46</v>
      </c>
      <c r="F115" s="0" t="s">
        <v>205</v>
      </c>
      <c r="G115" s="0" t="s">
        <v>213</v>
      </c>
      <c r="H115" s="0" t="s">
        <v>47</v>
      </c>
      <c r="I115" s="0" t="s">
        <v>48</v>
      </c>
      <c r="J115" s="0" t="s">
        <v>59</v>
      </c>
      <c r="K115" s="0" t="s">
        <v>124</v>
      </c>
      <c r="L115" s="0" t="s">
        <v>51</v>
      </c>
      <c r="M115" s="2" t="e">
        <f aca="false">#NULL!</f>
        <v>#NULL!</v>
      </c>
      <c r="N115" s="2" t="e">
        <f aca="false">#NULL!</f>
        <v>#NULL!</v>
      </c>
      <c r="O115" s="2" t="e">
        <f aca="false">#NULL!</f>
        <v>#NULL!</v>
      </c>
      <c r="P115" s="2" t="e">
        <f aca="false">#NULL!</f>
        <v>#NULL!</v>
      </c>
      <c r="Q115" s="2" t="e">
        <f aca="false">#NULL!</f>
        <v>#NULL!</v>
      </c>
      <c r="R115" s="2" t="e">
        <f aca="false">#NULL!</f>
        <v>#NULL!</v>
      </c>
      <c r="S115" s="2" t="e">
        <f aca="false">#NULL!</f>
        <v>#NULL!</v>
      </c>
      <c r="T115" s="2" t="e">
        <f aca="false">#NULL!</f>
        <v>#NULL!</v>
      </c>
      <c r="U115" s="2" t="e">
        <f aca="false">#NULL!</f>
        <v>#NULL!</v>
      </c>
      <c r="V115" s="2" t="e">
        <f aca="false">#NULL!</f>
        <v>#NULL!</v>
      </c>
      <c r="W115" s="2" t="e">
        <f aca="false">#NULL!</f>
        <v>#NULL!</v>
      </c>
      <c r="X115" s="2" t="e">
        <f aca="false">#NULL!</f>
        <v>#NULL!</v>
      </c>
      <c r="Y115" s="2" t="e">
        <f aca="false">#NULL!</f>
        <v>#NULL!</v>
      </c>
      <c r="Z115" s="2" t="e">
        <f aca="false">#NULL!</f>
        <v>#NULL!</v>
      </c>
      <c r="AA115" s="2" t="e">
        <f aca="false">#NULL!</f>
        <v>#NULL!</v>
      </c>
      <c r="AB115" s="2" t="e">
        <f aca="false">#NULL!</f>
        <v>#NULL!</v>
      </c>
      <c r="AC115" s="2" t="e">
        <f aca="false">#NULL!</f>
        <v>#NULL!</v>
      </c>
      <c r="AD115" s="1" t="n">
        <v>0</v>
      </c>
      <c r="AE115" s="1" t="n">
        <v>0</v>
      </c>
      <c r="AF115" s="1" t="n">
        <f aca="false">_xlfn.IFS(AE115=0,0,AE115="1 persona",1,AE115="2 personas",2,AE115="3 personas",3,AE115="4 personas",4,AE115="5 personas",5,AE115="6 personas",6,AE115="7 personas",7,AE115="8 personas",8,AE115="9 personas",9,AE115=10,10)</f>
        <v>0</v>
      </c>
      <c r="AG115" s="2" t="e">
        <f aca="false">#NULL!</f>
        <v>#NULL!</v>
      </c>
      <c r="AH115" s="2" t="e">
        <f aca="false">#NULL!</f>
        <v>#NULL!</v>
      </c>
      <c r="AI115" s="0" t="s">
        <v>370</v>
      </c>
      <c r="AJ115" s="0" t="s">
        <v>371</v>
      </c>
      <c r="AK115" s="0" t="s">
        <v>54</v>
      </c>
      <c r="AL115" s="0" t="s">
        <v>54</v>
      </c>
      <c r="AM115" s="0" t="s">
        <v>372</v>
      </c>
      <c r="AN115" s="0" t="s">
        <v>373</v>
      </c>
      <c r="AO115" s="0" t="s">
        <v>374</v>
      </c>
    </row>
    <row r="116" customFormat="false" ht="13.8" hidden="false" customHeight="false" outlineLevel="0" collapsed="false">
      <c r="A116" s="0" t="s">
        <v>41</v>
      </c>
      <c r="B116" s="0" t="s">
        <v>42</v>
      </c>
      <c r="C116" s="0" t="s">
        <v>369</v>
      </c>
      <c r="D116" s="0" t="s">
        <v>44</v>
      </c>
      <c r="E116" s="0" t="s">
        <v>46</v>
      </c>
      <c r="F116" s="0" t="s">
        <v>205</v>
      </c>
      <c r="G116" s="0" t="s">
        <v>247</v>
      </c>
      <c r="H116" s="0" t="s">
        <v>47</v>
      </c>
      <c r="I116" s="0" t="s">
        <v>48</v>
      </c>
      <c r="J116" s="0" t="s">
        <v>59</v>
      </c>
      <c r="K116" s="0" t="s">
        <v>124</v>
      </c>
      <c r="L116" s="0" t="s">
        <v>51</v>
      </c>
      <c r="M116" s="2" t="e">
        <f aca="false">#NULL!</f>
        <v>#NULL!</v>
      </c>
      <c r="N116" s="2" t="e">
        <f aca="false">#NULL!</f>
        <v>#NULL!</v>
      </c>
      <c r="O116" s="2" t="e">
        <f aca="false">#NULL!</f>
        <v>#NULL!</v>
      </c>
      <c r="P116" s="2" t="e">
        <f aca="false">#NULL!</f>
        <v>#NULL!</v>
      </c>
      <c r="Q116" s="2" t="e">
        <f aca="false">#NULL!</f>
        <v>#NULL!</v>
      </c>
      <c r="R116" s="2" t="e">
        <f aca="false">#NULL!</f>
        <v>#NULL!</v>
      </c>
      <c r="S116" s="2" t="e">
        <f aca="false">#NULL!</f>
        <v>#NULL!</v>
      </c>
      <c r="T116" s="2" t="e">
        <f aca="false">#NULL!</f>
        <v>#NULL!</v>
      </c>
      <c r="U116" s="2" t="e">
        <f aca="false">#NULL!</f>
        <v>#NULL!</v>
      </c>
      <c r="V116" s="2" t="e">
        <f aca="false">#NULL!</f>
        <v>#NULL!</v>
      </c>
      <c r="W116" s="2" t="e">
        <f aca="false">#NULL!</f>
        <v>#NULL!</v>
      </c>
      <c r="X116" s="2" t="e">
        <f aca="false">#NULL!</f>
        <v>#NULL!</v>
      </c>
      <c r="Y116" s="2" t="e">
        <f aca="false">#NULL!</f>
        <v>#NULL!</v>
      </c>
      <c r="Z116" s="2" t="e">
        <f aca="false">#NULL!</f>
        <v>#NULL!</v>
      </c>
      <c r="AA116" s="2" t="e">
        <f aca="false">#NULL!</f>
        <v>#NULL!</v>
      </c>
      <c r="AB116" s="2" t="e">
        <f aca="false">#NULL!</f>
        <v>#NULL!</v>
      </c>
      <c r="AC116" s="2" t="e">
        <f aca="false">#NULL!</f>
        <v>#NULL!</v>
      </c>
      <c r="AD116" s="1" t="n">
        <v>0</v>
      </c>
      <c r="AE116" s="1" t="n">
        <v>0</v>
      </c>
      <c r="AF116" s="1" t="n">
        <f aca="false">_xlfn.IFS(AE116=0,0,AE116="1 persona",1,AE116="2 personas",2,AE116="3 personas",3,AE116="4 personas",4,AE116="5 personas",5,AE116="6 personas",6,AE116="7 personas",7,AE116="8 personas",8,AE116="9 personas",9,AE116=10,10)</f>
        <v>0</v>
      </c>
      <c r="AG116" s="2" t="e">
        <f aca="false">#NULL!</f>
        <v>#NULL!</v>
      </c>
      <c r="AH116" s="2" t="e">
        <f aca="false">#NULL!</f>
        <v>#NULL!</v>
      </c>
      <c r="AI116" s="0" t="s">
        <v>370</v>
      </c>
      <c r="AJ116" s="0" t="s">
        <v>375</v>
      </c>
      <c r="AK116" s="0" t="s">
        <v>54</v>
      </c>
      <c r="AL116" s="0" t="s">
        <v>54</v>
      </c>
      <c r="AM116" s="0" t="s">
        <v>372</v>
      </c>
      <c r="AN116" s="0" t="s">
        <v>373</v>
      </c>
      <c r="AO116" s="0" t="s">
        <v>376</v>
      </c>
    </row>
    <row r="117" customFormat="false" ht="13.8" hidden="false" customHeight="false" outlineLevel="0" collapsed="false">
      <c r="A117" s="0" t="s">
        <v>41</v>
      </c>
      <c r="B117" s="0" t="s">
        <v>42</v>
      </c>
      <c r="C117" s="0" t="s">
        <v>369</v>
      </c>
      <c r="D117" s="0" t="s">
        <v>44</v>
      </c>
      <c r="E117" s="0" t="s">
        <v>46</v>
      </c>
      <c r="F117" s="0" t="s">
        <v>205</v>
      </c>
      <c r="G117" s="0" t="s">
        <v>252</v>
      </c>
      <c r="H117" s="0" t="s">
        <v>47</v>
      </c>
      <c r="I117" s="0" t="s">
        <v>48</v>
      </c>
      <c r="J117" s="0" t="s">
        <v>59</v>
      </c>
      <c r="K117" s="0" t="s">
        <v>124</v>
      </c>
      <c r="L117" s="0" t="s">
        <v>51</v>
      </c>
      <c r="M117" s="2" t="e">
        <f aca="false">#NULL!</f>
        <v>#NULL!</v>
      </c>
      <c r="N117" s="2" t="e">
        <f aca="false">#NULL!</f>
        <v>#NULL!</v>
      </c>
      <c r="O117" s="2" t="e">
        <f aca="false">#NULL!</f>
        <v>#NULL!</v>
      </c>
      <c r="P117" s="2" t="e">
        <f aca="false">#NULL!</f>
        <v>#NULL!</v>
      </c>
      <c r="Q117" s="2" t="e">
        <f aca="false">#NULL!</f>
        <v>#NULL!</v>
      </c>
      <c r="R117" s="2" t="e">
        <f aca="false">#NULL!</f>
        <v>#NULL!</v>
      </c>
      <c r="S117" s="2" t="e">
        <f aca="false">#NULL!</f>
        <v>#NULL!</v>
      </c>
      <c r="T117" s="2" t="e">
        <f aca="false">#NULL!</f>
        <v>#NULL!</v>
      </c>
      <c r="U117" s="2" t="e">
        <f aca="false">#NULL!</f>
        <v>#NULL!</v>
      </c>
      <c r="V117" s="2" t="e">
        <f aca="false">#NULL!</f>
        <v>#NULL!</v>
      </c>
      <c r="W117" s="2" t="e">
        <f aca="false">#NULL!</f>
        <v>#NULL!</v>
      </c>
      <c r="X117" s="2" t="e">
        <f aca="false">#NULL!</f>
        <v>#NULL!</v>
      </c>
      <c r="Y117" s="2" t="e">
        <f aca="false">#NULL!</f>
        <v>#NULL!</v>
      </c>
      <c r="Z117" s="2" t="e">
        <f aca="false">#NULL!</f>
        <v>#NULL!</v>
      </c>
      <c r="AA117" s="2" t="e">
        <f aca="false">#NULL!</f>
        <v>#NULL!</v>
      </c>
      <c r="AB117" s="2" t="e">
        <f aca="false">#NULL!</f>
        <v>#NULL!</v>
      </c>
      <c r="AC117" s="2" t="e">
        <f aca="false">#NULL!</f>
        <v>#NULL!</v>
      </c>
      <c r="AD117" s="1" t="n">
        <v>0</v>
      </c>
      <c r="AE117" s="1" t="n">
        <v>0</v>
      </c>
      <c r="AF117" s="1" t="n">
        <f aca="false">_xlfn.IFS(AE117=0,0,AE117="1 persona",1,AE117="2 personas",2,AE117="3 personas",3,AE117="4 personas",4,AE117="5 personas",5,AE117="6 personas",6,AE117="7 personas",7,AE117="8 personas",8,AE117="9 personas",9,AE117=10,10)</f>
        <v>0</v>
      </c>
      <c r="AG117" s="2" t="e">
        <f aca="false">#NULL!</f>
        <v>#NULL!</v>
      </c>
      <c r="AH117" s="2" t="e">
        <f aca="false">#NULL!</f>
        <v>#NULL!</v>
      </c>
      <c r="AI117" s="0" t="s">
        <v>370</v>
      </c>
      <c r="AJ117" s="0" t="s">
        <v>377</v>
      </c>
      <c r="AK117" s="0" t="s">
        <v>54</v>
      </c>
      <c r="AL117" s="0" t="s">
        <v>54</v>
      </c>
      <c r="AM117" s="0" t="s">
        <v>372</v>
      </c>
      <c r="AN117" s="0" t="s">
        <v>373</v>
      </c>
      <c r="AO117" s="0" t="s">
        <v>378</v>
      </c>
    </row>
    <row r="118" customFormat="false" ht="13.8" hidden="false" customHeight="false" outlineLevel="0" collapsed="false">
      <c r="A118" s="0" t="s">
        <v>41</v>
      </c>
      <c r="B118" s="0" t="s">
        <v>42</v>
      </c>
      <c r="C118" s="0" t="s">
        <v>369</v>
      </c>
      <c r="D118" s="0" t="s">
        <v>44</v>
      </c>
      <c r="E118" s="0" t="s">
        <v>46</v>
      </c>
      <c r="F118" s="0" t="s">
        <v>205</v>
      </c>
      <c r="G118" s="0" t="s">
        <v>350</v>
      </c>
      <c r="H118" s="0" t="s">
        <v>47</v>
      </c>
      <c r="I118" s="0" t="s">
        <v>48</v>
      </c>
      <c r="J118" s="0" t="s">
        <v>59</v>
      </c>
      <c r="K118" s="0" t="s">
        <v>124</v>
      </c>
      <c r="L118" s="0" t="s">
        <v>65</v>
      </c>
      <c r="M118" s="2" t="e">
        <f aca="false">#NULL!</f>
        <v>#NULL!</v>
      </c>
      <c r="N118" s="2" t="e">
        <f aca="false">#NULL!</f>
        <v>#NULL!</v>
      </c>
      <c r="O118" s="2" t="e">
        <f aca="false">#NULL!</f>
        <v>#NULL!</v>
      </c>
      <c r="P118" s="2" t="e">
        <f aca="false">#NULL!</f>
        <v>#NULL!</v>
      </c>
      <c r="Q118" s="2" t="e">
        <f aca="false">#NULL!</f>
        <v>#NULL!</v>
      </c>
      <c r="R118" s="2" t="e">
        <f aca="false">#NULL!</f>
        <v>#NULL!</v>
      </c>
      <c r="S118" s="2" t="e">
        <f aca="false">#NULL!</f>
        <v>#NULL!</v>
      </c>
      <c r="T118" s="2" t="e">
        <f aca="false">#NULL!</f>
        <v>#NULL!</v>
      </c>
      <c r="U118" s="2" t="e">
        <f aca="false">#NULL!</f>
        <v>#NULL!</v>
      </c>
      <c r="V118" s="2" t="e">
        <f aca="false">#NULL!</f>
        <v>#NULL!</v>
      </c>
      <c r="W118" s="2" t="e">
        <f aca="false">#NULL!</f>
        <v>#NULL!</v>
      </c>
      <c r="X118" s="2" t="e">
        <f aca="false">#NULL!</f>
        <v>#NULL!</v>
      </c>
      <c r="Y118" s="2" t="e">
        <f aca="false">#NULL!</f>
        <v>#NULL!</v>
      </c>
      <c r="Z118" s="2" t="e">
        <f aca="false">#NULL!</f>
        <v>#NULL!</v>
      </c>
      <c r="AA118" s="2" t="e">
        <f aca="false">#NULL!</f>
        <v>#NULL!</v>
      </c>
      <c r="AB118" s="2" t="e">
        <f aca="false">#NULL!</f>
        <v>#NULL!</v>
      </c>
      <c r="AC118" s="2" t="e">
        <f aca="false">#NULL!</f>
        <v>#NULL!</v>
      </c>
      <c r="AD118" s="1" t="n">
        <v>0</v>
      </c>
      <c r="AE118" s="1" t="n">
        <v>0</v>
      </c>
      <c r="AF118" s="1" t="n">
        <f aca="false">_xlfn.IFS(AE118=0,0,AE118="1 persona",1,AE118="2 personas",2,AE118="3 personas",3,AE118="4 personas",4,AE118="5 personas",5,AE118="6 personas",6,AE118="7 personas",7,AE118="8 personas",8,AE118="9 personas",9,AE118=10,10)</f>
        <v>0</v>
      </c>
      <c r="AG118" s="2" t="e">
        <f aca="false">#NULL!</f>
        <v>#NULL!</v>
      </c>
      <c r="AH118" s="2" t="e">
        <f aca="false">#NULL!</f>
        <v>#NULL!</v>
      </c>
      <c r="AI118" s="0" t="s">
        <v>370</v>
      </c>
      <c r="AJ118" s="0" t="s">
        <v>379</v>
      </c>
      <c r="AK118" s="0" t="s">
        <v>54</v>
      </c>
      <c r="AL118" s="0" t="s">
        <v>54</v>
      </c>
      <c r="AM118" s="0" t="s">
        <v>372</v>
      </c>
      <c r="AN118" s="0" t="s">
        <v>373</v>
      </c>
      <c r="AO118" s="0" t="s">
        <v>380</v>
      </c>
    </row>
    <row r="119" customFormat="false" ht="13.8" hidden="false" customHeight="false" outlineLevel="0" collapsed="false">
      <c r="A119" s="0" t="s">
        <v>41</v>
      </c>
      <c r="B119" s="0" t="s">
        <v>42</v>
      </c>
      <c r="C119" s="0" t="s">
        <v>369</v>
      </c>
      <c r="D119" s="0" t="s">
        <v>44</v>
      </c>
      <c r="E119" s="0" t="s">
        <v>46</v>
      </c>
      <c r="F119" s="0" t="s">
        <v>205</v>
      </c>
      <c r="G119" s="0" t="s">
        <v>74</v>
      </c>
      <c r="H119" s="0" t="s">
        <v>47</v>
      </c>
      <c r="I119" s="0" t="s">
        <v>48</v>
      </c>
      <c r="J119" s="0" t="s">
        <v>59</v>
      </c>
      <c r="K119" s="0" t="s">
        <v>64</v>
      </c>
      <c r="L119" s="0" t="s">
        <v>51</v>
      </c>
      <c r="M119" s="2" t="e">
        <f aca="false">#NULL!</f>
        <v>#NULL!</v>
      </c>
      <c r="N119" s="2" t="e">
        <f aca="false">#NULL!</f>
        <v>#NULL!</v>
      </c>
      <c r="O119" s="2" t="e">
        <f aca="false">#NULL!</f>
        <v>#NULL!</v>
      </c>
      <c r="P119" s="2" t="e">
        <f aca="false">#NULL!</f>
        <v>#NULL!</v>
      </c>
      <c r="Q119" s="2" t="e">
        <f aca="false">#NULL!</f>
        <v>#NULL!</v>
      </c>
      <c r="R119" s="2" t="e">
        <f aca="false">#NULL!</f>
        <v>#NULL!</v>
      </c>
      <c r="S119" s="2" t="e">
        <f aca="false">#NULL!</f>
        <v>#NULL!</v>
      </c>
      <c r="T119" s="2" t="e">
        <f aca="false">#NULL!</f>
        <v>#NULL!</v>
      </c>
      <c r="U119" s="2" t="e">
        <f aca="false">#NULL!</f>
        <v>#NULL!</v>
      </c>
      <c r="V119" s="2" t="e">
        <f aca="false">#NULL!</f>
        <v>#NULL!</v>
      </c>
      <c r="W119" s="2" t="e">
        <f aca="false">#NULL!</f>
        <v>#NULL!</v>
      </c>
      <c r="X119" s="2" t="e">
        <f aca="false">#NULL!</f>
        <v>#NULL!</v>
      </c>
      <c r="Y119" s="2" t="e">
        <f aca="false">#NULL!</f>
        <v>#NULL!</v>
      </c>
      <c r="Z119" s="2" t="e">
        <f aca="false">#NULL!</f>
        <v>#NULL!</v>
      </c>
      <c r="AA119" s="2" t="e">
        <f aca="false">#NULL!</f>
        <v>#NULL!</v>
      </c>
      <c r="AB119" s="2" t="e">
        <f aca="false">#NULL!</f>
        <v>#NULL!</v>
      </c>
      <c r="AC119" s="2" t="e">
        <f aca="false">#NULL!</f>
        <v>#NULL!</v>
      </c>
      <c r="AD119" s="1" t="n">
        <v>0</v>
      </c>
      <c r="AE119" s="1" t="n">
        <v>0</v>
      </c>
      <c r="AF119" s="1" t="n">
        <f aca="false">_xlfn.IFS(AE119=0,0,AE119="1 persona",1,AE119="2 personas",2,AE119="3 personas",3,AE119="4 personas",4,AE119="5 personas",5,AE119="6 personas",6,AE119="7 personas",7,AE119="8 personas",8,AE119="9 personas",9,AE119=10,10)</f>
        <v>0</v>
      </c>
      <c r="AG119" s="2" t="e">
        <f aca="false">#NULL!</f>
        <v>#NULL!</v>
      </c>
      <c r="AH119" s="2" t="e">
        <f aca="false">#NULL!</f>
        <v>#NULL!</v>
      </c>
      <c r="AI119" s="0" t="s">
        <v>370</v>
      </c>
      <c r="AJ119" s="0" t="s">
        <v>381</v>
      </c>
      <c r="AK119" s="0" t="s">
        <v>54</v>
      </c>
      <c r="AL119" s="0" t="s">
        <v>54</v>
      </c>
      <c r="AM119" s="0" t="s">
        <v>372</v>
      </c>
      <c r="AN119" s="0" t="s">
        <v>373</v>
      </c>
      <c r="AO119" s="0" t="s">
        <v>382</v>
      </c>
    </row>
    <row r="120" customFormat="false" ht="13.8" hidden="false" customHeight="false" outlineLevel="0" collapsed="false">
      <c r="A120" s="0" t="s">
        <v>41</v>
      </c>
      <c r="B120" s="0" t="s">
        <v>42</v>
      </c>
      <c r="C120" s="0" t="s">
        <v>369</v>
      </c>
      <c r="D120" s="0" t="s">
        <v>44</v>
      </c>
      <c r="E120" s="0" t="s">
        <v>46</v>
      </c>
      <c r="F120" s="0" t="s">
        <v>205</v>
      </c>
      <c r="G120" s="0" t="s">
        <v>262</v>
      </c>
      <c r="H120" s="0" t="s">
        <v>47</v>
      </c>
      <c r="I120" s="0" t="s">
        <v>48</v>
      </c>
      <c r="J120" s="0" t="s">
        <v>59</v>
      </c>
      <c r="K120" s="0" t="s">
        <v>64</v>
      </c>
      <c r="L120" s="0" t="s">
        <v>51</v>
      </c>
      <c r="M120" s="2" t="e">
        <f aca="false">#NULL!</f>
        <v>#NULL!</v>
      </c>
      <c r="N120" s="2" t="e">
        <f aca="false">#NULL!</f>
        <v>#NULL!</v>
      </c>
      <c r="O120" s="2" t="e">
        <f aca="false">#NULL!</f>
        <v>#NULL!</v>
      </c>
      <c r="P120" s="2" t="e">
        <f aca="false">#NULL!</f>
        <v>#NULL!</v>
      </c>
      <c r="Q120" s="2" t="e">
        <f aca="false">#NULL!</f>
        <v>#NULL!</v>
      </c>
      <c r="R120" s="2" t="e">
        <f aca="false">#NULL!</f>
        <v>#NULL!</v>
      </c>
      <c r="S120" s="2" t="e">
        <f aca="false">#NULL!</f>
        <v>#NULL!</v>
      </c>
      <c r="T120" s="2" t="e">
        <f aca="false">#NULL!</f>
        <v>#NULL!</v>
      </c>
      <c r="U120" s="2" t="e">
        <f aca="false">#NULL!</f>
        <v>#NULL!</v>
      </c>
      <c r="V120" s="2" t="e">
        <f aca="false">#NULL!</f>
        <v>#NULL!</v>
      </c>
      <c r="W120" s="2" t="e">
        <f aca="false">#NULL!</f>
        <v>#NULL!</v>
      </c>
      <c r="X120" s="2" t="e">
        <f aca="false">#NULL!</f>
        <v>#NULL!</v>
      </c>
      <c r="Y120" s="2" t="e">
        <f aca="false">#NULL!</f>
        <v>#NULL!</v>
      </c>
      <c r="Z120" s="2" t="e">
        <f aca="false">#NULL!</f>
        <v>#NULL!</v>
      </c>
      <c r="AA120" s="2" t="e">
        <f aca="false">#NULL!</f>
        <v>#NULL!</v>
      </c>
      <c r="AB120" s="2" t="e">
        <f aca="false">#NULL!</f>
        <v>#NULL!</v>
      </c>
      <c r="AC120" s="2" t="e">
        <f aca="false">#NULL!</f>
        <v>#NULL!</v>
      </c>
      <c r="AD120" s="1" t="n">
        <v>0</v>
      </c>
      <c r="AE120" s="1" t="n">
        <v>0</v>
      </c>
      <c r="AF120" s="1" t="n">
        <f aca="false">_xlfn.IFS(AE120=0,0,AE120="1 persona",1,AE120="2 personas",2,AE120="3 personas",3,AE120="4 personas",4,AE120="5 personas",5,AE120="6 personas",6,AE120="7 personas",7,AE120="8 personas",8,AE120="9 personas",9,AE120=10,10)</f>
        <v>0</v>
      </c>
      <c r="AG120" s="2" t="e">
        <f aca="false">#NULL!</f>
        <v>#NULL!</v>
      </c>
      <c r="AH120" s="2" t="e">
        <f aca="false">#NULL!</f>
        <v>#NULL!</v>
      </c>
      <c r="AI120" s="0" t="s">
        <v>370</v>
      </c>
      <c r="AJ120" s="0" t="s">
        <v>383</v>
      </c>
      <c r="AK120" s="0" t="s">
        <v>54</v>
      </c>
      <c r="AL120" s="0" t="s">
        <v>54</v>
      </c>
      <c r="AM120" s="0" t="s">
        <v>372</v>
      </c>
      <c r="AN120" s="0" t="s">
        <v>373</v>
      </c>
      <c r="AO120" s="0" t="s">
        <v>384</v>
      </c>
    </row>
    <row r="121" customFormat="false" ht="13.8" hidden="false" customHeight="false" outlineLevel="0" collapsed="false">
      <c r="A121" s="0" t="s">
        <v>41</v>
      </c>
      <c r="B121" s="0" t="s">
        <v>42</v>
      </c>
      <c r="C121" s="0" t="s">
        <v>369</v>
      </c>
      <c r="D121" s="0" t="s">
        <v>44</v>
      </c>
      <c r="E121" s="0" t="s">
        <v>46</v>
      </c>
      <c r="F121" s="0" t="s">
        <v>144</v>
      </c>
      <c r="G121" s="0" t="s">
        <v>145</v>
      </c>
      <c r="H121" s="0" t="s">
        <v>47</v>
      </c>
      <c r="I121" s="0" t="s">
        <v>48</v>
      </c>
      <c r="J121" s="0" t="s">
        <v>59</v>
      </c>
      <c r="K121" s="0" t="s">
        <v>124</v>
      </c>
      <c r="L121" s="0" t="s">
        <v>51</v>
      </c>
      <c r="M121" s="2" t="e">
        <f aca="false">#NULL!</f>
        <v>#NULL!</v>
      </c>
      <c r="N121" s="2" t="e">
        <f aca="false">#NULL!</f>
        <v>#NULL!</v>
      </c>
      <c r="O121" s="2" t="e">
        <f aca="false">#NULL!</f>
        <v>#NULL!</v>
      </c>
      <c r="P121" s="2" t="e">
        <f aca="false">#NULL!</f>
        <v>#NULL!</v>
      </c>
      <c r="Q121" s="2" t="e">
        <f aca="false">#NULL!</f>
        <v>#NULL!</v>
      </c>
      <c r="R121" s="2" t="e">
        <f aca="false">#NULL!</f>
        <v>#NULL!</v>
      </c>
      <c r="S121" s="2" t="e">
        <f aca="false">#NULL!</f>
        <v>#NULL!</v>
      </c>
      <c r="T121" s="2" t="e">
        <f aca="false">#NULL!</f>
        <v>#NULL!</v>
      </c>
      <c r="U121" s="2" t="e">
        <f aca="false">#NULL!</f>
        <v>#NULL!</v>
      </c>
      <c r="V121" s="2" t="e">
        <f aca="false">#NULL!</f>
        <v>#NULL!</v>
      </c>
      <c r="W121" s="2" t="e">
        <f aca="false">#NULL!</f>
        <v>#NULL!</v>
      </c>
      <c r="X121" s="2" t="e">
        <f aca="false">#NULL!</f>
        <v>#NULL!</v>
      </c>
      <c r="Y121" s="2" t="e">
        <f aca="false">#NULL!</f>
        <v>#NULL!</v>
      </c>
      <c r="Z121" s="2" t="e">
        <f aca="false">#NULL!</f>
        <v>#NULL!</v>
      </c>
      <c r="AA121" s="2" t="e">
        <f aca="false">#NULL!</f>
        <v>#NULL!</v>
      </c>
      <c r="AB121" s="2" t="e">
        <f aca="false">#NULL!</f>
        <v>#NULL!</v>
      </c>
      <c r="AC121" s="2" t="e">
        <f aca="false">#NULL!</f>
        <v>#NULL!</v>
      </c>
      <c r="AD121" s="1" t="n">
        <v>0</v>
      </c>
      <c r="AE121" s="1" t="n">
        <v>0</v>
      </c>
      <c r="AF121" s="1" t="n">
        <f aca="false">_xlfn.IFS(AE121=0,0,AE121="1 persona",1,AE121="2 personas",2,AE121="3 personas",3,AE121="4 personas",4,AE121="5 personas",5,AE121="6 personas",6,AE121="7 personas",7,AE121="8 personas",8,AE121="9 personas",9,AE121=10,10)</f>
        <v>0</v>
      </c>
      <c r="AG121" s="2" t="e">
        <f aca="false">#NULL!</f>
        <v>#NULL!</v>
      </c>
      <c r="AH121" s="2" t="e">
        <f aca="false">#NULL!</f>
        <v>#NULL!</v>
      </c>
      <c r="AI121" s="0" t="s">
        <v>385</v>
      </c>
      <c r="AJ121" s="0" t="s">
        <v>386</v>
      </c>
      <c r="AK121" s="0" t="s">
        <v>54</v>
      </c>
      <c r="AL121" s="0" t="s">
        <v>54</v>
      </c>
      <c r="AM121" s="0" t="s">
        <v>372</v>
      </c>
      <c r="AN121" s="0" t="s">
        <v>373</v>
      </c>
      <c r="AO121" s="0" t="s">
        <v>387</v>
      </c>
    </row>
    <row r="122" customFormat="false" ht="13.8" hidden="false" customHeight="false" outlineLevel="0" collapsed="false">
      <c r="A122" s="0" t="s">
        <v>41</v>
      </c>
      <c r="B122" s="0" t="s">
        <v>42</v>
      </c>
      <c r="C122" s="0" t="s">
        <v>369</v>
      </c>
      <c r="D122" s="0" t="s">
        <v>44</v>
      </c>
      <c r="E122" s="0" t="s">
        <v>46</v>
      </c>
      <c r="F122" s="0" t="s">
        <v>144</v>
      </c>
      <c r="G122" s="0" t="s">
        <v>247</v>
      </c>
      <c r="H122" s="0" t="s">
        <v>47</v>
      </c>
      <c r="I122" s="0" t="s">
        <v>48</v>
      </c>
      <c r="J122" s="0" t="s">
        <v>59</v>
      </c>
      <c r="K122" s="0" t="s">
        <v>64</v>
      </c>
      <c r="L122" s="0" t="s">
        <v>51</v>
      </c>
      <c r="M122" s="2" t="e">
        <f aca="false">#NULL!</f>
        <v>#NULL!</v>
      </c>
      <c r="N122" s="2" t="e">
        <f aca="false">#NULL!</f>
        <v>#NULL!</v>
      </c>
      <c r="O122" s="2" t="e">
        <f aca="false">#NULL!</f>
        <v>#NULL!</v>
      </c>
      <c r="P122" s="2" t="e">
        <f aca="false">#NULL!</f>
        <v>#NULL!</v>
      </c>
      <c r="Q122" s="2" t="e">
        <f aca="false">#NULL!</f>
        <v>#NULL!</v>
      </c>
      <c r="R122" s="2" t="e">
        <f aca="false">#NULL!</f>
        <v>#NULL!</v>
      </c>
      <c r="S122" s="2" t="e">
        <f aca="false">#NULL!</f>
        <v>#NULL!</v>
      </c>
      <c r="T122" s="2" t="e">
        <f aca="false">#NULL!</f>
        <v>#NULL!</v>
      </c>
      <c r="U122" s="2" t="e">
        <f aca="false">#NULL!</f>
        <v>#NULL!</v>
      </c>
      <c r="V122" s="2" t="e">
        <f aca="false">#NULL!</f>
        <v>#NULL!</v>
      </c>
      <c r="W122" s="2" t="e">
        <f aca="false">#NULL!</f>
        <v>#NULL!</v>
      </c>
      <c r="X122" s="2" t="e">
        <f aca="false">#NULL!</f>
        <v>#NULL!</v>
      </c>
      <c r="Y122" s="2" t="e">
        <f aca="false">#NULL!</f>
        <v>#NULL!</v>
      </c>
      <c r="Z122" s="2" t="e">
        <f aca="false">#NULL!</f>
        <v>#NULL!</v>
      </c>
      <c r="AA122" s="2" t="e">
        <f aca="false">#NULL!</f>
        <v>#NULL!</v>
      </c>
      <c r="AB122" s="2" t="e">
        <f aca="false">#NULL!</f>
        <v>#NULL!</v>
      </c>
      <c r="AC122" s="2" t="e">
        <f aca="false">#NULL!</f>
        <v>#NULL!</v>
      </c>
      <c r="AD122" s="1" t="n">
        <v>0</v>
      </c>
      <c r="AE122" s="1" t="n">
        <v>0</v>
      </c>
      <c r="AF122" s="1" t="n">
        <f aca="false">_xlfn.IFS(AE122=0,0,AE122="1 persona",1,AE122="2 personas",2,AE122="3 personas",3,AE122="4 personas",4,AE122="5 personas",5,AE122="6 personas",6,AE122="7 personas",7,AE122="8 personas",8,AE122="9 personas",9,AE122=10,10)</f>
        <v>0</v>
      </c>
      <c r="AG122" s="2" t="e">
        <f aca="false">#NULL!</f>
        <v>#NULL!</v>
      </c>
      <c r="AH122" s="2" t="e">
        <f aca="false">#NULL!</f>
        <v>#NULL!</v>
      </c>
      <c r="AI122" s="0" t="s">
        <v>385</v>
      </c>
      <c r="AJ122" s="0" t="s">
        <v>388</v>
      </c>
      <c r="AK122" s="0" t="s">
        <v>54</v>
      </c>
      <c r="AL122" s="0" t="s">
        <v>54</v>
      </c>
      <c r="AM122" s="0" t="s">
        <v>372</v>
      </c>
      <c r="AN122" s="0" t="s">
        <v>373</v>
      </c>
      <c r="AO122" s="0" t="s">
        <v>389</v>
      </c>
    </row>
    <row r="123" customFormat="false" ht="13.8" hidden="false" customHeight="false" outlineLevel="0" collapsed="false">
      <c r="A123" s="0" t="s">
        <v>41</v>
      </c>
      <c r="B123" s="0" t="s">
        <v>42</v>
      </c>
      <c r="C123" s="0" t="s">
        <v>369</v>
      </c>
      <c r="D123" s="0" t="s">
        <v>44</v>
      </c>
      <c r="E123" s="0" t="s">
        <v>46</v>
      </c>
      <c r="F123" s="0" t="s">
        <v>144</v>
      </c>
      <c r="G123" s="0" t="s">
        <v>252</v>
      </c>
      <c r="H123" s="0" t="s">
        <v>47</v>
      </c>
      <c r="I123" s="0" t="s">
        <v>48</v>
      </c>
      <c r="J123" s="0" t="s">
        <v>59</v>
      </c>
      <c r="K123" s="0" t="s">
        <v>124</v>
      </c>
      <c r="L123" s="0" t="s">
        <v>51</v>
      </c>
      <c r="M123" s="2" t="e">
        <f aca="false">#NULL!</f>
        <v>#NULL!</v>
      </c>
      <c r="N123" s="2" t="e">
        <f aca="false">#NULL!</f>
        <v>#NULL!</v>
      </c>
      <c r="O123" s="2" t="e">
        <f aca="false">#NULL!</f>
        <v>#NULL!</v>
      </c>
      <c r="P123" s="2" t="e">
        <f aca="false">#NULL!</f>
        <v>#NULL!</v>
      </c>
      <c r="Q123" s="2" t="e">
        <f aca="false">#NULL!</f>
        <v>#NULL!</v>
      </c>
      <c r="R123" s="2" t="e">
        <f aca="false">#NULL!</f>
        <v>#NULL!</v>
      </c>
      <c r="S123" s="2" t="e">
        <f aca="false">#NULL!</f>
        <v>#NULL!</v>
      </c>
      <c r="T123" s="2" t="e">
        <f aca="false">#NULL!</f>
        <v>#NULL!</v>
      </c>
      <c r="U123" s="2" t="e">
        <f aca="false">#NULL!</f>
        <v>#NULL!</v>
      </c>
      <c r="V123" s="2" t="e">
        <f aca="false">#NULL!</f>
        <v>#NULL!</v>
      </c>
      <c r="W123" s="2" t="e">
        <f aca="false">#NULL!</f>
        <v>#NULL!</v>
      </c>
      <c r="X123" s="2" t="e">
        <f aca="false">#NULL!</f>
        <v>#NULL!</v>
      </c>
      <c r="Y123" s="2" t="e">
        <f aca="false">#NULL!</f>
        <v>#NULL!</v>
      </c>
      <c r="Z123" s="2" t="e">
        <f aca="false">#NULL!</f>
        <v>#NULL!</v>
      </c>
      <c r="AA123" s="2" t="e">
        <f aca="false">#NULL!</f>
        <v>#NULL!</v>
      </c>
      <c r="AB123" s="2" t="e">
        <f aca="false">#NULL!</f>
        <v>#NULL!</v>
      </c>
      <c r="AC123" s="2" t="e">
        <f aca="false">#NULL!</f>
        <v>#NULL!</v>
      </c>
      <c r="AD123" s="1" t="n">
        <v>0</v>
      </c>
      <c r="AE123" s="1" t="n">
        <v>0</v>
      </c>
      <c r="AF123" s="1" t="n">
        <f aca="false">_xlfn.IFS(AE123=0,0,AE123="1 persona",1,AE123="2 personas",2,AE123="3 personas",3,AE123="4 personas",4,AE123="5 personas",5,AE123="6 personas",6,AE123="7 personas",7,AE123="8 personas",8,AE123="9 personas",9,AE123=10,10)</f>
        <v>0</v>
      </c>
      <c r="AG123" s="2" t="e">
        <f aca="false">#NULL!</f>
        <v>#NULL!</v>
      </c>
      <c r="AH123" s="2" t="e">
        <f aca="false">#NULL!</f>
        <v>#NULL!</v>
      </c>
      <c r="AI123" s="0" t="s">
        <v>385</v>
      </c>
      <c r="AJ123" s="0" t="s">
        <v>390</v>
      </c>
      <c r="AK123" s="0" t="s">
        <v>54</v>
      </c>
      <c r="AL123" s="0" t="s">
        <v>54</v>
      </c>
      <c r="AM123" s="0" t="s">
        <v>372</v>
      </c>
      <c r="AN123" s="0" t="s">
        <v>373</v>
      </c>
      <c r="AO123" s="0" t="s">
        <v>391</v>
      </c>
    </row>
    <row r="124" customFormat="false" ht="13.8" hidden="false" customHeight="false" outlineLevel="0" collapsed="false">
      <c r="A124" s="0" t="s">
        <v>41</v>
      </c>
      <c r="B124" s="0" t="s">
        <v>42</v>
      </c>
      <c r="C124" s="0" t="s">
        <v>369</v>
      </c>
      <c r="D124" s="0" t="s">
        <v>44</v>
      </c>
      <c r="E124" s="0" t="s">
        <v>46</v>
      </c>
      <c r="F124" s="0" t="s">
        <v>144</v>
      </c>
      <c r="G124" s="0" t="s">
        <v>45</v>
      </c>
      <c r="H124" s="0" t="s">
        <v>47</v>
      </c>
      <c r="I124" s="0" t="s">
        <v>48</v>
      </c>
      <c r="J124" s="0" t="s">
        <v>59</v>
      </c>
      <c r="K124" s="0" t="s">
        <v>64</v>
      </c>
      <c r="L124" s="0" t="s">
        <v>51</v>
      </c>
      <c r="M124" s="2" t="e">
        <f aca="false">#NULL!</f>
        <v>#NULL!</v>
      </c>
      <c r="N124" s="2" t="e">
        <f aca="false">#NULL!</f>
        <v>#NULL!</v>
      </c>
      <c r="O124" s="2" t="e">
        <f aca="false">#NULL!</f>
        <v>#NULL!</v>
      </c>
      <c r="P124" s="2" t="e">
        <f aca="false">#NULL!</f>
        <v>#NULL!</v>
      </c>
      <c r="Q124" s="2" t="e">
        <f aca="false">#NULL!</f>
        <v>#NULL!</v>
      </c>
      <c r="R124" s="2" t="e">
        <f aca="false">#NULL!</f>
        <v>#NULL!</v>
      </c>
      <c r="S124" s="2" t="e">
        <f aca="false">#NULL!</f>
        <v>#NULL!</v>
      </c>
      <c r="T124" s="2" t="e">
        <f aca="false">#NULL!</f>
        <v>#NULL!</v>
      </c>
      <c r="U124" s="2" t="e">
        <f aca="false">#NULL!</f>
        <v>#NULL!</v>
      </c>
      <c r="V124" s="2" t="e">
        <f aca="false">#NULL!</f>
        <v>#NULL!</v>
      </c>
      <c r="W124" s="2" t="e">
        <f aca="false">#NULL!</f>
        <v>#NULL!</v>
      </c>
      <c r="X124" s="2" t="e">
        <f aca="false">#NULL!</f>
        <v>#NULL!</v>
      </c>
      <c r="Y124" s="2" t="e">
        <f aca="false">#NULL!</f>
        <v>#NULL!</v>
      </c>
      <c r="Z124" s="2" t="e">
        <f aca="false">#NULL!</f>
        <v>#NULL!</v>
      </c>
      <c r="AA124" s="2" t="e">
        <f aca="false">#NULL!</f>
        <v>#NULL!</v>
      </c>
      <c r="AB124" s="2" t="e">
        <f aca="false">#NULL!</f>
        <v>#NULL!</v>
      </c>
      <c r="AC124" s="2" t="e">
        <f aca="false">#NULL!</f>
        <v>#NULL!</v>
      </c>
      <c r="AD124" s="1" t="n">
        <v>0</v>
      </c>
      <c r="AE124" s="1" t="n">
        <v>0</v>
      </c>
      <c r="AF124" s="1" t="n">
        <f aca="false">_xlfn.IFS(AE124=0,0,AE124="1 persona",1,AE124="2 personas",2,AE124="3 personas",3,AE124="4 personas",4,AE124="5 personas",5,AE124="6 personas",6,AE124="7 personas",7,AE124="8 personas",8,AE124="9 personas",9,AE124=10,10)</f>
        <v>0</v>
      </c>
      <c r="AG124" s="2" t="e">
        <f aca="false">#NULL!</f>
        <v>#NULL!</v>
      </c>
      <c r="AH124" s="2" t="e">
        <f aca="false">#NULL!</f>
        <v>#NULL!</v>
      </c>
      <c r="AI124" s="0" t="s">
        <v>385</v>
      </c>
      <c r="AJ124" s="0" t="s">
        <v>392</v>
      </c>
      <c r="AK124" s="0" t="s">
        <v>54</v>
      </c>
      <c r="AL124" s="0" t="s">
        <v>54</v>
      </c>
      <c r="AM124" s="0" t="s">
        <v>372</v>
      </c>
      <c r="AN124" s="0" t="s">
        <v>373</v>
      </c>
      <c r="AO124" s="0" t="s">
        <v>393</v>
      </c>
    </row>
    <row r="125" customFormat="false" ht="13.8" hidden="false" customHeight="false" outlineLevel="0" collapsed="false">
      <c r="A125" s="0" t="s">
        <v>41</v>
      </c>
      <c r="B125" s="0" t="s">
        <v>42</v>
      </c>
      <c r="C125" s="0" t="s">
        <v>369</v>
      </c>
      <c r="D125" s="0" t="s">
        <v>44</v>
      </c>
      <c r="E125" s="0" t="s">
        <v>213</v>
      </c>
      <c r="F125" s="0" t="s">
        <v>42</v>
      </c>
      <c r="G125" s="0" t="s">
        <v>213</v>
      </c>
      <c r="H125" s="0" t="s">
        <v>47</v>
      </c>
      <c r="I125" s="0" t="s">
        <v>48</v>
      </c>
      <c r="J125" s="0" t="s">
        <v>59</v>
      </c>
      <c r="K125" s="0" t="s">
        <v>64</v>
      </c>
      <c r="L125" s="0" t="s">
        <v>51</v>
      </c>
      <c r="M125" s="2" t="e">
        <f aca="false">#NULL!</f>
        <v>#NULL!</v>
      </c>
      <c r="N125" s="2" t="e">
        <f aca="false">#NULL!</f>
        <v>#NULL!</v>
      </c>
      <c r="O125" s="2" t="e">
        <f aca="false">#NULL!</f>
        <v>#NULL!</v>
      </c>
      <c r="P125" s="2" t="e">
        <f aca="false">#NULL!</f>
        <v>#NULL!</v>
      </c>
      <c r="Q125" s="2" t="e">
        <f aca="false">#NULL!</f>
        <v>#NULL!</v>
      </c>
      <c r="R125" s="2" t="e">
        <f aca="false">#NULL!</f>
        <v>#NULL!</v>
      </c>
      <c r="S125" s="2" t="e">
        <f aca="false">#NULL!</f>
        <v>#NULL!</v>
      </c>
      <c r="T125" s="2" t="e">
        <f aca="false">#NULL!</f>
        <v>#NULL!</v>
      </c>
      <c r="U125" s="2" t="e">
        <f aca="false">#NULL!</f>
        <v>#NULL!</v>
      </c>
      <c r="V125" s="2" t="e">
        <f aca="false">#NULL!</f>
        <v>#NULL!</v>
      </c>
      <c r="W125" s="2" t="e">
        <f aca="false">#NULL!</f>
        <v>#NULL!</v>
      </c>
      <c r="X125" s="2" t="e">
        <f aca="false">#NULL!</f>
        <v>#NULL!</v>
      </c>
      <c r="Y125" s="2" t="e">
        <f aca="false">#NULL!</f>
        <v>#NULL!</v>
      </c>
      <c r="Z125" s="2" t="e">
        <f aca="false">#NULL!</f>
        <v>#NULL!</v>
      </c>
      <c r="AA125" s="2" t="e">
        <f aca="false">#NULL!</f>
        <v>#NULL!</v>
      </c>
      <c r="AB125" s="2" t="e">
        <f aca="false">#NULL!</f>
        <v>#NULL!</v>
      </c>
      <c r="AC125" s="2" t="e">
        <f aca="false">#NULL!</f>
        <v>#NULL!</v>
      </c>
      <c r="AD125" s="1" t="n">
        <v>0</v>
      </c>
      <c r="AE125" s="1" t="n">
        <v>0</v>
      </c>
      <c r="AF125" s="1" t="n">
        <f aca="false">_xlfn.IFS(AE125=0,0,AE125="1 persona",1,AE125="2 personas",2,AE125="3 personas",3,AE125="4 personas",4,AE125="5 personas",5,AE125="6 personas",6,AE125="7 personas",7,AE125="8 personas",8,AE125="9 personas",9,AE125=10,10)</f>
        <v>0</v>
      </c>
      <c r="AG125" s="2" t="e">
        <f aca="false">#NULL!</f>
        <v>#NULL!</v>
      </c>
      <c r="AH125" s="2" t="e">
        <f aca="false">#NULL!</f>
        <v>#NULL!</v>
      </c>
      <c r="AI125" s="0" t="s">
        <v>394</v>
      </c>
      <c r="AJ125" s="0" t="s">
        <v>395</v>
      </c>
      <c r="AK125" s="0" t="s">
        <v>54</v>
      </c>
      <c r="AL125" s="0" t="s">
        <v>54</v>
      </c>
      <c r="AM125" s="0" t="s">
        <v>372</v>
      </c>
      <c r="AN125" s="0" t="s">
        <v>396</v>
      </c>
      <c r="AO125" s="0" t="s">
        <v>397</v>
      </c>
    </row>
    <row r="126" customFormat="false" ht="13.8" hidden="false" customHeight="false" outlineLevel="0" collapsed="false">
      <c r="A126" s="0" t="s">
        <v>41</v>
      </c>
      <c r="B126" s="0" t="s">
        <v>42</v>
      </c>
      <c r="C126" s="0" t="s">
        <v>398</v>
      </c>
      <c r="D126" s="0" t="s">
        <v>44</v>
      </c>
      <c r="E126" s="0" t="s">
        <v>45</v>
      </c>
      <c r="F126" s="0" t="s">
        <v>182</v>
      </c>
      <c r="G126" s="0" t="s">
        <v>46</v>
      </c>
      <c r="H126" s="0" t="s">
        <v>47</v>
      </c>
      <c r="I126" s="0" t="s">
        <v>48</v>
      </c>
      <c r="J126" s="0" t="s">
        <v>108</v>
      </c>
      <c r="K126" s="0" t="s">
        <v>64</v>
      </c>
      <c r="L126" s="0" t="s">
        <v>51</v>
      </c>
      <c r="M126" s="2" t="e">
        <f aca="false">#NULL!</f>
        <v>#NULL!</v>
      </c>
      <c r="N126" s="2" t="e">
        <f aca="false">#NULL!</f>
        <v>#NULL!</v>
      </c>
      <c r="O126" s="2" t="e">
        <f aca="false">#NULL!</f>
        <v>#NULL!</v>
      </c>
      <c r="P126" s="2" t="e">
        <f aca="false">#NULL!</f>
        <v>#NULL!</v>
      </c>
      <c r="Q126" s="2" t="e">
        <f aca="false">#NULL!</f>
        <v>#NULL!</v>
      </c>
      <c r="R126" s="2" t="e">
        <f aca="false">#NULL!</f>
        <v>#NULL!</v>
      </c>
      <c r="S126" s="2" t="e">
        <f aca="false">#NULL!</f>
        <v>#NULL!</v>
      </c>
      <c r="T126" s="2" t="e">
        <f aca="false">#NULL!</f>
        <v>#NULL!</v>
      </c>
      <c r="U126" s="2" t="e">
        <f aca="false">#NULL!</f>
        <v>#NULL!</v>
      </c>
      <c r="V126" s="2" t="e">
        <f aca="false">#NULL!</f>
        <v>#NULL!</v>
      </c>
      <c r="W126" s="2" t="e">
        <f aca="false">#NULL!</f>
        <v>#NULL!</v>
      </c>
      <c r="X126" s="2" t="e">
        <f aca="false">#NULL!</f>
        <v>#NULL!</v>
      </c>
      <c r="Y126" s="2" t="e">
        <f aca="false">#NULL!</f>
        <v>#NULL!</v>
      </c>
      <c r="Z126" s="2" t="e">
        <f aca="false">#NULL!</f>
        <v>#NULL!</v>
      </c>
      <c r="AA126" s="2" t="e">
        <f aca="false">#NULL!</f>
        <v>#NULL!</v>
      </c>
      <c r="AB126" s="2" t="e">
        <f aca="false">#NULL!</f>
        <v>#NULL!</v>
      </c>
      <c r="AC126" s="2" t="e">
        <f aca="false">#NULL!</f>
        <v>#NULL!</v>
      </c>
      <c r="AD126" s="1" t="n">
        <v>0</v>
      </c>
      <c r="AE126" s="1" t="n">
        <v>0</v>
      </c>
      <c r="AF126" s="1" t="n">
        <f aca="false">_xlfn.IFS(AE126=0,0,AE126="1 persona",1,AE126="2 personas",2,AE126="3 personas",3,AE126="4 personas",4,AE126="5 personas",5,AE126="6 personas",6,AE126="7 personas",7,AE126="8 personas",8,AE126="9 personas",9,AE126=10,10)</f>
        <v>0</v>
      </c>
      <c r="AG126" s="2" t="e">
        <f aca="false">#NULL!</f>
        <v>#NULL!</v>
      </c>
      <c r="AH126" s="2" t="e">
        <f aca="false">#NULL!</f>
        <v>#NULL!</v>
      </c>
      <c r="AI126" s="0" t="s">
        <v>399</v>
      </c>
      <c r="AJ126" s="0" t="s">
        <v>400</v>
      </c>
      <c r="AK126" s="0" t="s">
        <v>54</v>
      </c>
      <c r="AL126" s="0" t="s">
        <v>54</v>
      </c>
      <c r="AM126" s="0" t="s">
        <v>401</v>
      </c>
      <c r="AN126" s="0" t="s">
        <v>402</v>
      </c>
      <c r="AO126" s="0" t="s">
        <v>403</v>
      </c>
    </row>
    <row r="127" customFormat="false" ht="13.8" hidden="false" customHeight="false" outlineLevel="0" collapsed="false">
      <c r="A127" s="0" t="s">
        <v>41</v>
      </c>
      <c r="B127" s="0" t="s">
        <v>42</v>
      </c>
      <c r="C127" s="0" t="s">
        <v>398</v>
      </c>
      <c r="D127" s="0" t="s">
        <v>44</v>
      </c>
      <c r="E127" s="0" t="s">
        <v>45</v>
      </c>
      <c r="F127" s="0" t="s">
        <v>182</v>
      </c>
      <c r="G127" s="0" t="s">
        <v>247</v>
      </c>
      <c r="H127" s="0" t="s">
        <v>47</v>
      </c>
      <c r="I127" s="0" t="s">
        <v>48</v>
      </c>
      <c r="J127" s="0" t="s">
        <v>108</v>
      </c>
      <c r="K127" s="0" t="s">
        <v>64</v>
      </c>
      <c r="L127" s="0" t="s">
        <v>65</v>
      </c>
      <c r="M127" s="2" t="e">
        <f aca="false">#NULL!</f>
        <v>#NULL!</v>
      </c>
      <c r="N127" s="2" t="e">
        <f aca="false">#NULL!</f>
        <v>#NULL!</v>
      </c>
      <c r="O127" s="2" t="e">
        <f aca="false">#NULL!</f>
        <v>#NULL!</v>
      </c>
      <c r="P127" s="2" t="e">
        <f aca="false">#NULL!</f>
        <v>#NULL!</v>
      </c>
      <c r="Q127" s="2" t="e">
        <f aca="false">#NULL!</f>
        <v>#NULL!</v>
      </c>
      <c r="R127" s="2" t="e">
        <f aca="false">#NULL!</f>
        <v>#NULL!</v>
      </c>
      <c r="S127" s="2" t="e">
        <f aca="false">#NULL!</f>
        <v>#NULL!</v>
      </c>
      <c r="T127" s="2" t="e">
        <f aca="false">#NULL!</f>
        <v>#NULL!</v>
      </c>
      <c r="U127" s="2" t="e">
        <f aca="false">#NULL!</f>
        <v>#NULL!</v>
      </c>
      <c r="V127" s="2" t="e">
        <f aca="false">#NULL!</f>
        <v>#NULL!</v>
      </c>
      <c r="W127" s="2" t="e">
        <f aca="false">#NULL!</f>
        <v>#NULL!</v>
      </c>
      <c r="X127" s="2" t="e">
        <f aca="false">#NULL!</f>
        <v>#NULL!</v>
      </c>
      <c r="Y127" s="2" t="e">
        <f aca="false">#NULL!</f>
        <v>#NULL!</v>
      </c>
      <c r="Z127" s="2" t="e">
        <f aca="false">#NULL!</f>
        <v>#NULL!</v>
      </c>
      <c r="AA127" s="2" t="e">
        <f aca="false">#NULL!</f>
        <v>#NULL!</v>
      </c>
      <c r="AB127" s="2" t="e">
        <f aca="false">#NULL!</f>
        <v>#NULL!</v>
      </c>
      <c r="AC127" s="2" t="e">
        <f aca="false">#NULL!</f>
        <v>#NULL!</v>
      </c>
      <c r="AD127" s="1" t="n">
        <v>0</v>
      </c>
      <c r="AE127" s="1" t="n">
        <v>0</v>
      </c>
      <c r="AF127" s="1" t="n">
        <f aca="false">_xlfn.IFS(AE127=0,0,AE127="1 persona",1,AE127="2 personas",2,AE127="3 personas",3,AE127="4 personas",4,AE127="5 personas",5,AE127="6 personas",6,AE127="7 personas",7,AE127="8 personas",8,AE127="9 personas",9,AE127=10,10)</f>
        <v>0</v>
      </c>
      <c r="AG127" s="2" t="e">
        <f aca="false">#NULL!</f>
        <v>#NULL!</v>
      </c>
      <c r="AH127" s="2" t="e">
        <f aca="false">#NULL!</f>
        <v>#NULL!</v>
      </c>
      <c r="AI127" s="0" t="s">
        <v>399</v>
      </c>
      <c r="AJ127" s="0" t="s">
        <v>404</v>
      </c>
      <c r="AK127" s="0" t="s">
        <v>54</v>
      </c>
      <c r="AL127" s="0" t="s">
        <v>54</v>
      </c>
      <c r="AM127" s="0" t="s">
        <v>401</v>
      </c>
      <c r="AN127" s="0" t="s">
        <v>402</v>
      </c>
      <c r="AO127" s="0" t="s">
        <v>405</v>
      </c>
    </row>
    <row r="128" customFormat="false" ht="13.8" hidden="false" customHeight="false" outlineLevel="0" collapsed="false">
      <c r="A128" s="0" t="s">
        <v>41</v>
      </c>
      <c r="B128" s="0" t="s">
        <v>42</v>
      </c>
      <c r="C128" s="0" t="s">
        <v>398</v>
      </c>
      <c r="D128" s="0" t="s">
        <v>44</v>
      </c>
      <c r="E128" s="0" t="s">
        <v>45</v>
      </c>
      <c r="F128" s="0" t="s">
        <v>182</v>
      </c>
      <c r="G128" s="0" t="s">
        <v>45</v>
      </c>
      <c r="H128" s="0" t="s">
        <v>47</v>
      </c>
      <c r="I128" s="0" t="s">
        <v>48</v>
      </c>
      <c r="J128" s="0" t="s">
        <v>108</v>
      </c>
      <c r="K128" s="0" t="s">
        <v>64</v>
      </c>
      <c r="L128" s="0" t="s">
        <v>65</v>
      </c>
      <c r="M128" s="2" t="e">
        <f aca="false">#NULL!</f>
        <v>#NULL!</v>
      </c>
      <c r="N128" s="2" t="e">
        <f aca="false">#NULL!</f>
        <v>#NULL!</v>
      </c>
      <c r="O128" s="2" t="e">
        <f aca="false">#NULL!</f>
        <v>#NULL!</v>
      </c>
      <c r="P128" s="2" t="e">
        <f aca="false">#NULL!</f>
        <v>#NULL!</v>
      </c>
      <c r="Q128" s="2" t="e">
        <f aca="false">#NULL!</f>
        <v>#NULL!</v>
      </c>
      <c r="R128" s="2" t="e">
        <f aca="false">#NULL!</f>
        <v>#NULL!</v>
      </c>
      <c r="S128" s="2" t="e">
        <f aca="false">#NULL!</f>
        <v>#NULL!</v>
      </c>
      <c r="T128" s="2" t="e">
        <f aca="false">#NULL!</f>
        <v>#NULL!</v>
      </c>
      <c r="U128" s="2" t="e">
        <f aca="false">#NULL!</f>
        <v>#NULL!</v>
      </c>
      <c r="V128" s="2" t="e">
        <f aca="false">#NULL!</f>
        <v>#NULL!</v>
      </c>
      <c r="W128" s="2" t="e">
        <f aca="false">#NULL!</f>
        <v>#NULL!</v>
      </c>
      <c r="X128" s="2" t="e">
        <f aca="false">#NULL!</f>
        <v>#NULL!</v>
      </c>
      <c r="Y128" s="2" t="e">
        <f aca="false">#NULL!</f>
        <v>#NULL!</v>
      </c>
      <c r="Z128" s="2" t="e">
        <f aca="false">#NULL!</f>
        <v>#NULL!</v>
      </c>
      <c r="AA128" s="2" t="e">
        <f aca="false">#NULL!</f>
        <v>#NULL!</v>
      </c>
      <c r="AB128" s="2" t="e">
        <f aca="false">#NULL!</f>
        <v>#NULL!</v>
      </c>
      <c r="AC128" s="2" t="e">
        <f aca="false">#NULL!</f>
        <v>#NULL!</v>
      </c>
      <c r="AD128" s="1" t="n">
        <v>0</v>
      </c>
      <c r="AE128" s="1" t="n">
        <v>0</v>
      </c>
      <c r="AF128" s="1" t="n">
        <f aca="false">_xlfn.IFS(AE128=0,0,AE128="1 persona",1,AE128="2 personas",2,AE128="3 personas",3,AE128="4 personas",4,AE128="5 personas",5,AE128="6 personas",6,AE128="7 personas",7,AE128="8 personas",8,AE128="9 personas",9,AE128=10,10)</f>
        <v>0</v>
      </c>
      <c r="AG128" s="2" t="e">
        <f aca="false">#NULL!</f>
        <v>#NULL!</v>
      </c>
      <c r="AH128" s="2" t="e">
        <f aca="false">#NULL!</f>
        <v>#NULL!</v>
      </c>
      <c r="AI128" s="0" t="s">
        <v>399</v>
      </c>
      <c r="AJ128" s="0" t="s">
        <v>406</v>
      </c>
      <c r="AK128" s="0" t="s">
        <v>54</v>
      </c>
      <c r="AL128" s="0" t="s">
        <v>54</v>
      </c>
      <c r="AM128" s="0" t="s">
        <v>401</v>
      </c>
      <c r="AN128" s="0" t="s">
        <v>402</v>
      </c>
      <c r="AO128" s="0" t="s">
        <v>407</v>
      </c>
    </row>
    <row r="129" customFormat="false" ht="13.8" hidden="false" customHeight="false" outlineLevel="0" collapsed="false">
      <c r="A129" s="0" t="s">
        <v>41</v>
      </c>
      <c r="B129" s="0" t="s">
        <v>42</v>
      </c>
      <c r="C129" s="0" t="s">
        <v>398</v>
      </c>
      <c r="D129" s="0" t="s">
        <v>44</v>
      </c>
      <c r="E129" s="0" t="s">
        <v>45</v>
      </c>
      <c r="F129" s="0" t="s">
        <v>182</v>
      </c>
      <c r="G129" s="0" t="s">
        <v>58</v>
      </c>
      <c r="H129" s="0" t="s">
        <v>47</v>
      </c>
      <c r="I129" s="0" t="s">
        <v>48</v>
      </c>
      <c r="J129" s="0" t="s">
        <v>108</v>
      </c>
      <c r="K129" s="0" t="s">
        <v>64</v>
      </c>
      <c r="L129" s="0" t="s">
        <v>65</v>
      </c>
      <c r="M129" s="2" t="e">
        <f aca="false">#NULL!</f>
        <v>#NULL!</v>
      </c>
      <c r="N129" s="2" t="e">
        <f aca="false">#NULL!</f>
        <v>#NULL!</v>
      </c>
      <c r="O129" s="2" t="e">
        <f aca="false">#NULL!</f>
        <v>#NULL!</v>
      </c>
      <c r="P129" s="2" t="e">
        <f aca="false">#NULL!</f>
        <v>#NULL!</v>
      </c>
      <c r="Q129" s="2" t="e">
        <f aca="false">#NULL!</f>
        <v>#NULL!</v>
      </c>
      <c r="R129" s="2" t="e">
        <f aca="false">#NULL!</f>
        <v>#NULL!</v>
      </c>
      <c r="S129" s="2" t="e">
        <f aca="false">#NULL!</f>
        <v>#NULL!</v>
      </c>
      <c r="T129" s="2" t="e">
        <f aca="false">#NULL!</f>
        <v>#NULL!</v>
      </c>
      <c r="U129" s="2" t="e">
        <f aca="false">#NULL!</f>
        <v>#NULL!</v>
      </c>
      <c r="V129" s="2" t="e">
        <f aca="false">#NULL!</f>
        <v>#NULL!</v>
      </c>
      <c r="W129" s="2" t="e">
        <f aca="false">#NULL!</f>
        <v>#NULL!</v>
      </c>
      <c r="X129" s="2" t="e">
        <f aca="false">#NULL!</f>
        <v>#NULL!</v>
      </c>
      <c r="Y129" s="2" t="e">
        <f aca="false">#NULL!</f>
        <v>#NULL!</v>
      </c>
      <c r="Z129" s="2" t="e">
        <f aca="false">#NULL!</f>
        <v>#NULL!</v>
      </c>
      <c r="AA129" s="2" t="e">
        <f aca="false">#NULL!</f>
        <v>#NULL!</v>
      </c>
      <c r="AB129" s="2" t="e">
        <f aca="false">#NULL!</f>
        <v>#NULL!</v>
      </c>
      <c r="AC129" s="2" t="e">
        <f aca="false">#NULL!</f>
        <v>#NULL!</v>
      </c>
      <c r="AD129" s="1" t="n">
        <v>0</v>
      </c>
      <c r="AE129" s="1" t="n">
        <v>0</v>
      </c>
      <c r="AF129" s="1" t="n">
        <f aca="false">_xlfn.IFS(AE129=0,0,AE129="1 persona",1,AE129="2 personas",2,AE129="3 personas",3,AE129="4 personas",4,AE129="5 personas",5,AE129="6 personas",6,AE129="7 personas",7,AE129="8 personas",8,AE129="9 personas",9,AE129=10,10)</f>
        <v>0</v>
      </c>
      <c r="AG129" s="2" t="e">
        <f aca="false">#NULL!</f>
        <v>#NULL!</v>
      </c>
      <c r="AH129" s="2" t="e">
        <f aca="false">#NULL!</f>
        <v>#NULL!</v>
      </c>
      <c r="AI129" s="0" t="s">
        <v>399</v>
      </c>
      <c r="AJ129" s="0" t="s">
        <v>408</v>
      </c>
      <c r="AK129" s="0" t="s">
        <v>54</v>
      </c>
      <c r="AL129" s="0" t="s">
        <v>54</v>
      </c>
      <c r="AM129" s="0" t="s">
        <v>401</v>
      </c>
      <c r="AN129" s="0" t="s">
        <v>402</v>
      </c>
      <c r="AO129" s="0" t="s">
        <v>409</v>
      </c>
    </row>
    <row r="130" customFormat="false" ht="13.8" hidden="false" customHeight="false" outlineLevel="0" collapsed="false">
      <c r="A130" s="0" t="s">
        <v>41</v>
      </c>
      <c r="B130" s="0" t="s">
        <v>42</v>
      </c>
      <c r="C130" s="0" t="s">
        <v>398</v>
      </c>
      <c r="D130" s="0" t="s">
        <v>44</v>
      </c>
      <c r="E130" s="0" t="s">
        <v>45</v>
      </c>
      <c r="F130" s="0" t="s">
        <v>182</v>
      </c>
      <c r="G130" s="0" t="s">
        <v>71</v>
      </c>
      <c r="H130" s="0" t="s">
        <v>47</v>
      </c>
      <c r="I130" s="0" t="s">
        <v>48</v>
      </c>
      <c r="J130" s="0" t="s">
        <v>108</v>
      </c>
      <c r="K130" s="0" t="s">
        <v>64</v>
      </c>
      <c r="L130" s="0" t="s">
        <v>65</v>
      </c>
      <c r="M130" s="2" t="e">
        <f aca="false">#NULL!</f>
        <v>#NULL!</v>
      </c>
      <c r="N130" s="2" t="e">
        <f aca="false">#NULL!</f>
        <v>#NULL!</v>
      </c>
      <c r="O130" s="2" t="e">
        <f aca="false">#NULL!</f>
        <v>#NULL!</v>
      </c>
      <c r="P130" s="2" t="e">
        <f aca="false">#NULL!</f>
        <v>#NULL!</v>
      </c>
      <c r="Q130" s="2" t="e">
        <f aca="false">#NULL!</f>
        <v>#NULL!</v>
      </c>
      <c r="R130" s="2" t="e">
        <f aca="false">#NULL!</f>
        <v>#NULL!</v>
      </c>
      <c r="S130" s="2" t="e">
        <f aca="false">#NULL!</f>
        <v>#NULL!</v>
      </c>
      <c r="T130" s="2" t="e">
        <f aca="false">#NULL!</f>
        <v>#NULL!</v>
      </c>
      <c r="U130" s="2" t="e">
        <f aca="false">#NULL!</f>
        <v>#NULL!</v>
      </c>
      <c r="V130" s="2" t="e">
        <f aca="false">#NULL!</f>
        <v>#NULL!</v>
      </c>
      <c r="W130" s="2" t="e">
        <f aca="false">#NULL!</f>
        <v>#NULL!</v>
      </c>
      <c r="X130" s="2" t="e">
        <f aca="false">#NULL!</f>
        <v>#NULL!</v>
      </c>
      <c r="Y130" s="2" t="e">
        <f aca="false">#NULL!</f>
        <v>#NULL!</v>
      </c>
      <c r="Z130" s="2" t="e">
        <f aca="false">#NULL!</f>
        <v>#NULL!</v>
      </c>
      <c r="AA130" s="2" t="e">
        <f aca="false">#NULL!</f>
        <v>#NULL!</v>
      </c>
      <c r="AB130" s="2" t="e">
        <f aca="false">#NULL!</f>
        <v>#NULL!</v>
      </c>
      <c r="AC130" s="2" t="e">
        <f aca="false">#NULL!</f>
        <v>#NULL!</v>
      </c>
      <c r="AD130" s="1" t="n">
        <v>0</v>
      </c>
      <c r="AE130" s="1" t="n">
        <v>0</v>
      </c>
      <c r="AF130" s="1" t="n">
        <f aca="false">_xlfn.IFS(AE130=0,0,AE130="1 persona",1,AE130="2 personas",2,AE130="3 personas",3,AE130="4 personas",4,AE130="5 personas",5,AE130="6 personas",6,AE130="7 personas",7,AE130="8 personas",8,AE130="9 personas",9,AE130=10,10)</f>
        <v>0</v>
      </c>
      <c r="AG130" s="2" t="e">
        <f aca="false">#NULL!</f>
        <v>#NULL!</v>
      </c>
      <c r="AH130" s="2" t="e">
        <f aca="false">#NULL!</f>
        <v>#NULL!</v>
      </c>
      <c r="AI130" s="0" t="s">
        <v>399</v>
      </c>
      <c r="AJ130" s="0" t="s">
        <v>410</v>
      </c>
      <c r="AK130" s="0" t="s">
        <v>54</v>
      </c>
      <c r="AL130" s="0" t="s">
        <v>54</v>
      </c>
      <c r="AM130" s="0" t="s">
        <v>401</v>
      </c>
      <c r="AN130" s="0" t="s">
        <v>402</v>
      </c>
      <c r="AO130" s="0" t="s">
        <v>411</v>
      </c>
    </row>
    <row r="131" customFormat="false" ht="13.8" hidden="false" customHeight="false" outlineLevel="0" collapsed="false">
      <c r="A131" s="0" t="s">
        <v>41</v>
      </c>
      <c r="B131" s="0" t="s">
        <v>42</v>
      </c>
      <c r="C131" s="0" t="s">
        <v>398</v>
      </c>
      <c r="D131" s="0" t="s">
        <v>44</v>
      </c>
      <c r="E131" s="0" t="s">
        <v>45</v>
      </c>
      <c r="F131" s="0" t="s">
        <v>182</v>
      </c>
      <c r="G131" s="0" t="s">
        <v>77</v>
      </c>
      <c r="H131" s="0" t="s">
        <v>47</v>
      </c>
      <c r="I131" s="0" t="s">
        <v>48</v>
      </c>
      <c r="J131" s="0" t="s">
        <v>108</v>
      </c>
      <c r="K131" s="0" t="s">
        <v>64</v>
      </c>
      <c r="L131" s="0" t="s">
        <v>65</v>
      </c>
      <c r="M131" s="2" t="e">
        <f aca="false">#NULL!</f>
        <v>#NULL!</v>
      </c>
      <c r="N131" s="2" t="e">
        <f aca="false">#NULL!</f>
        <v>#NULL!</v>
      </c>
      <c r="O131" s="2" t="e">
        <f aca="false">#NULL!</f>
        <v>#NULL!</v>
      </c>
      <c r="P131" s="2" t="e">
        <f aca="false">#NULL!</f>
        <v>#NULL!</v>
      </c>
      <c r="Q131" s="2" t="e">
        <f aca="false">#NULL!</f>
        <v>#NULL!</v>
      </c>
      <c r="R131" s="2" t="e">
        <f aca="false">#NULL!</f>
        <v>#NULL!</v>
      </c>
      <c r="S131" s="2" t="e">
        <f aca="false">#NULL!</f>
        <v>#NULL!</v>
      </c>
      <c r="T131" s="2" t="e">
        <f aca="false">#NULL!</f>
        <v>#NULL!</v>
      </c>
      <c r="U131" s="2" t="e">
        <f aca="false">#NULL!</f>
        <v>#NULL!</v>
      </c>
      <c r="V131" s="2" t="e">
        <f aca="false">#NULL!</f>
        <v>#NULL!</v>
      </c>
      <c r="W131" s="2" t="e">
        <f aca="false">#NULL!</f>
        <v>#NULL!</v>
      </c>
      <c r="X131" s="2" t="e">
        <f aca="false">#NULL!</f>
        <v>#NULL!</v>
      </c>
      <c r="Y131" s="2" t="e">
        <f aca="false">#NULL!</f>
        <v>#NULL!</v>
      </c>
      <c r="Z131" s="2" t="e">
        <f aca="false">#NULL!</f>
        <v>#NULL!</v>
      </c>
      <c r="AA131" s="2" t="e">
        <f aca="false">#NULL!</f>
        <v>#NULL!</v>
      </c>
      <c r="AB131" s="2" t="e">
        <f aca="false">#NULL!</f>
        <v>#NULL!</v>
      </c>
      <c r="AC131" s="2" t="e">
        <f aca="false">#NULL!</f>
        <v>#NULL!</v>
      </c>
      <c r="AD131" s="1" t="n">
        <v>0</v>
      </c>
      <c r="AE131" s="1" t="n">
        <v>0</v>
      </c>
      <c r="AF131" s="1" t="n">
        <f aca="false">_xlfn.IFS(AE131=0,0,AE131="1 persona",1,AE131="2 personas",2,AE131="3 personas",3,AE131="4 personas",4,AE131="5 personas",5,AE131="6 personas",6,AE131="7 personas",7,AE131="8 personas",8,AE131="9 personas",9,AE131=10,10)</f>
        <v>0</v>
      </c>
      <c r="AG131" s="2" t="e">
        <f aca="false">#NULL!</f>
        <v>#NULL!</v>
      </c>
      <c r="AH131" s="2" t="e">
        <f aca="false">#NULL!</f>
        <v>#NULL!</v>
      </c>
      <c r="AI131" s="0" t="s">
        <v>399</v>
      </c>
      <c r="AJ131" s="0" t="s">
        <v>412</v>
      </c>
      <c r="AK131" s="0" t="s">
        <v>54</v>
      </c>
      <c r="AL131" s="0" t="s">
        <v>54</v>
      </c>
      <c r="AM131" s="0" t="s">
        <v>401</v>
      </c>
      <c r="AN131" s="0" t="s">
        <v>402</v>
      </c>
      <c r="AO131" s="0" t="s">
        <v>413</v>
      </c>
    </row>
    <row r="132" customFormat="false" ht="13.8" hidden="false" customHeight="false" outlineLevel="0" collapsed="false">
      <c r="A132" s="0" t="s">
        <v>41</v>
      </c>
      <c r="B132" s="0" t="s">
        <v>42</v>
      </c>
      <c r="C132" s="0" t="s">
        <v>398</v>
      </c>
      <c r="D132" s="0" t="s">
        <v>44</v>
      </c>
      <c r="E132" s="0" t="s">
        <v>45</v>
      </c>
      <c r="F132" s="0" t="s">
        <v>182</v>
      </c>
      <c r="G132" s="0" t="s">
        <v>262</v>
      </c>
      <c r="H132" s="0" t="s">
        <v>47</v>
      </c>
      <c r="I132" s="0" t="s">
        <v>48</v>
      </c>
      <c r="J132" s="0" t="s">
        <v>108</v>
      </c>
      <c r="K132" s="0" t="s">
        <v>64</v>
      </c>
      <c r="L132" s="0" t="s">
        <v>65</v>
      </c>
      <c r="M132" s="2" t="e">
        <f aca="false">#NULL!</f>
        <v>#NULL!</v>
      </c>
      <c r="N132" s="2" t="e">
        <f aca="false">#NULL!</f>
        <v>#NULL!</v>
      </c>
      <c r="O132" s="2" t="e">
        <f aca="false">#NULL!</f>
        <v>#NULL!</v>
      </c>
      <c r="P132" s="2" t="e">
        <f aca="false">#NULL!</f>
        <v>#NULL!</v>
      </c>
      <c r="Q132" s="2" t="e">
        <f aca="false">#NULL!</f>
        <v>#NULL!</v>
      </c>
      <c r="R132" s="2" t="e">
        <f aca="false">#NULL!</f>
        <v>#NULL!</v>
      </c>
      <c r="S132" s="2" t="e">
        <f aca="false">#NULL!</f>
        <v>#NULL!</v>
      </c>
      <c r="T132" s="2" t="e">
        <f aca="false">#NULL!</f>
        <v>#NULL!</v>
      </c>
      <c r="U132" s="2" t="e">
        <f aca="false">#NULL!</f>
        <v>#NULL!</v>
      </c>
      <c r="V132" s="2" t="e">
        <f aca="false">#NULL!</f>
        <v>#NULL!</v>
      </c>
      <c r="W132" s="2" t="e">
        <f aca="false">#NULL!</f>
        <v>#NULL!</v>
      </c>
      <c r="X132" s="2" t="e">
        <f aca="false">#NULL!</f>
        <v>#NULL!</v>
      </c>
      <c r="Y132" s="2" t="e">
        <f aca="false">#NULL!</f>
        <v>#NULL!</v>
      </c>
      <c r="Z132" s="2" t="e">
        <f aca="false">#NULL!</f>
        <v>#NULL!</v>
      </c>
      <c r="AA132" s="2" t="e">
        <f aca="false">#NULL!</f>
        <v>#NULL!</v>
      </c>
      <c r="AB132" s="2" t="e">
        <f aca="false">#NULL!</f>
        <v>#NULL!</v>
      </c>
      <c r="AC132" s="2" t="e">
        <f aca="false">#NULL!</f>
        <v>#NULL!</v>
      </c>
      <c r="AD132" s="1" t="n">
        <v>0</v>
      </c>
      <c r="AE132" s="1" t="n">
        <v>0</v>
      </c>
      <c r="AF132" s="1" t="n">
        <f aca="false">_xlfn.IFS(AE132=0,0,AE132="1 persona",1,AE132="2 personas",2,AE132="3 personas",3,AE132="4 personas",4,AE132="5 personas",5,AE132="6 personas",6,AE132="7 personas",7,AE132="8 personas",8,AE132="9 personas",9,AE132=10,10)</f>
        <v>0</v>
      </c>
      <c r="AG132" s="2" t="e">
        <f aca="false">#NULL!</f>
        <v>#NULL!</v>
      </c>
      <c r="AH132" s="2" t="e">
        <f aca="false">#NULL!</f>
        <v>#NULL!</v>
      </c>
      <c r="AI132" s="0" t="s">
        <v>399</v>
      </c>
      <c r="AJ132" s="0" t="s">
        <v>414</v>
      </c>
      <c r="AK132" s="0" t="s">
        <v>54</v>
      </c>
      <c r="AL132" s="0" t="s">
        <v>54</v>
      </c>
      <c r="AM132" s="0" t="s">
        <v>401</v>
      </c>
      <c r="AN132" s="0" t="s">
        <v>402</v>
      </c>
      <c r="AO132" s="0" t="s">
        <v>415</v>
      </c>
    </row>
    <row r="133" customFormat="false" ht="13.8" hidden="false" customHeight="false" outlineLevel="0" collapsed="false">
      <c r="A133" s="0" t="s">
        <v>41</v>
      </c>
      <c r="B133" s="0" t="s">
        <v>42</v>
      </c>
      <c r="C133" s="0" t="s">
        <v>398</v>
      </c>
      <c r="D133" s="0" t="s">
        <v>44</v>
      </c>
      <c r="E133" s="0" t="s">
        <v>45</v>
      </c>
      <c r="F133" s="0" t="s">
        <v>182</v>
      </c>
      <c r="G133" s="0" t="s">
        <v>80</v>
      </c>
      <c r="H133" s="0" t="s">
        <v>47</v>
      </c>
      <c r="I133" s="0" t="s">
        <v>48</v>
      </c>
      <c r="J133" s="0" t="s">
        <v>108</v>
      </c>
      <c r="K133" s="0" t="s">
        <v>60</v>
      </c>
      <c r="L133" s="0" t="s">
        <v>65</v>
      </c>
      <c r="M133" s="2" t="e">
        <f aca="false">#NULL!</f>
        <v>#NULL!</v>
      </c>
      <c r="N133" s="2" t="e">
        <f aca="false">#NULL!</f>
        <v>#NULL!</v>
      </c>
      <c r="O133" s="2" t="e">
        <f aca="false">#NULL!</f>
        <v>#NULL!</v>
      </c>
      <c r="P133" s="2" t="e">
        <f aca="false">#NULL!</f>
        <v>#NULL!</v>
      </c>
      <c r="Q133" s="2" t="e">
        <f aca="false">#NULL!</f>
        <v>#NULL!</v>
      </c>
      <c r="R133" s="2" t="e">
        <f aca="false">#NULL!</f>
        <v>#NULL!</v>
      </c>
      <c r="S133" s="2" t="e">
        <f aca="false">#NULL!</f>
        <v>#NULL!</v>
      </c>
      <c r="T133" s="2" t="e">
        <f aca="false">#NULL!</f>
        <v>#NULL!</v>
      </c>
      <c r="U133" s="2" t="e">
        <f aca="false">#NULL!</f>
        <v>#NULL!</v>
      </c>
      <c r="V133" s="2" t="e">
        <f aca="false">#NULL!</f>
        <v>#NULL!</v>
      </c>
      <c r="W133" s="2" t="e">
        <f aca="false">#NULL!</f>
        <v>#NULL!</v>
      </c>
      <c r="X133" s="2" t="e">
        <f aca="false">#NULL!</f>
        <v>#NULL!</v>
      </c>
      <c r="Y133" s="2" t="e">
        <f aca="false">#NULL!</f>
        <v>#NULL!</v>
      </c>
      <c r="Z133" s="2" t="e">
        <f aca="false">#NULL!</f>
        <v>#NULL!</v>
      </c>
      <c r="AA133" s="2" t="e">
        <f aca="false">#NULL!</f>
        <v>#NULL!</v>
      </c>
      <c r="AB133" s="2" t="e">
        <f aca="false">#NULL!</f>
        <v>#NULL!</v>
      </c>
      <c r="AC133" s="2" t="e">
        <f aca="false">#NULL!</f>
        <v>#NULL!</v>
      </c>
      <c r="AD133" s="1" t="n">
        <v>0</v>
      </c>
      <c r="AE133" s="1" t="n">
        <v>0</v>
      </c>
      <c r="AF133" s="1" t="n">
        <f aca="false">_xlfn.IFS(AE133=0,0,AE133="1 persona",1,AE133="2 personas",2,AE133="3 personas",3,AE133="4 personas",4,AE133="5 personas",5,AE133="6 personas",6,AE133="7 personas",7,AE133="8 personas",8,AE133="9 personas",9,AE133=10,10)</f>
        <v>0</v>
      </c>
      <c r="AG133" s="2" t="e">
        <f aca="false">#NULL!</f>
        <v>#NULL!</v>
      </c>
      <c r="AH133" s="2" t="e">
        <f aca="false">#NULL!</f>
        <v>#NULL!</v>
      </c>
      <c r="AI133" s="0" t="s">
        <v>399</v>
      </c>
      <c r="AJ133" s="0" t="s">
        <v>416</v>
      </c>
      <c r="AK133" s="0" t="s">
        <v>54</v>
      </c>
      <c r="AL133" s="0" t="s">
        <v>54</v>
      </c>
      <c r="AM133" s="0" t="s">
        <v>401</v>
      </c>
      <c r="AN133" s="0" t="s">
        <v>402</v>
      </c>
      <c r="AO133" s="0" t="s">
        <v>417</v>
      </c>
    </row>
    <row r="134" customFormat="false" ht="13.8" hidden="false" customHeight="false" outlineLevel="0" collapsed="false">
      <c r="A134" s="0" t="s">
        <v>41</v>
      </c>
      <c r="B134" s="0" t="s">
        <v>42</v>
      </c>
      <c r="C134" s="0" t="s">
        <v>398</v>
      </c>
      <c r="D134" s="0" t="s">
        <v>44</v>
      </c>
      <c r="E134" s="0" t="s">
        <v>45</v>
      </c>
      <c r="F134" s="0" t="s">
        <v>182</v>
      </c>
      <c r="G134" s="0" t="s">
        <v>86</v>
      </c>
      <c r="H134" s="0" t="s">
        <v>47</v>
      </c>
      <c r="I134" s="0" t="s">
        <v>48</v>
      </c>
      <c r="J134" s="0" t="s">
        <v>108</v>
      </c>
      <c r="K134" s="0" t="s">
        <v>60</v>
      </c>
      <c r="L134" s="0" t="s">
        <v>51</v>
      </c>
      <c r="M134" s="2" t="e">
        <f aca="false">#NULL!</f>
        <v>#NULL!</v>
      </c>
      <c r="N134" s="2" t="e">
        <f aca="false">#NULL!</f>
        <v>#NULL!</v>
      </c>
      <c r="O134" s="2" t="e">
        <f aca="false">#NULL!</f>
        <v>#NULL!</v>
      </c>
      <c r="P134" s="2" t="e">
        <f aca="false">#NULL!</f>
        <v>#NULL!</v>
      </c>
      <c r="Q134" s="2" t="e">
        <f aca="false">#NULL!</f>
        <v>#NULL!</v>
      </c>
      <c r="R134" s="2" t="e">
        <f aca="false">#NULL!</f>
        <v>#NULL!</v>
      </c>
      <c r="S134" s="2" t="e">
        <f aca="false">#NULL!</f>
        <v>#NULL!</v>
      </c>
      <c r="T134" s="2" t="e">
        <f aca="false">#NULL!</f>
        <v>#NULL!</v>
      </c>
      <c r="U134" s="2" t="e">
        <f aca="false">#NULL!</f>
        <v>#NULL!</v>
      </c>
      <c r="V134" s="2" t="e">
        <f aca="false">#NULL!</f>
        <v>#NULL!</v>
      </c>
      <c r="W134" s="2" t="e">
        <f aca="false">#NULL!</f>
        <v>#NULL!</v>
      </c>
      <c r="X134" s="2" t="e">
        <f aca="false">#NULL!</f>
        <v>#NULL!</v>
      </c>
      <c r="Y134" s="2" t="e">
        <f aca="false">#NULL!</f>
        <v>#NULL!</v>
      </c>
      <c r="Z134" s="2" t="e">
        <f aca="false">#NULL!</f>
        <v>#NULL!</v>
      </c>
      <c r="AA134" s="2" t="e">
        <f aca="false">#NULL!</f>
        <v>#NULL!</v>
      </c>
      <c r="AB134" s="2" t="e">
        <f aca="false">#NULL!</f>
        <v>#NULL!</v>
      </c>
      <c r="AC134" s="2" t="e">
        <f aca="false">#NULL!</f>
        <v>#NULL!</v>
      </c>
      <c r="AD134" s="1" t="n">
        <v>0</v>
      </c>
      <c r="AE134" s="1" t="n">
        <v>0</v>
      </c>
      <c r="AF134" s="1" t="n">
        <f aca="false">_xlfn.IFS(AE134=0,0,AE134="1 persona",1,AE134="2 personas",2,AE134="3 personas",3,AE134="4 personas",4,AE134="5 personas",5,AE134="6 personas",6,AE134="7 personas",7,AE134="8 personas",8,AE134="9 personas",9,AE134=10,10)</f>
        <v>0</v>
      </c>
      <c r="AG134" s="2" t="e">
        <f aca="false">#NULL!</f>
        <v>#NULL!</v>
      </c>
      <c r="AH134" s="2" t="e">
        <f aca="false">#NULL!</f>
        <v>#NULL!</v>
      </c>
      <c r="AI134" s="0" t="s">
        <v>399</v>
      </c>
      <c r="AJ134" s="0" t="s">
        <v>418</v>
      </c>
      <c r="AK134" s="0" t="s">
        <v>54</v>
      </c>
      <c r="AL134" s="0" t="s">
        <v>54</v>
      </c>
      <c r="AM134" s="0" t="s">
        <v>401</v>
      </c>
      <c r="AN134" s="0" t="s">
        <v>402</v>
      </c>
      <c r="AO134" s="0" t="s">
        <v>419</v>
      </c>
    </row>
    <row r="135" customFormat="false" ht="13.8" hidden="false" customHeight="false" outlineLevel="0" collapsed="false">
      <c r="A135" s="0" t="s">
        <v>41</v>
      </c>
      <c r="B135" s="0" t="s">
        <v>42</v>
      </c>
      <c r="C135" s="0" t="s">
        <v>398</v>
      </c>
      <c r="D135" s="0" t="s">
        <v>44</v>
      </c>
      <c r="E135" s="0" t="s">
        <v>45</v>
      </c>
      <c r="F135" s="0" t="s">
        <v>182</v>
      </c>
      <c r="G135" s="0" t="s">
        <v>232</v>
      </c>
      <c r="H135" s="0" t="s">
        <v>47</v>
      </c>
      <c r="I135" s="0" t="s">
        <v>48</v>
      </c>
      <c r="J135" s="0" t="s">
        <v>108</v>
      </c>
      <c r="K135" s="0" t="s">
        <v>64</v>
      </c>
      <c r="L135" s="0" t="s">
        <v>51</v>
      </c>
      <c r="M135" s="2" t="e">
        <f aca="false">#NULL!</f>
        <v>#NULL!</v>
      </c>
      <c r="N135" s="2" t="e">
        <f aca="false">#NULL!</f>
        <v>#NULL!</v>
      </c>
      <c r="O135" s="2" t="e">
        <f aca="false">#NULL!</f>
        <v>#NULL!</v>
      </c>
      <c r="P135" s="2" t="e">
        <f aca="false">#NULL!</f>
        <v>#NULL!</v>
      </c>
      <c r="Q135" s="2" t="e">
        <f aca="false">#NULL!</f>
        <v>#NULL!</v>
      </c>
      <c r="R135" s="2" t="e">
        <f aca="false">#NULL!</f>
        <v>#NULL!</v>
      </c>
      <c r="S135" s="2" t="e">
        <f aca="false">#NULL!</f>
        <v>#NULL!</v>
      </c>
      <c r="T135" s="2" t="e">
        <f aca="false">#NULL!</f>
        <v>#NULL!</v>
      </c>
      <c r="U135" s="2" t="e">
        <f aca="false">#NULL!</f>
        <v>#NULL!</v>
      </c>
      <c r="V135" s="2" t="e">
        <f aca="false">#NULL!</f>
        <v>#NULL!</v>
      </c>
      <c r="W135" s="2" t="e">
        <f aca="false">#NULL!</f>
        <v>#NULL!</v>
      </c>
      <c r="X135" s="2" t="e">
        <f aca="false">#NULL!</f>
        <v>#NULL!</v>
      </c>
      <c r="Y135" s="2" t="e">
        <f aca="false">#NULL!</f>
        <v>#NULL!</v>
      </c>
      <c r="Z135" s="2" t="e">
        <f aca="false">#NULL!</f>
        <v>#NULL!</v>
      </c>
      <c r="AA135" s="2" t="e">
        <f aca="false">#NULL!</f>
        <v>#NULL!</v>
      </c>
      <c r="AB135" s="2" t="e">
        <f aca="false">#NULL!</f>
        <v>#NULL!</v>
      </c>
      <c r="AC135" s="2" t="e">
        <f aca="false">#NULL!</f>
        <v>#NULL!</v>
      </c>
      <c r="AD135" s="1" t="n">
        <v>0</v>
      </c>
      <c r="AE135" s="1" t="n">
        <v>0</v>
      </c>
      <c r="AF135" s="1" t="n">
        <f aca="false">_xlfn.IFS(AE135=0,0,AE135="1 persona",1,AE135="2 personas",2,AE135="3 personas",3,AE135="4 personas",4,AE135="5 personas",5,AE135="6 personas",6,AE135="7 personas",7,AE135="8 personas",8,AE135="9 personas",9,AE135=10,10)</f>
        <v>0</v>
      </c>
      <c r="AG135" s="2" t="e">
        <f aca="false">#NULL!</f>
        <v>#NULL!</v>
      </c>
      <c r="AH135" s="2" t="e">
        <f aca="false">#NULL!</f>
        <v>#NULL!</v>
      </c>
      <c r="AI135" s="0" t="s">
        <v>399</v>
      </c>
      <c r="AJ135" s="0" t="s">
        <v>420</v>
      </c>
      <c r="AK135" s="0" t="s">
        <v>54</v>
      </c>
      <c r="AL135" s="0" t="s">
        <v>54</v>
      </c>
      <c r="AM135" s="0" t="s">
        <v>401</v>
      </c>
      <c r="AN135" s="0" t="s">
        <v>402</v>
      </c>
      <c r="AO135" s="0" t="s">
        <v>421</v>
      </c>
    </row>
    <row r="136" customFormat="false" ht="13.8" hidden="false" customHeight="false" outlineLevel="0" collapsed="false">
      <c r="A136" s="0" t="s">
        <v>41</v>
      </c>
      <c r="B136" s="0" t="s">
        <v>42</v>
      </c>
      <c r="C136" s="0" t="s">
        <v>398</v>
      </c>
      <c r="D136" s="0" t="s">
        <v>44</v>
      </c>
      <c r="E136" s="0" t="s">
        <v>45</v>
      </c>
      <c r="F136" s="0" t="s">
        <v>182</v>
      </c>
      <c r="G136" s="0" t="s">
        <v>161</v>
      </c>
      <c r="H136" s="0" t="s">
        <v>47</v>
      </c>
      <c r="I136" s="0" t="s">
        <v>48</v>
      </c>
      <c r="J136" s="0" t="s">
        <v>108</v>
      </c>
      <c r="K136" s="0" t="s">
        <v>64</v>
      </c>
      <c r="L136" s="0" t="s">
        <v>51</v>
      </c>
      <c r="M136" s="2" t="e">
        <f aca="false">#NULL!</f>
        <v>#NULL!</v>
      </c>
      <c r="N136" s="2" t="e">
        <f aca="false">#NULL!</f>
        <v>#NULL!</v>
      </c>
      <c r="O136" s="2" t="e">
        <f aca="false">#NULL!</f>
        <v>#NULL!</v>
      </c>
      <c r="P136" s="2" t="e">
        <f aca="false">#NULL!</f>
        <v>#NULL!</v>
      </c>
      <c r="Q136" s="2" t="e">
        <f aca="false">#NULL!</f>
        <v>#NULL!</v>
      </c>
      <c r="R136" s="2" t="e">
        <f aca="false">#NULL!</f>
        <v>#NULL!</v>
      </c>
      <c r="S136" s="2" t="e">
        <f aca="false">#NULL!</f>
        <v>#NULL!</v>
      </c>
      <c r="T136" s="2" t="e">
        <f aca="false">#NULL!</f>
        <v>#NULL!</v>
      </c>
      <c r="U136" s="2" t="e">
        <f aca="false">#NULL!</f>
        <v>#NULL!</v>
      </c>
      <c r="V136" s="2" t="e">
        <f aca="false">#NULL!</f>
        <v>#NULL!</v>
      </c>
      <c r="W136" s="2" t="e">
        <f aca="false">#NULL!</f>
        <v>#NULL!</v>
      </c>
      <c r="X136" s="2" t="e">
        <f aca="false">#NULL!</f>
        <v>#NULL!</v>
      </c>
      <c r="Y136" s="2" t="e">
        <f aca="false">#NULL!</f>
        <v>#NULL!</v>
      </c>
      <c r="Z136" s="2" t="e">
        <f aca="false">#NULL!</f>
        <v>#NULL!</v>
      </c>
      <c r="AA136" s="2" t="e">
        <f aca="false">#NULL!</f>
        <v>#NULL!</v>
      </c>
      <c r="AB136" s="2" t="e">
        <f aca="false">#NULL!</f>
        <v>#NULL!</v>
      </c>
      <c r="AC136" s="2" t="e">
        <f aca="false">#NULL!</f>
        <v>#NULL!</v>
      </c>
      <c r="AD136" s="1" t="n">
        <v>0</v>
      </c>
      <c r="AE136" s="1" t="n">
        <v>0</v>
      </c>
      <c r="AF136" s="1" t="n">
        <f aca="false">_xlfn.IFS(AE136=0,0,AE136="1 persona",1,AE136="2 personas",2,AE136="3 personas",3,AE136="4 personas",4,AE136="5 personas",5,AE136="6 personas",6,AE136="7 personas",7,AE136="8 personas",8,AE136="9 personas",9,AE136=10,10)</f>
        <v>0</v>
      </c>
      <c r="AG136" s="2" t="e">
        <f aca="false">#NULL!</f>
        <v>#NULL!</v>
      </c>
      <c r="AH136" s="2" t="e">
        <f aca="false">#NULL!</f>
        <v>#NULL!</v>
      </c>
      <c r="AI136" s="0" t="s">
        <v>399</v>
      </c>
      <c r="AJ136" s="0" t="s">
        <v>422</v>
      </c>
      <c r="AK136" s="0" t="s">
        <v>54</v>
      </c>
      <c r="AL136" s="0" t="s">
        <v>54</v>
      </c>
      <c r="AM136" s="0" t="s">
        <v>401</v>
      </c>
      <c r="AN136" s="0" t="s">
        <v>402</v>
      </c>
      <c r="AO136" s="0" t="s">
        <v>423</v>
      </c>
    </row>
    <row r="137" customFormat="false" ht="13.8" hidden="false" customHeight="false" outlineLevel="0" collapsed="false">
      <c r="A137" s="0" t="s">
        <v>41</v>
      </c>
      <c r="B137" s="0" t="s">
        <v>42</v>
      </c>
      <c r="C137" s="0" t="s">
        <v>398</v>
      </c>
      <c r="D137" s="0" t="s">
        <v>44</v>
      </c>
      <c r="E137" s="0" t="s">
        <v>350</v>
      </c>
      <c r="F137" s="0" t="s">
        <v>144</v>
      </c>
      <c r="G137" s="0" t="s">
        <v>46</v>
      </c>
      <c r="H137" s="0" t="s">
        <v>47</v>
      </c>
      <c r="I137" s="0" t="s">
        <v>48</v>
      </c>
      <c r="J137" s="0" t="s">
        <v>108</v>
      </c>
      <c r="K137" s="0" t="s">
        <v>64</v>
      </c>
      <c r="L137" s="0" t="s">
        <v>51</v>
      </c>
      <c r="M137" s="2" t="e">
        <f aca="false">#NULL!</f>
        <v>#NULL!</v>
      </c>
      <c r="N137" s="2" t="e">
        <f aca="false">#NULL!</f>
        <v>#NULL!</v>
      </c>
      <c r="O137" s="2" t="e">
        <f aca="false">#NULL!</f>
        <v>#NULL!</v>
      </c>
      <c r="P137" s="2" t="e">
        <f aca="false">#NULL!</f>
        <v>#NULL!</v>
      </c>
      <c r="Q137" s="2" t="e">
        <f aca="false">#NULL!</f>
        <v>#NULL!</v>
      </c>
      <c r="R137" s="2" t="e">
        <f aca="false">#NULL!</f>
        <v>#NULL!</v>
      </c>
      <c r="S137" s="2" t="e">
        <f aca="false">#NULL!</f>
        <v>#NULL!</v>
      </c>
      <c r="T137" s="2" t="e">
        <f aca="false">#NULL!</f>
        <v>#NULL!</v>
      </c>
      <c r="U137" s="2" t="e">
        <f aca="false">#NULL!</f>
        <v>#NULL!</v>
      </c>
      <c r="V137" s="2" t="e">
        <f aca="false">#NULL!</f>
        <v>#NULL!</v>
      </c>
      <c r="W137" s="2" t="e">
        <f aca="false">#NULL!</f>
        <v>#NULL!</v>
      </c>
      <c r="X137" s="2" t="e">
        <f aca="false">#NULL!</f>
        <v>#NULL!</v>
      </c>
      <c r="Y137" s="2" t="e">
        <f aca="false">#NULL!</f>
        <v>#NULL!</v>
      </c>
      <c r="Z137" s="2" t="e">
        <f aca="false">#NULL!</f>
        <v>#NULL!</v>
      </c>
      <c r="AA137" s="2" t="e">
        <f aca="false">#NULL!</f>
        <v>#NULL!</v>
      </c>
      <c r="AB137" s="2" t="e">
        <f aca="false">#NULL!</f>
        <v>#NULL!</v>
      </c>
      <c r="AC137" s="2" t="e">
        <f aca="false">#NULL!</f>
        <v>#NULL!</v>
      </c>
      <c r="AD137" s="1" t="n">
        <v>0</v>
      </c>
      <c r="AE137" s="1" t="n">
        <v>0</v>
      </c>
      <c r="AF137" s="1" t="n">
        <f aca="false">_xlfn.IFS(AE137=0,0,AE137="1 persona",1,AE137="2 personas",2,AE137="3 personas",3,AE137="4 personas",4,AE137="5 personas",5,AE137="6 personas",6,AE137="7 personas",7,AE137="8 personas",8,AE137="9 personas",9,AE137=10,10)</f>
        <v>0</v>
      </c>
      <c r="AG137" s="2" t="e">
        <f aca="false">#NULL!</f>
        <v>#NULL!</v>
      </c>
      <c r="AH137" s="2" t="e">
        <f aca="false">#NULL!</f>
        <v>#NULL!</v>
      </c>
      <c r="AI137" s="0" t="s">
        <v>424</v>
      </c>
      <c r="AJ137" s="0" t="s">
        <v>425</v>
      </c>
      <c r="AK137" s="0" t="s">
        <v>54</v>
      </c>
      <c r="AL137" s="0" t="s">
        <v>54</v>
      </c>
      <c r="AM137" s="0" t="s">
        <v>401</v>
      </c>
      <c r="AN137" s="0" t="s">
        <v>426</v>
      </c>
      <c r="AO137" s="0" t="s">
        <v>427</v>
      </c>
    </row>
    <row r="138" customFormat="false" ht="13.8" hidden="false" customHeight="false" outlineLevel="0" collapsed="false">
      <c r="A138" s="0" t="s">
        <v>41</v>
      </c>
      <c r="B138" s="0" t="s">
        <v>42</v>
      </c>
      <c r="C138" s="0" t="s">
        <v>398</v>
      </c>
      <c r="D138" s="0" t="s">
        <v>44</v>
      </c>
      <c r="E138" s="0" t="s">
        <v>350</v>
      </c>
      <c r="F138" s="0" t="s">
        <v>144</v>
      </c>
      <c r="G138" s="0" t="s">
        <v>213</v>
      </c>
      <c r="H138" s="0" t="s">
        <v>47</v>
      </c>
      <c r="I138" s="0" t="s">
        <v>48</v>
      </c>
      <c r="J138" s="0" t="s">
        <v>108</v>
      </c>
      <c r="K138" s="0" t="s">
        <v>64</v>
      </c>
      <c r="L138" s="0" t="s">
        <v>51</v>
      </c>
      <c r="M138" s="2" t="e">
        <f aca="false">#NULL!</f>
        <v>#NULL!</v>
      </c>
      <c r="N138" s="2" t="e">
        <f aca="false">#NULL!</f>
        <v>#NULL!</v>
      </c>
      <c r="O138" s="2" t="e">
        <f aca="false">#NULL!</f>
        <v>#NULL!</v>
      </c>
      <c r="P138" s="2" t="e">
        <f aca="false">#NULL!</f>
        <v>#NULL!</v>
      </c>
      <c r="Q138" s="2" t="e">
        <f aca="false">#NULL!</f>
        <v>#NULL!</v>
      </c>
      <c r="R138" s="2" t="e">
        <f aca="false">#NULL!</f>
        <v>#NULL!</v>
      </c>
      <c r="S138" s="2" t="e">
        <f aca="false">#NULL!</f>
        <v>#NULL!</v>
      </c>
      <c r="T138" s="2" t="e">
        <f aca="false">#NULL!</f>
        <v>#NULL!</v>
      </c>
      <c r="U138" s="2" t="e">
        <f aca="false">#NULL!</f>
        <v>#NULL!</v>
      </c>
      <c r="V138" s="2" t="e">
        <f aca="false">#NULL!</f>
        <v>#NULL!</v>
      </c>
      <c r="W138" s="2" t="e">
        <f aca="false">#NULL!</f>
        <v>#NULL!</v>
      </c>
      <c r="X138" s="2" t="e">
        <f aca="false">#NULL!</f>
        <v>#NULL!</v>
      </c>
      <c r="Y138" s="2" t="e">
        <f aca="false">#NULL!</f>
        <v>#NULL!</v>
      </c>
      <c r="Z138" s="2" t="e">
        <f aca="false">#NULL!</f>
        <v>#NULL!</v>
      </c>
      <c r="AA138" s="2" t="e">
        <f aca="false">#NULL!</f>
        <v>#NULL!</v>
      </c>
      <c r="AB138" s="2" t="e">
        <f aca="false">#NULL!</f>
        <v>#NULL!</v>
      </c>
      <c r="AC138" s="2" t="e">
        <f aca="false">#NULL!</f>
        <v>#NULL!</v>
      </c>
      <c r="AD138" s="1" t="n">
        <v>0</v>
      </c>
      <c r="AE138" s="1" t="n">
        <v>0</v>
      </c>
      <c r="AF138" s="1" t="n">
        <f aca="false">_xlfn.IFS(AE138=0,0,AE138="1 persona",1,AE138="2 personas",2,AE138="3 personas",3,AE138="4 personas",4,AE138="5 personas",5,AE138="6 personas",6,AE138="7 personas",7,AE138="8 personas",8,AE138="9 personas",9,AE138=10,10)</f>
        <v>0</v>
      </c>
      <c r="AG138" s="2" t="e">
        <f aca="false">#NULL!</f>
        <v>#NULL!</v>
      </c>
      <c r="AH138" s="2" t="e">
        <f aca="false">#NULL!</f>
        <v>#NULL!</v>
      </c>
      <c r="AI138" s="0" t="s">
        <v>424</v>
      </c>
      <c r="AJ138" s="0" t="s">
        <v>428</v>
      </c>
      <c r="AK138" s="0" t="s">
        <v>54</v>
      </c>
      <c r="AL138" s="0" t="s">
        <v>54</v>
      </c>
      <c r="AM138" s="0" t="s">
        <v>401</v>
      </c>
      <c r="AN138" s="0" t="s">
        <v>426</v>
      </c>
      <c r="AO138" s="0" t="s">
        <v>429</v>
      </c>
    </row>
    <row r="139" customFormat="false" ht="13.8" hidden="false" customHeight="false" outlineLevel="0" collapsed="false">
      <c r="A139" s="0" t="s">
        <v>41</v>
      </c>
      <c r="B139" s="0" t="s">
        <v>42</v>
      </c>
      <c r="C139" s="0" t="s">
        <v>398</v>
      </c>
      <c r="D139" s="0" t="s">
        <v>44</v>
      </c>
      <c r="E139" s="0" t="s">
        <v>350</v>
      </c>
      <c r="F139" s="0" t="s">
        <v>144</v>
      </c>
      <c r="G139" s="0" t="s">
        <v>247</v>
      </c>
      <c r="H139" s="0" t="s">
        <v>47</v>
      </c>
      <c r="I139" s="0" t="s">
        <v>48</v>
      </c>
      <c r="J139" s="0" t="s">
        <v>49</v>
      </c>
      <c r="K139" s="0" t="s">
        <v>64</v>
      </c>
      <c r="L139" s="0" t="s">
        <v>51</v>
      </c>
      <c r="M139" s="2" t="e">
        <f aca="false">#NULL!</f>
        <v>#NULL!</v>
      </c>
      <c r="N139" s="2" t="e">
        <f aca="false">#NULL!</f>
        <v>#NULL!</v>
      </c>
      <c r="O139" s="2" t="e">
        <f aca="false">#NULL!</f>
        <v>#NULL!</v>
      </c>
      <c r="P139" s="2" t="e">
        <f aca="false">#NULL!</f>
        <v>#NULL!</v>
      </c>
      <c r="Q139" s="2" t="e">
        <f aca="false">#NULL!</f>
        <v>#NULL!</v>
      </c>
      <c r="R139" s="2" t="e">
        <f aca="false">#NULL!</f>
        <v>#NULL!</v>
      </c>
      <c r="S139" s="2" t="e">
        <f aca="false">#NULL!</f>
        <v>#NULL!</v>
      </c>
      <c r="T139" s="2" t="e">
        <f aca="false">#NULL!</f>
        <v>#NULL!</v>
      </c>
      <c r="U139" s="2" t="e">
        <f aca="false">#NULL!</f>
        <v>#NULL!</v>
      </c>
      <c r="V139" s="2" t="e">
        <f aca="false">#NULL!</f>
        <v>#NULL!</v>
      </c>
      <c r="W139" s="2" t="e">
        <f aca="false">#NULL!</f>
        <v>#NULL!</v>
      </c>
      <c r="X139" s="2" t="e">
        <f aca="false">#NULL!</f>
        <v>#NULL!</v>
      </c>
      <c r="Y139" s="2" t="e">
        <f aca="false">#NULL!</f>
        <v>#NULL!</v>
      </c>
      <c r="Z139" s="2" t="e">
        <f aca="false">#NULL!</f>
        <v>#NULL!</v>
      </c>
      <c r="AA139" s="2" t="e">
        <f aca="false">#NULL!</f>
        <v>#NULL!</v>
      </c>
      <c r="AB139" s="2" t="e">
        <f aca="false">#NULL!</f>
        <v>#NULL!</v>
      </c>
      <c r="AC139" s="2" t="e">
        <f aca="false">#NULL!</f>
        <v>#NULL!</v>
      </c>
      <c r="AD139" s="1" t="n">
        <v>0</v>
      </c>
      <c r="AE139" s="1" t="n">
        <v>0</v>
      </c>
      <c r="AF139" s="1" t="n">
        <f aca="false">_xlfn.IFS(AE139=0,0,AE139="1 persona",1,AE139="2 personas",2,AE139="3 personas",3,AE139="4 personas",4,AE139="5 personas",5,AE139="6 personas",6,AE139="7 personas",7,AE139="8 personas",8,AE139="9 personas",9,AE139=10,10)</f>
        <v>0</v>
      </c>
      <c r="AG139" s="2" t="e">
        <f aca="false">#NULL!</f>
        <v>#NULL!</v>
      </c>
      <c r="AH139" s="2" t="e">
        <f aca="false">#NULL!</f>
        <v>#NULL!</v>
      </c>
      <c r="AI139" s="0" t="s">
        <v>424</v>
      </c>
      <c r="AJ139" s="0" t="s">
        <v>430</v>
      </c>
      <c r="AK139" s="0" t="s">
        <v>54</v>
      </c>
      <c r="AL139" s="0" t="s">
        <v>54</v>
      </c>
      <c r="AM139" s="0" t="s">
        <v>401</v>
      </c>
      <c r="AN139" s="0" t="s">
        <v>426</v>
      </c>
      <c r="AO139" s="0" t="s">
        <v>431</v>
      </c>
    </row>
    <row r="140" customFormat="false" ht="13.8" hidden="false" customHeight="false" outlineLevel="0" collapsed="false">
      <c r="A140" s="0" t="s">
        <v>41</v>
      </c>
      <c r="B140" s="0" t="s">
        <v>42</v>
      </c>
      <c r="C140" s="0" t="s">
        <v>398</v>
      </c>
      <c r="D140" s="0" t="s">
        <v>44</v>
      </c>
      <c r="E140" s="0" t="s">
        <v>350</v>
      </c>
      <c r="F140" s="0" t="s">
        <v>144</v>
      </c>
      <c r="G140" s="0" t="s">
        <v>45</v>
      </c>
      <c r="H140" s="0" t="s">
        <v>47</v>
      </c>
      <c r="I140" s="0" t="s">
        <v>48</v>
      </c>
      <c r="J140" s="0" t="s">
        <v>49</v>
      </c>
      <c r="K140" s="0" t="s">
        <v>64</v>
      </c>
      <c r="L140" s="0" t="s">
        <v>51</v>
      </c>
      <c r="M140" s="2" t="e">
        <f aca="false">#NULL!</f>
        <v>#NULL!</v>
      </c>
      <c r="N140" s="2" t="e">
        <f aca="false">#NULL!</f>
        <v>#NULL!</v>
      </c>
      <c r="O140" s="2" t="e">
        <f aca="false">#NULL!</f>
        <v>#NULL!</v>
      </c>
      <c r="P140" s="2" t="e">
        <f aca="false">#NULL!</f>
        <v>#NULL!</v>
      </c>
      <c r="Q140" s="2" t="e">
        <f aca="false">#NULL!</f>
        <v>#NULL!</v>
      </c>
      <c r="R140" s="2" t="e">
        <f aca="false">#NULL!</f>
        <v>#NULL!</v>
      </c>
      <c r="S140" s="2" t="e">
        <f aca="false">#NULL!</f>
        <v>#NULL!</v>
      </c>
      <c r="T140" s="2" t="e">
        <f aca="false">#NULL!</f>
        <v>#NULL!</v>
      </c>
      <c r="U140" s="2" t="e">
        <f aca="false">#NULL!</f>
        <v>#NULL!</v>
      </c>
      <c r="V140" s="2" t="e">
        <f aca="false">#NULL!</f>
        <v>#NULL!</v>
      </c>
      <c r="W140" s="2" t="e">
        <f aca="false">#NULL!</f>
        <v>#NULL!</v>
      </c>
      <c r="X140" s="2" t="e">
        <f aca="false">#NULL!</f>
        <v>#NULL!</v>
      </c>
      <c r="Y140" s="2" t="e">
        <f aca="false">#NULL!</f>
        <v>#NULL!</v>
      </c>
      <c r="Z140" s="2" t="e">
        <f aca="false">#NULL!</f>
        <v>#NULL!</v>
      </c>
      <c r="AA140" s="2" t="e">
        <f aca="false">#NULL!</f>
        <v>#NULL!</v>
      </c>
      <c r="AB140" s="2" t="e">
        <f aca="false">#NULL!</f>
        <v>#NULL!</v>
      </c>
      <c r="AC140" s="2" t="e">
        <f aca="false">#NULL!</f>
        <v>#NULL!</v>
      </c>
      <c r="AD140" s="1" t="n">
        <v>0</v>
      </c>
      <c r="AE140" s="1" t="n">
        <v>0</v>
      </c>
      <c r="AF140" s="1" t="n">
        <f aca="false">_xlfn.IFS(AE140=0,0,AE140="1 persona",1,AE140="2 personas",2,AE140="3 personas",3,AE140="4 personas",4,AE140="5 personas",5,AE140="6 personas",6,AE140="7 personas",7,AE140="8 personas",8,AE140="9 personas",9,AE140=10,10)</f>
        <v>0</v>
      </c>
      <c r="AG140" s="2" t="e">
        <f aca="false">#NULL!</f>
        <v>#NULL!</v>
      </c>
      <c r="AH140" s="2" t="e">
        <f aca="false">#NULL!</f>
        <v>#NULL!</v>
      </c>
      <c r="AI140" s="0" t="s">
        <v>424</v>
      </c>
      <c r="AJ140" s="0" t="s">
        <v>432</v>
      </c>
      <c r="AK140" s="0" t="s">
        <v>54</v>
      </c>
      <c r="AL140" s="0" t="s">
        <v>54</v>
      </c>
      <c r="AM140" s="0" t="s">
        <v>401</v>
      </c>
      <c r="AN140" s="0" t="s">
        <v>426</v>
      </c>
      <c r="AO140" s="0" t="s">
        <v>433</v>
      </c>
    </row>
    <row r="141" customFormat="false" ht="13.8" hidden="false" customHeight="false" outlineLevel="0" collapsed="false">
      <c r="A141" s="0" t="s">
        <v>41</v>
      </c>
      <c r="B141" s="0" t="s">
        <v>42</v>
      </c>
      <c r="C141" s="0" t="s">
        <v>398</v>
      </c>
      <c r="D141" s="0" t="s">
        <v>44</v>
      </c>
      <c r="E141" s="0" t="s">
        <v>350</v>
      </c>
      <c r="F141" s="0" t="s">
        <v>144</v>
      </c>
      <c r="G141" s="0" t="s">
        <v>63</v>
      </c>
      <c r="H141" s="0" t="s">
        <v>47</v>
      </c>
      <c r="I141" s="0" t="s">
        <v>48</v>
      </c>
      <c r="J141" s="0" t="s">
        <v>108</v>
      </c>
      <c r="K141" s="0" t="s">
        <v>64</v>
      </c>
      <c r="L141" s="0" t="s">
        <v>51</v>
      </c>
      <c r="M141" s="2" t="e">
        <f aca="false">#NULL!</f>
        <v>#NULL!</v>
      </c>
      <c r="N141" s="2" t="e">
        <f aca="false">#NULL!</f>
        <v>#NULL!</v>
      </c>
      <c r="O141" s="2" t="e">
        <f aca="false">#NULL!</f>
        <v>#NULL!</v>
      </c>
      <c r="P141" s="2" t="e">
        <f aca="false">#NULL!</f>
        <v>#NULL!</v>
      </c>
      <c r="Q141" s="2" t="e">
        <f aca="false">#NULL!</f>
        <v>#NULL!</v>
      </c>
      <c r="R141" s="2" t="e">
        <f aca="false">#NULL!</f>
        <v>#NULL!</v>
      </c>
      <c r="S141" s="2" t="e">
        <f aca="false">#NULL!</f>
        <v>#NULL!</v>
      </c>
      <c r="T141" s="2" t="e">
        <f aca="false">#NULL!</f>
        <v>#NULL!</v>
      </c>
      <c r="U141" s="2" t="e">
        <f aca="false">#NULL!</f>
        <v>#NULL!</v>
      </c>
      <c r="V141" s="2" t="e">
        <f aca="false">#NULL!</f>
        <v>#NULL!</v>
      </c>
      <c r="W141" s="2" t="e">
        <f aca="false">#NULL!</f>
        <v>#NULL!</v>
      </c>
      <c r="X141" s="2" t="e">
        <f aca="false">#NULL!</f>
        <v>#NULL!</v>
      </c>
      <c r="Y141" s="2" t="e">
        <f aca="false">#NULL!</f>
        <v>#NULL!</v>
      </c>
      <c r="Z141" s="2" t="e">
        <f aca="false">#NULL!</f>
        <v>#NULL!</v>
      </c>
      <c r="AA141" s="2" t="e">
        <f aca="false">#NULL!</f>
        <v>#NULL!</v>
      </c>
      <c r="AB141" s="2" t="e">
        <f aca="false">#NULL!</f>
        <v>#NULL!</v>
      </c>
      <c r="AC141" s="2" t="e">
        <f aca="false">#NULL!</f>
        <v>#NULL!</v>
      </c>
      <c r="AD141" s="1" t="n">
        <v>0</v>
      </c>
      <c r="AE141" s="1" t="n">
        <v>0</v>
      </c>
      <c r="AF141" s="1" t="n">
        <f aca="false">_xlfn.IFS(AE141=0,0,AE141="1 persona",1,AE141="2 personas",2,AE141="3 personas",3,AE141="4 personas",4,AE141="5 personas",5,AE141="6 personas",6,AE141="7 personas",7,AE141="8 personas",8,AE141="9 personas",9,AE141=10,10)</f>
        <v>0</v>
      </c>
      <c r="AG141" s="2" t="e">
        <f aca="false">#NULL!</f>
        <v>#NULL!</v>
      </c>
      <c r="AH141" s="2" t="e">
        <f aca="false">#NULL!</f>
        <v>#NULL!</v>
      </c>
      <c r="AI141" s="0" t="s">
        <v>424</v>
      </c>
      <c r="AJ141" s="0" t="s">
        <v>434</v>
      </c>
      <c r="AK141" s="0" t="s">
        <v>54</v>
      </c>
      <c r="AL141" s="0" t="s">
        <v>54</v>
      </c>
      <c r="AM141" s="0" t="s">
        <v>401</v>
      </c>
      <c r="AN141" s="0" t="s">
        <v>426</v>
      </c>
      <c r="AO141" s="0" t="s">
        <v>435</v>
      </c>
    </row>
    <row r="142" customFormat="false" ht="13.8" hidden="false" customHeight="false" outlineLevel="0" collapsed="false">
      <c r="A142" s="0" t="s">
        <v>41</v>
      </c>
      <c r="B142" s="0" t="s">
        <v>42</v>
      </c>
      <c r="C142" s="0" t="s">
        <v>398</v>
      </c>
      <c r="D142" s="0" t="s">
        <v>44</v>
      </c>
      <c r="E142" s="0" t="s">
        <v>350</v>
      </c>
      <c r="F142" s="0" t="s">
        <v>144</v>
      </c>
      <c r="G142" s="0" t="s">
        <v>71</v>
      </c>
      <c r="H142" s="0" t="s">
        <v>47</v>
      </c>
      <c r="I142" s="0" t="s">
        <v>48</v>
      </c>
      <c r="J142" s="0" t="s">
        <v>49</v>
      </c>
      <c r="K142" s="0" t="s">
        <v>64</v>
      </c>
      <c r="L142" s="0" t="s">
        <v>51</v>
      </c>
      <c r="M142" s="2" t="e">
        <f aca="false">#NULL!</f>
        <v>#NULL!</v>
      </c>
      <c r="N142" s="2" t="e">
        <f aca="false">#NULL!</f>
        <v>#NULL!</v>
      </c>
      <c r="O142" s="2" t="e">
        <f aca="false">#NULL!</f>
        <v>#NULL!</v>
      </c>
      <c r="P142" s="2" t="e">
        <f aca="false">#NULL!</f>
        <v>#NULL!</v>
      </c>
      <c r="Q142" s="2" t="e">
        <f aca="false">#NULL!</f>
        <v>#NULL!</v>
      </c>
      <c r="R142" s="2" t="e">
        <f aca="false">#NULL!</f>
        <v>#NULL!</v>
      </c>
      <c r="S142" s="2" t="e">
        <f aca="false">#NULL!</f>
        <v>#NULL!</v>
      </c>
      <c r="T142" s="2" t="e">
        <f aca="false">#NULL!</f>
        <v>#NULL!</v>
      </c>
      <c r="U142" s="2" t="e">
        <f aca="false">#NULL!</f>
        <v>#NULL!</v>
      </c>
      <c r="V142" s="2" t="e">
        <f aca="false">#NULL!</f>
        <v>#NULL!</v>
      </c>
      <c r="W142" s="2" t="e">
        <f aca="false">#NULL!</f>
        <v>#NULL!</v>
      </c>
      <c r="X142" s="2" t="e">
        <f aca="false">#NULL!</f>
        <v>#NULL!</v>
      </c>
      <c r="Y142" s="2" t="e">
        <f aca="false">#NULL!</f>
        <v>#NULL!</v>
      </c>
      <c r="Z142" s="2" t="e">
        <f aca="false">#NULL!</f>
        <v>#NULL!</v>
      </c>
      <c r="AA142" s="2" t="e">
        <f aca="false">#NULL!</f>
        <v>#NULL!</v>
      </c>
      <c r="AB142" s="2" t="e">
        <f aca="false">#NULL!</f>
        <v>#NULL!</v>
      </c>
      <c r="AC142" s="2" t="e">
        <f aca="false">#NULL!</f>
        <v>#NULL!</v>
      </c>
      <c r="AD142" s="1" t="n">
        <v>0</v>
      </c>
      <c r="AE142" s="1" t="n">
        <v>0</v>
      </c>
      <c r="AF142" s="1" t="n">
        <f aca="false">_xlfn.IFS(AE142=0,0,AE142="1 persona",1,AE142="2 personas",2,AE142="3 personas",3,AE142="4 personas",4,AE142="5 personas",5,AE142="6 personas",6,AE142="7 personas",7,AE142="8 personas",8,AE142="9 personas",9,AE142=10,10)</f>
        <v>0</v>
      </c>
      <c r="AG142" s="2" t="e">
        <f aca="false">#NULL!</f>
        <v>#NULL!</v>
      </c>
      <c r="AH142" s="2" t="e">
        <f aca="false">#NULL!</f>
        <v>#NULL!</v>
      </c>
      <c r="AI142" s="0" t="s">
        <v>424</v>
      </c>
      <c r="AJ142" s="0" t="s">
        <v>436</v>
      </c>
      <c r="AK142" s="0" t="s">
        <v>54</v>
      </c>
      <c r="AL142" s="0" t="s">
        <v>54</v>
      </c>
      <c r="AM142" s="0" t="s">
        <v>401</v>
      </c>
      <c r="AN142" s="0" t="s">
        <v>426</v>
      </c>
      <c r="AO142" s="0" t="s">
        <v>437</v>
      </c>
    </row>
    <row r="143" customFormat="false" ht="13.8" hidden="false" customHeight="false" outlineLevel="0" collapsed="false">
      <c r="A143" s="0" t="s">
        <v>41</v>
      </c>
      <c r="B143" s="0" t="s">
        <v>42</v>
      </c>
      <c r="C143" s="0" t="s">
        <v>398</v>
      </c>
      <c r="D143" s="0" t="s">
        <v>44</v>
      </c>
      <c r="E143" s="0" t="s">
        <v>350</v>
      </c>
      <c r="F143" s="0" t="s">
        <v>144</v>
      </c>
      <c r="G143" s="0" t="s">
        <v>221</v>
      </c>
      <c r="H143" s="0" t="s">
        <v>47</v>
      </c>
      <c r="I143" s="0" t="s">
        <v>48</v>
      </c>
      <c r="J143" s="0" t="s">
        <v>49</v>
      </c>
      <c r="K143" s="0" t="s">
        <v>64</v>
      </c>
      <c r="L143" s="0" t="s">
        <v>51</v>
      </c>
      <c r="M143" s="2" t="e">
        <f aca="false">#NULL!</f>
        <v>#NULL!</v>
      </c>
      <c r="N143" s="2" t="e">
        <f aca="false">#NULL!</f>
        <v>#NULL!</v>
      </c>
      <c r="O143" s="2" t="e">
        <f aca="false">#NULL!</f>
        <v>#NULL!</v>
      </c>
      <c r="P143" s="2" t="e">
        <f aca="false">#NULL!</f>
        <v>#NULL!</v>
      </c>
      <c r="Q143" s="2" t="e">
        <f aca="false">#NULL!</f>
        <v>#NULL!</v>
      </c>
      <c r="R143" s="2" t="e">
        <f aca="false">#NULL!</f>
        <v>#NULL!</v>
      </c>
      <c r="S143" s="2" t="e">
        <f aca="false">#NULL!</f>
        <v>#NULL!</v>
      </c>
      <c r="T143" s="2" t="e">
        <f aca="false">#NULL!</f>
        <v>#NULL!</v>
      </c>
      <c r="U143" s="2" t="e">
        <f aca="false">#NULL!</f>
        <v>#NULL!</v>
      </c>
      <c r="V143" s="2" t="e">
        <f aca="false">#NULL!</f>
        <v>#NULL!</v>
      </c>
      <c r="W143" s="2" t="e">
        <f aca="false">#NULL!</f>
        <v>#NULL!</v>
      </c>
      <c r="X143" s="2" t="e">
        <f aca="false">#NULL!</f>
        <v>#NULL!</v>
      </c>
      <c r="Y143" s="2" t="e">
        <f aca="false">#NULL!</f>
        <v>#NULL!</v>
      </c>
      <c r="Z143" s="2" t="e">
        <f aca="false">#NULL!</f>
        <v>#NULL!</v>
      </c>
      <c r="AA143" s="2" t="e">
        <f aca="false">#NULL!</f>
        <v>#NULL!</v>
      </c>
      <c r="AB143" s="2" t="e">
        <f aca="false">#NULL!</f>
        <v>#NULL!</v>
      </c>
      <c r="AC143" s="2" t="e">
        <f aca="false">#NULL!</f>
        <v>#NULL!</v>
      </c>
      <c r="AD143" s="1" t="n">
        <v>0</v>
      </c>
      <c r="AE143" s="1" t="n">
        <v>0</v>
      </c>
      <c r="AF143" s="1" t="n">
        <f aca="false">_xlfn.IFS(AE143=0,0,AE143="1 persona",1,AE143="2 personas",2,AE143="3 personas",3,AE143="4 personas",4,AE143="5 personas",5,AE143="6 personas",6,AE143="7 personas",7,AE143="8 personas",8,AE143="9 personas",9,AE143=10,10)</f>
        <v>0</v>
      </c>
      <c r="AG143" s="2" t="e">
        <f aca="false">#NULL!</f>
        <v>#NULL!</v>
      </c>
      <c r="AH143" s="2" t="e">
        <f aca="false">#NULL!</f>
        <v>#NULL!</v>
      </c>
      <c r="AI143" s="0" t="s">
        <v>424</v>
      </c>
      <c r="AJ143" s="0" t="s">
        <v>438</v>
      </c>
      <c r="AK143" s="0" t="s">
        <v>54</v>
      </c>
      <c r="AL143" s="0" t="s">
        <v>54</v>
      </c>
      <c r="AM143" s="0" t="s">
        <v>401</v>
      </c>
      <c r="AN143" s="0" t="s">
        <v>426</v>
      </c>
      <c r="AO143" s="0" t="s">
        <v>439</v>
      </c>
    </row>
    <row r="144" customFormat="false" ht="13.8" hidden="false" customHeight="false" outlineLevel="0" collapsed="false">
      <c r="A144" s="0" t="s">
        <v>41</v>
      </c>
      <c r="B144" s="0" t="s">
        <v>42</v>
      </c>
      <c r="C144" s="0" t="s">
        <v>398</v>
      </c>
      <c r="D144" s="0" t="s">
        <v>44</v>
      </c>
      <c r="E144" s="0" t="s">
        <v>350</v>
      </c>
      <c r="F144" s="0" t="s">
        <v>326</v>
      </c>
      <c r="G144" s="0" t="s">
        <v>46</v>
      </c>
      <c r="H144" s="0" t="s">
        <v>47</v>
      </c>
      <c r="I144" s="0" t="s">
        <v>48</v>
      </c>
      <c r="J144" s="0" t="s">
        <v>108</v>
      </c>
      <c r="K144" s="0" t="s">
        <v>64</v>
      </c>
      <c r="L144" s="0" t="s">
        <v>65</v>
      </c>
      <c r="M144" s="2" t="e">
        <f aca="false">#NULL!</f>
        <v>#NULL!</v>
      </c>
      <c r="N144" s="2" t="e">
        <f aca="false">#NULL!</f>
        <v>#NULL!</v>
      </c>
      <c r="O144" s="2" t="e">
        <f aca="false">#NULL!</f>
        <v>#NULL!</v>
      </c>
      <c r="P144" s="2" t="e">
        <f aca="false">#NULL!</f>
        <v>#NULL!</v>
      </c>
      <c r="Q144" s="2" t="e">
        <f aca="false">#NULL!</f>
        <v>#NULL!</v>
      </c>
      <c r="R144" s="2" t="e">
        <f aca="false">#NULL!</f>
        <v>#NULL!</v>
      </c>
      <c r="S144" s="2" t="e">
        <f aca="false">#NULL!</f>
        <v>#NULL!</v>
      </c>
      <c r="T144" s="2" t="e">
        <f aca="false">#NULL!</f>
        <v>#NULL!</v>
      </c>
      <c r="U144" s="2" t="e">
        <f aca="false">#NULL!</f>
        <v>#NULL!</v>
      </c>
      <c r="V144" s="2" t="e">
        <f aca="false">#NULL!</f>
        <v>#NULL!</v>
      </c>
      <c r="W144" s="2" t="e">
        <f aca="false">#NULL!</f>
        <v>#NULL!</v>
      </c>
      <c r="X144" s="2" t="e">
        <f aca="false">#NULL!</f>
        <v>#NULL!</v>
      </c>
      <c r="Y144" s="2" t="e">
        <f aca="false">#NULL!</f>
        <v>#NULL!</v>
      </c>
      <c r="Z144" s="2" t="e">
        <f aca="false">#NULL!</f>
        <v>#NULL!</v>
      </c>
      <c r="AA144" s="2" t="e">
        <f aca="false">#NULL!</f>
        <v>#NULL!</v>
      </c>
      <c r="AB144" s="2" t="e">
        <f aca="false">#NULL!</f>
        <v>#NULL!</v>
      </c>
      <c r="AC144" s="2" t="e">
        <f aca="false">#NULL!</f>
        <v>#NULL!</v>
      </c>
      <c r="AD144" s="1" t="n">
        <v>0</v>
      </c>
      <c r="AE144" s="1" t="n">
        <v>0</v>
      </c>
      <c r="AF144" s="1" t="n">
        <f aca="false">_xlfn.IFS(AE144=0,0,AE144="1 persona",1,AE144="2 personas",2,AE144="3 personas",3,AE144="4 personas",4,AE144="5 personas",5,AE144="6 personas",6,AE144="7 personas",7,AE144="8 personas",8,AE144="9 personas",9,AE144=10,10)</f>
        <v>0</v>
      </c>
      <c r="AG144" s="2" t="e">
        <f aca="false">#NULL!</f>
        <v>#NULL!</v>
      </c>
      <c r="AH144" s="2" t="e">
        <f aca="false">#NULL!</f>
        <v>#NULL!</v>
      </c>
      <c r="AI144" s="0" t="s">
        <v>440</v>
      </c>
      <c r="AJ144" s="0" t="s">
        <v>441</v>
      </c>
      <c r="AK144" s="0" t="s">
        <v>54</v>
      </c>
      <c r="AL144" s="0" t="s">
        <v>54</v>
      </c>
      <c r="AM144" s="0" t="s">
        <v>401</v>
      </c>
      <c r="AN144" s="0" t="s">
        <v>426</v>
      </c>
      <c r="AO144" s="0" t="s">
        <v>442</v>
      </c>
    </row>
    <row r="145" customFormat="false" ht="13.8" hidden="false" customHeight="false" outlineLevel="0" collapsed="false">
      <c r="A145" s="0" t="s">
        <v>41</v>
      </c>
      <c r="B145" s="0" t="s">
        <v>42</v>
      </c>
      <c r="C145" s="0" t="s">
        <v>398</v>
      </c>
      <c r="D145" s="0" t="s">
        <v>44</v>
      </c>
      <c r="E145" s="0" t="s">
        <v>350</v>
      </c>
      <c r="F145" s="0" t="s">
        <v>326</v>
      </c>
      <c r="G145" s="0" t="s">
        <v>145</v>
      </c>
      <c r="H145" s="0" t="s">
        <v>47</v>
      </c>
      <c r="I145" s="0" t="s">
        <v>48</v>
      </c>
      <c r="J145" s="0" t="s">
        <v>49</v>
      </c>
      <c r="K145" s="0" t="s">
        <v>64</v>
      </c>
      <c r="L145" s="0" t="s">
        <v>51</v>
      </c>
      <c r="M145" s="2" t="e">
        <f aca="false">#NULL!</f>
        <v>#NULL!</v>
      </c>
      <c r="N145" s="2" t="e">
        <f aca="false">#NULL!</f>
        <v>#NULL!</v>
      </c>
      <c r="O145" s="2" t="e">
        <f aca="false">#NULL!</f>
        <v>#NULL!</v>
      </c>
      <c r="P145" s="2" t="e">
        <f aca="false">#NULL!</f>
        <v>#NULL!</v>
      </c>
      <c r="Q145" s="2" t="e">
        <f aca="false">#NULL!</f>
        <v>#NULL!</v>
      </c>
      <c r="R145" s="2" t="e">
        <f aca="false">#NULL!</f>
        <v>#NULL!</v>
      </c>
      <c r="S145" s="2" t="e">
        <f aca="false">#NULL!</f>
        <v>#NULL!</v>
      </c>
      <c r="T145" s="2" t="e">
        <f aca="false">#NULL!</f>
        <v>#NULL!</v>
      </c>
      <c r="U145" s="2" t="e">
        <f aca="false">#NULL!</f>
        <v>#NULL!</v>
      </c>
      <c r="V145" s="2" t="e">
        <f aca="false">#NULL!</f>
        <v>#NULL!</v>
      </c>
      <c r="W145" s="2" t="e">
        <f aca="false">#NULL!</f>
        <v>#NULL!</v>
      </c>
      <c r="X145" s="2" t="e">
        <f aca="false">#NULL!</f>
        <v>#NULL!</v>
      </c>
      <c r="Y145" s="2" t="e">
        <f aca="false">#NULL!</f>
        <v>#NULL!</v>
      </c>
      <c r="Z145" s="2" t="e">
        <f aca="false">#NULL!</f>
        <v>#NULL!</v>
      </c>
      <c r="AA145" s="2" t="e">
        <f aca="false">#NULL!</f>
        <v>#NULL!</v>
      </c>
      <c r="AB145" s="2" t="e">
        <f aca="false">#NULL!</f>
        <v>#NULL!</v>
      </c>
      <c r="AC145" s="2" t="e">
        <f aca="false">#NULL!</f>
        <v>#NULL!</v>
      </c>
      <c r="AD145" s="1" t="n">
        <v>0</v>
      </c>
      <c r="AE145" s="1" t="n">
        <v>0</v>
      </c>
      <c r="AF145" s="1" t="n">
        <f aca="false">_xlfn.IFS(AE145=0,0,AE145="1 persona",1,AE145="2 personas",2,AE145="3 personas",3,AE145="4 personas",4,AE145="5 personas",5,AE145="6 personas",6,AE145="7 personas",7,AE145="8 personas",8,AE145="9 personas",9,AE145=10,10)</f>
        <v>0</v>
      </c>
      <c r="AG145" s="2" t="e">
        <f aca="false">#NULL!</f>
        <v>#NULL!</v>
      </c>
      <c r="AH145" s="2" t="e">
        <f aca="false">#NULL!</f>
        <v>#NULL!</v>
      </c>
      <c r="AI145" s="0" t="s">
        <v>440</v>
      </c>
      <c r="AJ145" s="0" t="s">
        <v>443</v>
      </c>
      <c r="AK145" s="0" t="s">
        <v>54</v>
      </c>
      <c r="AL145" s="0" t="s">
        <v>54</v>
      </c>
      <c r="AM145" s="0" t="s">
        <v>401</v>
      </c>
      <c r="AN145" s="0" t="s">
        <v>426</v>
      </c>
      <c r="AO145" s="0" t="s">
        <v>444</v>
      </c>
    </row>
    <row r="146" customFormat="false" ht="13.8" hidden="false" customHeight="false" outlineLevel="0" collapsed="false">
      <c r="A146" s="0" t="s">
        <v>41</v>
      </c>
      <c r="B146" s="0" t="s">
        <v>42</v>
      </c>
      <c r="C146" s="0" t="s">
        <v>398</v>
      </c>
      <c r="D146" s="0" t="s">
        <v>44</v>
      </c>
      <c r="E146" s="0" t="s">
        <v>350</v>
      </c>
      <c r="F146" s="0" t="s">
        <v>445</v>
      </c>
      <c r="G146" s="0" t="s">
        <v>46</v>
      </c>
      <c r="H146" s="0" t="s">
        <v>47</v>
      </c>
      <c r="I146" s="0" t="s">
        <v>48</v>
      </c>
      <c r="J146" s="0" t="s">
        <v>253</v>
      </c>
      <c r="K146" s="0" t="s">
        <v>64</v>
      </c>
      <c r="L146" s="0" t="s">
        <v>51</v>
      </c>
      <c r="M146" s="2" t="e">
        <f aca="false">#NULL!</f>
        <v>#NULL!</v>
      </c>
      <c r="N146" s="2" t="e">
        <f aca="false">#NULL!</f>
        <v>#NULL!</v>
      </c>
      <c r="O146" s="2" t="e">
        <f aca="false">#NULL!</f>
        <v>#NULL!</v>
      </c>
      <c r="P146" s="2" t="e">
        <f aca="false">#NULL!</f>
        <v>#NULL!</v>
      </c>
      <c r="Q146" s="2" t="e">
        <f aca="false">#NULL!</f>
        <v>#NULL!</v>
      </c>
      <c r="R146" s="2" t="e">
        <f aca="false">#NULL!</f>
        <v>#NULL!</v>
      </c>
      <c r="S146" s="2" t="e">
        <f aca="false">#NULL!</f>
        <v>#NULL!</v>
      </c>
      <c r="T146" s="2" t="e">
        <f aca="false">#NULL!</f>
        <v>#NULL!</v>
      </c>
      <c r="U146" s="2" t="e">
        <f aca="false">#NULL!</f>
        <v>#NULL!</v>
      </c>
      <c r="V146" s="2" t="e">
        <f aca="false">#NULL!</f>
        <v>#NULL!</v>
      </c>
      <c r="W146" s="2" t="e">
        <f aca="false">#NULL!</f>
        <v>#NULL!</v>
      </c>
      <c r="X146" s="2" t="e">
        <f aca="false">#NULL!</f>
        <v>#NULL!</v>
      </c>
      <c r="Y146" s="2" t="e">
        <f aca="false">#NULL!</f>
        <v>#NULL!</v>
      </c>
      <c r="Z146" s="2" t="e">
        <f aca="false">#NULL!</f>
        <v>#NULL!</v>
      </c>
      <c r="AA146" s="2" t="e">
        <f aca="false">#NULL!</f>
        <v>#NULL!</v>
      </c>
      <c r="AB146" s="2" t="e">
        <f aca="false">#NULL!</f>
        <v>#NULL!</v>
      </c>
      <c r="AC146" s="2" t="e">
        <f aca="false">#NULL!</f>
        <v>#NULL!</v>
      </c>
      <c r="AD146" s="1" t="n">
        <v>0</v>
      </c>
      <c r="AE146" s="1" t="n">
        <v>0</v>
      </c>
      <c r="AF146" s="1" t="n">
        <f aca="false">_xlfn.IFS(AE146=0,0,AE146="1 persona",1,AE146="2 personas",2,AE146="3 personas",3,AE146="4 personas",4,AE146="5 personas",5,AE146="6 personas",6,AE146="7 personas",7,AE146="8 personas",8,AE146="9 personas",9,AE146=10,10)</f>
        <v>0</v>
      </c>
      <c r="AG146" s="2" t="e">
        <f aca="false">#NULL!</f>
        <v>#NULL!</v>
      </c>
      <c r="AH146" s="2" t="e">
        <f aca="false">#NULL!</f>
        <v>#NULL!</v>
      </c>
      <c r="AI146" s="0" t="s">
        <v>446</v>
      </c>
      <c r="AJ146" s="0" t="s">
        <v>447</v>
      </c>
      <c r="AK146" s="0" t="s">
        <v>54</v>
      </c>
      <c r="AL146" s="0" t="s">
        <v>54</v>
      </c>
      <c r="AM146" s="0" t="s">
        <v>401</v>
      </c>
      <c r="AN146" s="0" t="s">
        <v>426</v>
      </c>
      <c r="AO146" s="0" t="s">
        <v>448</v>
      </c>
    </row>
    <row r="147" customFormat="false" ht="13.8" hidden="false" customHeight="false" outlineLevel="0" collapsed="false">
      <c r="A147" s="0" t="s">
        <v>41</v>
      </c>
      <c r="B147" s="0" t="s">
        <v>42</v>
      </c>
      <c r="C147" s="0" t="s">
        <v>398</v>
      </c>
      <c r="D147" s="0" t="s">
        <v>44</v>
      </c>
      <c r="E147" s="0" t="s">
        <v>350</v>
      </c>
      <c r="F147" s="0" t="s">
        <v>445</v>
      </c>
      <c r="G147" s="0" t="s">
        <v>247</v>
      </c>
      <c r="H147" s="0" t="s">
        <v>47</v>
      </c>
      <c r="I147" s="0" t="s">
        <v>48</v>
      </c>
      <c r="J147" s="0" t="s">
        <v>59</v>
      </c>
      <c r="K147" s="0" t="s">
        <v>64</v>
      </c>
      <c r="L147" s="0" t="s">
        <v>51</v>
      </c>
      <c r="M147" s="2" t="e">
        <f aca="false">#NULL!</f>
        <v>#NULL!</v>
      </c>
      <c r="N147" s="2" t="e">
        <f aca="false">#NULL!</f>
        <v>#NULL!</v>
      </c>
      <c r="O147" s="2" t="e">
        <f aca="false">#NULL!</f>
        <v>#NULL!</v>
      </c>
      <c r="P147" s="2" t="e">
        <f aca="false">#NULL!</f>
        <v>#NULL!</v>
      </c>
      <c r="Q147" s="2" t="e">
        <f aca="false">#NULL!</f>
        <v>#NULL!</v>
      </c>
      <c r="R147" s="2" t="e">
        <f aca="false">#NULL!</f>
        <v>#NULL!</v>
      </c>
      <c r="S147" s="2" t="e">
        <f aca="false">#NULL!</f>
        <v>#NULL!</v>
      </c>
      <c r="T147" s="2" t="e">
        <f aca="false">#NULL!</f>
        <v>#NULL!</v>
      </c>
      <c r="U147" s="2" t="e">
        <f aca="false">#NULL!</f>
        <v>#NULL!</v>
      </c>
      <c r="V147" s="2" t="e">
        <f aca="false">#NULL!</f>
        <v>#NULL!</v>
      </c>
      <c r="W147" s="2" t="e">
        <f aca="false">#NULL!</f>
        <v>#NULL!</v>
      </c>
      <c r="X147" s="2" t="e">
        <f aca="false">#NULL!</f>
        <v>#NULL!</v>
      </c>
      <c r="Y147" s="2" t="e">
        <f aca="false">#NULL!</f>
        <v>#NULL!</v>
      </c>
      <c r="Z147" s="2" t="e">
        <f aca="false">#NULL!</f>
        <v>#NULL!</v>
      </c>
      <c r="AA147" s="2" t="e">
        <f aca="false">#NULL!</f>
        <v>#NULL!</v>
      </c>
      <c r="AB147" s="2" t="e">
        <f aca="false">#NULL!</f>
        <v>#NULL!</v>
      </c>
      <c r="AC147" s="2" t="e">
        <f aca="false">#NULL!</f>
        <v>#NULL!</v>
      </c>
      <c r="AD147" s="1" t="n">
        <v>0</v>
      </c>
      <c r="AE147" s="1" t="n">
        <v>0</v>
      </c>
      <c r="AF147" s="1" t="n">
        <f aca="false">_xlfn.IFS(AE147=0,0,AE147="1 persona",1,AE147="2 personas",2,AE147="3 personas",3,AE147="4 personas",4,AE147="5 personas",5,AE147="6 personas",6,AE147="7 personas",7,AE147="8 personas",8,AE147="9 personas",9,AE147=10,10)</f>
        <v>0</v>
      </c>
      <c r="AG147" s="2" t="e">
        <f aca="false">#NULL!</f>
        <v>#NULL!</v>
      </c>
      <c r="AH147" s="2" t="e">
        <f aca="false">#NULL!</f>
        <v>#NULL!</v>
      </c>
      <c r="AI147" s="0" t="s">
        <v>446</v>
      </c>
      <c r="AJ147" s="0" t="s">
        <v>449</v>
      </c>
      <c r="AK147" s="0" t="s">
        <v>54</v>
      </c>
      <c r="AL147" s="0" t="s">
        <v>54</v>
      </c>
      <c r="AM147" s="0" t="s">
        <v>401</v>
      </c>
      <c r="AN147" s="0" t="s">
        <v>426</v>
      </c>
      <c r="AO147" s="0" t="s">
        <v>450</v>
      </c>
    </row>
    <row r="148" customFormat="false" ht="13.8" hidden="false" customHeight="false" outlineLevel="0" collapsed="false">
      <c r="A148" s="0" t="s">
        <v>41</v>
      </c>
      <c r="B148" s="0" t="s">
        <v>42</v>
      </c>
      <c r="C148" s="0" t="s">
        <v>398</v>
      </c>
      <c r="D148" s="0" t="s">
        <v>44</v>
      </c>
      <c r="E148" s="0" t="s">
        <v>350</v>
      </c>
      <c r="F148" s="0" t="s">
        <v>451</v>
      </c>
      <c r="G148" s="0" t="s">
        <v>46</v>
      </c>
      <c r="H148" s="0" t="s">
        <v>47</v>
      </c>
      <c r="I148" s="0" t="s">
        <v>48</v>
      </c>
      <c r="J148" s="0" t="s">
        <v>210</v>
      </c>
      <c r="K148" s="0" t="s">
        <v>64</v>
      </c>
      <c r="L148" s="0" t="s">
        <v>51</v>
      </c>
      <c r="M148" s="2" t="e">
        <f aca="false">#NULL!</f>
        <v>#NULL!</v>
      </c>
      <c r="N148" s="2" t="e">
        <f aca="false">#NULL!</f>
        <v>#NULL!</v>
      </c>
      <c r="O148" s="2" t="e">
        <f aca="false">#NULL!</f>
        <v>#NULL!</v>
      </c>
      <c r="P148" s="2" t="e">
        <f aca="false">#NULL!</f>
        <v>#NULL!</v>
      </c>
      <c r="Q148" s="2" t="e">
        <f aca="false">#NULL!</f>
        <v>#NULL!</v>
      </c>
      <c r="R148" s="2" t="e">
        <f aca="false">#NULL!</f>
        <v>#NULL!</v>
      </c>
      <c r="S148" s="2" t="e">
        <f aca="false">#NULL!</f>
        <v>#NULL!</v>
      </c>
      <c r="T148" s="2" t="e">
        <f aca="false">#NULL!</f>
        <v>#NULL!</v>
      </c>
      <c r="U148" s="2" t="e">
        <f aca="false">#NULL!</f>
        <v>#NULL!</v>
      </c>
      <c r="V148" s="2" t="e">
        <f aca="false">#NULL!</f>
        <v>#NULL!</v>
      </c>
      <c r="W148" s="2" t="e">
        <f aca="false">#NULL!</f>
        <v>#NULL!</v>
      </c>
      <c r="X148" s="2" t="e">
        <f aca="false">#NULL!</f>
        <v>#NULL!</v>
      </c>
      <c r="Y148" s="2" t="e">
        <f aca="false">#NULL!</f>
        <v>#NULL!</v>
      </c>
      <c r="Z148" s="2" t="e">
        <f aca="false">#NULL!</f>
        <v>#NULL!</v>
      </c>
      <c r="AA148" s="2" t="e">
        <f aca="false">#NULL!</f>
        <v>#NULL!</v>
      </c>
      <c r="AB148" s="2" t="e">
        <f aca="false">#NULL!</f>
        <v>#NULL!</v>
      </c>
      <c r="AC148" s="2" t="e">
        <f aca="false">#NULL!</f>
        <v>#NULL!</v>
      </c>
      <c r="AD148" s="1" t="n">
        <v>0</v>
      </c>
      <c r="AE148" s="1" t="n">
        <v>0</v>
      </c>
      <c r="AF148" s="1" t="n">
        <f aca="false">_xlfn.IFS(AE148=0,0,AE148="1 persona",1,AE148="2 personas",2,AE148="3 personas",3,AE148="4 personas",4,AE148="5 personas",5,AE148="6 personas",6,AE148="7 personas",7,AE148="8 personas",8,AE148="9 personas",9,AE148=10,10)</f>
        <v>0</v>
      </c>
      <c r="AG148" s="2" t="e">
        <f aca="false">#NULL!</f>
        <v>#NULL!</v>
      </c>
      <c r="AH148" s="2" t="e">
        <f aca="false">#NULL!</f>
        <v>#NULL!</v>
      </c>
      <c r="AI148" s="0" t="s">
        <v>452</v>
      </c>
      <c r="AJ148" s="0" t="s">
        <v>453</v>
      </c>
      <c r="AK148" s="0" t="s">
        <v>54</v>
      </c>
      <c r="AL148" s="0" t="s">
        <v>54</v>
      </c>
      <c r="AM148" s="0" t="s">
        <v>401</v>
      </c>
      <c r="AN148" s="0" t="s">
        <v>426</v>
      </c>
      <c r="AO148" s="0" t="s">
        <v>454</v>
      </c>
    </row>
    <row r="149" customFormat="false" ht="13.8" hidden="false" customHeight="false" outlineLevel="0" collapsed="false">
      <c r="A149" s="0" t="s">
        <v>41</v>
      </c>
      <c r="B149" s="0" t="s">
        <v>42</v>
      </c>
      <c r="C149" s="0" t="s">
        <v>398</v>
      </c>
      <c r="D149" s="0" t="s">
        <v>44</v>
      </c>
      <c r="E149" s="0" t="s">
        <v>350</v>
      </c>
      <c r="F149" s="0" t="s">
        <v>451</v>
      </c>
      <c r="G149" s="0" t="s">
        <v>257</v>
      </c>
      <c r="H149" s="0" t="s">
        <v>47</v>
      </c>
      <c r="I149" s="0" t="s">
        <v>48</v>
      </c>
      <c r="J149" s="0" t="s">
        <v>49</v>
      </c>
      <c r="K149" s="0" t="s">
        <v>64</v>
      </c>
      <c r="L149" s="0" t="s">
        <v>51</v>
      </c>
      <c r="M149" s="2" t="e">
        <f aca="false">#NULL!</f>
        <v>#NULL!</v>
      </c>
      <c r="N149" s="2" t="e">
        <f aca="false">#NULL!</f>
        <v>#NULL!</v>
      </c>
      <c r="O149" s="2" t="e">
        <f aca="false">#NULL!</f>
        <v>#NULL!</v>
      </c>
      <c r="P149" s="2" t="e">
        <f aca="false">#NULL!</f>
        <v>#NULL!</v>
      </c>
      <c r="Q149" s="2" t="e">
        <f aca="false">#NULL!</f>
        <v>#NULL!</v>
      </c>
      <c r="R149" s="2" t="e">
        <f aca="false">#NULL!</f>
        <v>#NULL!</v>
      </c>
      <c r="S149" s="2" t="e">
        <f aca="false">#NULL!</f>
        <v>#NULL!</v>
      </c>
      <c r="T149" s="2" t="e">
        <f aca="false">#NULL!</f>
        <v>#NULL!</v>
      </c>
      <c r="U149" s="2" t="e">
        <f aca="false">#NULL!</f>
        <v>#NULL!</v>
      </c>
      <c r="V149" s="2" t="e">
        <f aca="false">#NULL!</f>
        <v>#NULL!</v>
      </c>
      <c r="W149" s="2" t="e">
        <f aca="false">#NULL!</f>
        <v>#NULL!</v>
      </c>
      <c r="X149" s="2" t="e">
        <f aca="false">#NULL!</f>
        <v>#NULL!</v>
      </c>
      <c r="Y149" s="2" t="e">
        <f aca="false">#NULL!</f>
        <v>#NULL!</v>
      </c>
      <c r="Z149" s="2" t="e">
        <f aca="false">#NULL!</f>
        <v>#NULL!</v>
      </c>
      <c r="AA149" s="2" t="e">
        <f aca="false">#NULL!</f>
        <v>#NULL!</v>
      </c>
      <c r="AB149" s="2" t="e">
        <f aca="false">#NULL!</f>
        <v>#NULL!</v>
      </c>
      <c r="AC149" s="2" t="e">
        <f aca="false">#NULL!</f>
        <v>#NULL!</v>
      </c>
      <c r="AD149" s="1" t="n">
        <v>0</v>
      </c>
      <c r="AE149" s="1" t="n">
        <v>0</v>
      </c>
      <c r="AF149" s="1" t="n">
        <f aca="false">_xlfn.IFS(AE149=0,0,AE149="1 persona",1,AE149="2 personas",2,AE149="3 personas",3,AE149="4 personas",4,AE149="5 personas",5,AE149="6 personas",6,AE149="7 personas",7,AE149="8 personas",8,AE149="9 personas",9,AE149=10,10)</f>
        <v>0</v>
      </c>
      <c r="AG149" s="2" t="e">
        <f aca="false">#NULL!</f>
        <v>#NULL!</v>
      </c>
      <c r="AH149" s="2" t="e">
        <f aca="false">#NULL!</f>
        <v>#NULL!</v>
      </c>
      <c r="AI149" s="0" t="s">
        <v>452</v>
      </c>
      <c r="AJ149" s="0" t="s">
        <v>455</v>
      </c>
      <c r="AK149" s="0" t="s">
        <v>54</v>
      </c>
      <c r="AL149" s="0" t="s">
        <v>54</v>
      </c>
      <c r="AM149" s="0" t="s">
        <v>401</v>
      </c>
      <c r="AN149" s="0" t="s">
        <v>426</v>
      </c>
      <c r="AO149" s="0" t="s">
        <v>456</v>
      </c>
    </row>
    <row r="150" customFormat="false" ht="13.8" hidden="false" customHeight="false" outlineLevel="0" collapsed="false">
      <c r="A150" s="0" t="s">
        <v>41</v>
      </c>
      <c r="B150" s="0" t="s">
        <v>42</v>
      </c>
      <c r="C150" s="0" t="s">
        <v>398</v>
      </c>
      <c r="D150" s="0" t="s">
        <v>44</v>
      </c>
      <c r="E150" s="0" t="s">
        <v>350</v>
      </c>
      <c r="F150" s="0" t="s">
        <v>451</v>
      </c>
      <c r="G150" s="0" t="s">
        <v>143</v>
      </c>
      <c r="H150" s="0" t="s">
        <v>47</v>
      </c>
      <c r="I150" s="0" t="s">
        <v>48</v>
      </c>
      <c r="J150" s="0" t="s">
        <v>108</v>
      </c>
      <c r="K150" s="0" t="s">
        <v>64</v>
      </c>
      <c r="L150" s="0" t="s">
        <v>128</v>
      </c>
      <c r="M150" s="2" t="e">
        <f aca="false">#NULL!</f>
        <v>#NULL!</v>
      </c>
      <c r="N150" s="2" t="e">
        <f aca="false">#NULL!</f>
        <v>#NULL!</v>
      </c>
      <c r="O150" s="2" t="e">
        <f aca="false">#NULL!</f>
        <v>#NULL!</v>
      </c>
      <c r="P150" s="2" t="e">
        <f aca="false">#NULL!</f>
        <v>#NULL!</v>
      </c>
      <c r="Q150" s="2" t="e">
        <f aca="false">#NULL!</f>
        <v>#NULL!</v>
      </c>
      <c r="R150" s="2" t="e">
        <f aca="false">#NULL!</f>
        <v>#NULL!</v>
      </c>
      <c r="S150" s="2" t="e">
        <f aca="false">#NULL!</f>
        <v>#NULL!</v>
      </c>
      <c r="T150" s="2" t="e">
        <f aca="false">#NULL!</f>
        <v>#NULL!</v>
      </c>
      <c r="U150" s="2" t="e">
        <f aca="false">#NULL!</f>
        <v>#NULL!</v>
      </c>
      <c r="V150" s="2" t="e">
        <f aca="false">#NULL!</f>
        <v>#NULL!</v>
      </c>
      <c r="W150" s="2" t="e">
        <f aca="false">#NULL!</f>
        <v>#NULL!</v>
      </c>
      <c r="X150" s="2" t="e">
        <f aca="false">#NULL!</f>
        <v>#NULL!</v>
      </c>
      <c r="Y150" s="2" t="e">
        <f aca="false">#NULL!</f>
        <v>#NULL!</v>
      </c>
      <c r="Z150" s="2" t="e">
        <f aca="false">#NULL!</f>
        <v>#NULL!</v>
      </c>
      <c r="AA150" s="2" t="e">
        <f aca="false">#NULL!</f>
        <v>#NULL!</v>
      </c>
      <c r="AB150" s="2" t="e">
        <f aca="false">#NULL!</f>
        <v>#NULL!</v>
      </c>
      <c r="AC150" s="2" t="e">
        <f aca="false">#NULL!</f>
        <v>#NULL!</v>
      </c>
      <c r="AD150" s="1" t="n">
        <v>0</v>
      </c>
      <c r="AE150" s="1" t="n">
        <v>0</v>
      </c>
      <c r="AF150" s="1" t="n">
        <f aca="false">_xlfn.IFS(AE150=0,0,AE150="1 persona",1,AE150="2 personas",2,AE150="3 personas",3,AE150="4 personas",4,AE150="5 personas",5,AE150="6 personas",6,AE150="7 personas",7,AE150="8 personas",8,AE150="9 personas",9,AE150=10,10)</f>
        <v>0</v>
      </c>
      <c r="AG150" s="2" t="e">
        <f aca="false">#NULL!</f>
        <v>#NULL!</v>
      </c>
      <c r="AH150" s="2" t="e">
        <f aca="false">#NULL!</f>
        <v>#NULL!</v>
      </c>
      <c r="AI150" s="0" t="s">
        <v>452</v>
      </c>
      <c r="AJ150" s="0" t="s">
        <v>457</v>
      </c>
      <c r="AK150" s="0" t="s">
        <v>54</v>
      </c>
      <c r="AL150" s="0" t="s">
        <v>54</v>
      </c>
      <c r="AM150" s="0" t="s">
        <v>401</v>
      </c>
      <c r="AN150" s="0" t="s">
        <v>426</v>
      </c>
      <c r="AO150" s="0" t="s">
        <v>458</v>
      </c>
    </row>
    <row r="151" customFormat="false" ht="13.8" hidden="false" customHeight="false" outlineLevel="0" collapsed="false">
      <c r="A151" s="0" t="s">
        <v>41</v>
      </c>
      <c r="B151" s="0" t="s">
        <v>42</v>
      </c>
      <c r="C151" s="0" t="s">
        <v>398</v>
      </c>
      <c r="D151" s="0" t="s">
        <v>44</v>
      </c>
      <c r="E151" s="0" t="s">
        <v>71</v>
      </c>
      <c r="F151" s="0" t="s">
        <v>42</v>
      </c>
      <c r="G151" s="0" t="s">
        <v>247</v>
      </c>
      <c r="H151" s="0" t="s">
        <v>47</v>
      </c>
      <c r="I151" s="0" t="s">
        <v>48</v>
      </c>
      <c r="J151" s="0" t="s">
        <v>300</v>
      </c>
      <c r="K151" s="0" t="s">
        <v>50</v>
      </c>
      <c r="L151" s="0" t="s">
        <v>65</v>
      </c>
      <c r="M151" s="2" t="e">
        <f aca="false">#NULL!</f>
        <v>#NULL!</v>
      </c>
      <c r="N151" s="2" t="e">
        <f aca="false">#NULL!</f>
        <v>#NULL!</v>
      </c>
      <c r="O151" s="2" t="e">
        <f aca="false">#NULL!</f>
        <v>#NULL!</v>
      </c>
      <c r="P151" s="2" t="e">
        <f aca="false">#NULL!</f>
        <v>#NULL!</v>
      </c>
      <c r="Q151" s="2" t="e">
        <f aca="false">#NULL!</f>
        <v>#NULL!</v>
      </c>
      <c r="R151" s="2" t="e">
        <f aca="false">#NULL!</f>
        <v>#NULL!</v>
      </c>
      <c r="S151" s="2" t="e">
        <f aca="false">#NULL!</f>
        <v>#NULL!</v>
      </c>
      <c r="T151" s="2" t="e">
        <f aca="false">#NULL!</f>
        <v>#NULL!</v>
      </c>
      <c r="U151" s="2" t="e">
        <f aca="false">#NULL!</f>
        <v>#NULL!</v>
      </c>
      <c r="V151" s="2" t="e">
        <f aca="false">#NULL!</f>
        <v>#NULL!</v>
      </c>
      <c r="W151" s="2" t="e">
        <f aca="false">#NULL!</f>
        <v>#NULL!</v>
      </c>
      <c r="X151" s="2" t="e">
        <f aca="false">#NULL!</f>
        <v>#NULL!</v>
      </c>
      <c r="Y151" s="2" t="e">
        <f aca="false">#NULL!</f>
        <v>#NULL!</v>
      </c>
      <c r="Z151" s="2" t="e">
        <f aca="false">#NULL!</f>
        <v>#NULL!</v>
      </c>
      <c r="AA151" s="2" t="e">
        <f aca="false">#NULL!</f>
        <v>#NULL!</v>
      </c>
      <c r="AB151" s="2" t="e">
        <f aca="false">#NULL!</f>
        <v>#NULL!</v>
      </c>
      <c r="AC151" s="2" t="e">
        <f aca="false">#NULL!</f>
        <v>#NULL!</v>
      </c>
      <c r="AD151" s="1" t="n">
        <v>0</v>
      </c>
      <c r="AE151" s="1" t="n">
        <v>0</v>
      </c>
      <c r="AF151" s="1" t="n">
        <f aca="false">_xlfn.IFS(AE151=0,0,AE151="1 persona",1,AE151="2 personas",2,AE151="3 personas",3,AE151="4 personas",4,AE151="5 personas",5,AE151="6 personas",6,AE151="7 personas",7,AE151="8 personas",8,AE151="9 personas",9,AE151=10,10)</f>
        <v>0</v>
      </c>
      <c r="AG151" s="2" t="e">
        <f aca="false">#NULL!</f>
        <v>#NULL!</v>
      </c>
      <c r="AH151" s="2" t="e">
        <f aca="false">#NULL!</f>
        <v>#NULL!</v>
      </c>
      <c r="AI151" s="0" t="s">
        <v>459</v>
      </c>
      <c r="AJ151" s="0" t="s">
        <v>460</v>
      </c>
      <c r="AK151" s="0" t="s">
        <v>54</v>
      </c>
      <c r="AL151" s="0" t="s">
        <v>54</v>
      </c>
      <c r="AM151" s="0" t="s">
        <v>401</v>
      </c>
      <c r="AN151" s="0" t="s">
        <v>461</v>
      </c>
      <c r="AO151" s="0" t="s">
        <v>462</v>
      </c>
    </row>
    <row r="152" customFormat="false" ht="13.8" hidden="false" customHeight="false" outlineLevel="0" collapsed="false">
      <c r="A152" s="0" t="s">
        <v>41</v>
      </c>
      <c r="B152" s="0" t="s">
        <v>42</v>
      </c>
      <c r="C152" s="0" t="s">
        <v>398</v>
      </c>
      <c r="D152" s="0" t="s">
        <v>44</v>
      </c>
      <c r="E152" s="0" t="s">
        <v>71</v>
      </c>
      <c r="F152" s="0" t="s">
        <v>42</v>
      </c>
      <c r="G152" s="0" t="s">
        <v>143</v>
      </c>
      <c r="H152" s="0" t="s">
        <v>47</v>
      </c>
      <c r="I152" s="0" t="s">
        <v>48</v>
      </c>
      <c r="J152" s="0" t="s">
        <v>210</v>
      </c>
      <c r="K152" s="0" t="s">
        <v>64</v>
      </c>
      <c r="L152" s="0" t="s">
        <v>65</v>
      </c>
      <c r="M152" s="2" t="e">
        <f aca="false">#NULL!</f>
        <v>#NULL!</v>
      </c>
      <c r="N152" s="2" t="e">
        <f aca="false">#NULL!</f>
        <v>#NULL!</v>
      </c>
      <c r="O152" s="2" t="e">
        <f aca="false">#NULL!</f>
        <v>#NULL!</v>
      </c>
      <c r="P152" s="2" t="e">
        <f aca="false">#NULL!</f>
        <v>#NULL!</v>
      </c>
      <c r="Q152" s="2" t="e">
        <f aca="false">#NULL!</f>
        <v>#NULL!</v>
      </c>
      <c r="R152" s="2" t="e">
        <f aca="false">#NULL!</f>
        <v>#NULL!</v>
      </c>
      <c r="S152" s="2" t="e">
        <f aca="false">#NULL!</f>
        <v>#NULL!</v>
      </c>
      <c r="T152" s="2" t="e">
        <f aca="false">#NULL!</f>
        <v>#NULL!</v>
      </c>
      <c r="U152" s="2" t="e">
        <f aca="false">#NULL!</f>
        <v>#NULL!</v>
      </c>
      <c r="V152" s="2" t="e">
        <f aca="false">#NULL!</f>
        <v>#NULL!</v>
      </c>
      <c r="W152" s="2" t="e">
        <f aca="false">#NULL!</f>
        <v>#NULL!</v>
      </c>
      <c r="X152" s="2" t="e">
        <f aca="false">#NULL!</f>
        <v>#NULL!</v>
      </c>
      <c r="Y152" s="2" t="e">
        <f aca="false">#NULL!</f>
        <v>#NULL!</v>
      </c>
      <c r="Z152" s="2" t="e">
        <f aca="false">#NULL!</f>
        <v>#NULL!</v>
      </c>
      <c r="AA152" s="2" t="e">
        <f aca="false">#NULL!</f>
        <v>#NULL!</v>
      </c>
      <c r="AB152" s="2" t="e">
        <f aca="false">#NULL!</f>
        <v>#NULL!</v>
      </c>
      <c r="AC152" s="2" t="e">
        <f aca="false">#NULL!</f>
        <v>#NULL!</v>
      </c>
      <c r="AD152" s="1" t="n">
        <v>0</v>
      </c>
      <c r="AE152" s="1" t="n">
        <v>0</v>
      </c>
      <c r="AF152" s="1" t="n">
        <f aca="false">_xlfn.IFS(AE152=0,0,AE152="1 persona",1,AE152="2 personas",2,AE152="3 personas",3,AE152="4 personas",4,AE152="5 personas",5,AE152="6 personas",6,AE152="7 personas",7,AE152="8 personas",8,AE152="9 personas",9,AE152=10,10)</f>
        <v>0</v>
      </c>
      <c r="AG152" s="2" t="e">
        <f aca="false">#NULL!</f>
        <v>#NULL!</v>
      </c>
      <c r="AH152" s="2" t="e">
        <f aca="false">#NULL!</f>
        <v>#NULL!</v>
      </c>
      <c r="AI152" s="0" t="s">
        <v>459</v>
      </c>
      <c r="AJ152" s="0" t="s">
        <v>463</v>
      </c>
      <c r="AK152" s="0" t="s">
        <v>54</v>
      </c>
      <c r="AL152" s="0" t="s">
        <v>54</v>
      </c>
      <c r="AM152" s="0" t="s">
        <v>401</v>
      </c>
      <c r="AN152" s="0" t="s">
        <v>461</v>
      </c>
      <c r="AO152" s="0" t="s">
        <v>464</v>
      </c>
    </row>
    <row r="153" customFormat="false" ht="13.8" hidden="false" customHeight="false" outlineLevel="0" collapsed="false">
      <c r="A153" s="0" t="s">
        <v>41</v>
      </c>
      <c r="B153" s="0" t="s">
        <v>42</v>
      </c>
      <c r="C153" s="0" t="s">
        <v>398</v>
      </c>
      <c r="D153" s="0" t="s">
        <v>44</v>
      </c>
      <c r="E153" s="0" t="s">
        <v>71</v>
      </c>
      <c r="F153" s="0" t="s">
        <v>42</v>
      </c>
      <c r="G153" s="0" t="s">
        <v>350</v>
      </c>
      <c r="H153" s="0" t="s">
        <v>47</v>
      </c>
      <c r="I153" s="0" t="s">
        <v>48</v>
      </c>
      <c r="J153" s="0" t="s">
        <v>108</v>
      </c>
      <c r="K153" s="0" t="s">
        <v>50</v>
      </c>
      <c r="L153" s="0" t="s">
        <v>65</v>
      </c>
      <c r="M153" s="2" t="e">
        <f aca="false">#NULL!</f>
        <v>#NULL!</v>
      </c>
      <c r="N153" s="2" t="e">
        <f aca="false">#NULL!</f>
        <v>#NULL!</v>
      </c>
      <c r="O153" s="2" t="e">
        <f aca="false">#NULL!</f>
        <v>#NULL!</v>
      </c>
      <c r="P153" s="2" t="e">
        <f aca="false">#NULL!</f>
        <v>#NULL!</v>
      </c>
      <c r="Q153" s="2" t="e">
        <f aca="false">#NULL!</f>
        <v>#NULL!</v>
      </c>
      <c r="R153" s="2" t="e">
        <f aca="false">#NULL!</f>
        <v>#NULL!</v>
      </c>
      <c r="S153" s="2" t="e">
        <f aca="false">#NULL!</f>
        <v>#NULL!</v>
      </c>
      <c r="T153" s="2" t="e">
        <f aca="false">#NULL!</f>
        <v>#NULL!</v>
      </c>
      <c r="U153" s="2" t="e">
        <f aca="false">#NULL!</f>
        <v>#NULL!</v>
      </c>
      <c r="V153" s="2" t="e">
        <f aca="false">#NULL!</f>
        <v>#NULL!</v>
      </c>
      <c r="W153" s="2" t="e">
        <f aca="false">#NULL!</f>
        <v>#NULL!</v>
      </c>
      <c r="X153" s="2" t="e">
        <f aca="false">#NULL!</f>
        <v>#NULL!</v>
      </c>
      <c r="Y153" s="2" t="e">
        <f aca="false">#NULL!</f>
        <v>#NULL!</v>
      </c>
      <c r="Z153" s="2" t="e">
        <f aca="false">#NULL!</f>
        <v>#NULL!</v>
      </c>
      <c r="AA153" s="2" t="e">
        <f aca="false">#NULL!</f>
        <v>#NULL!</v>
      </c>
      <c r="AB153" s="2" t="e">
        <f aca="false">#NULL!</f>
        <v>#NULL!</v>
      </c>
      <c r="AC153" s="2" t="e">
        <f aca="false">#NULL!</f>
        <v>#NULL!</v>
      </c>
      <c r="AD153" s="1" t="n">
        <v>0</v>
      </c>
      <c r="AE153" s="1" t="n">
        <v>0</v>
      </c>
      <c r="AF153" s="1" t="n">
        <f aca="false">_xlfn.IFS(AE153=0,0,AE153="1 persona",1,AE153="2 personas",2,AE153="3 personas",3,AE153="4 personas",4,AE153="5 personas",5,AE153="6 personas",6,AE153="7 personas",7,AE153="8 personas",8,AE153="9 personas",9,AE153=10,10)</f>
        <v>0</v>
      </c>
      <c r="AG153" s="2" t="e">
        <f aca="false">#NULL!</f>
        <v>#NULL!</v>
      </c>
      <c r="AH153" s="2" t="e">
        <f aca="false">#NULL!</f>
        <v>#NULL!</v>
      </c>
      <c r="AI153" s="0" t="s">
        <v>459</v>
      </c>
      <c r="AJ153" s="0" t="s">
        <v>465</v>
      </c>
      <c r="AK153" s="0" t="s">
        <v>54</v>
      </c>
      <c r="AL153" s="0" t="s">
        <v>54</v>
      </c>
      <c r="AM153" s="0" t="s">
        <v>401</v>
      </c>
      <c r="AN153" s="0" t="s">
        <v>461</v>
      </c>
      <c r="AO153" s="0" t="s">
        <v>466</v>
      </c>
    </row>
    <row r="154" customFormat="false" ht="13.8" hidden="false" customHeight="false" outlineLevel="0" collapsed="false">
      <c r="A154" s="0" t="s">
        <v>41</v>
      </c>
      <c r="B154" s="0" t="s">
        <v>42</v>
      </c>
      <c r="C154" s="0" t="s">
        <v>398</v>
      </c>
      <c r="D154" s="0" t="s">
        <v>44</v>
      </c>
      <c r="E154" s="0" t="s">
        <v>71</v>
      </c>
      <c r="F154" s="0" t="s">
        <v>42</v>
      </c>
      <c r="G154" s="0" t="s">
        <v>63</v>
      </c>
      <c r="H154" s="0" t="s">
        <v>47</v>
      </c>
      <c r="I154" s="0" t="s">
        <v>48</v>
      </c>
      <c r="J154" s="0" t="s">
        <v>108</v>
      </c>
      <c r="K154" s="0" t="s">
        <v>50</v>
      </c>
      <c r="L154" s="0" t="s">
        <v>65</v>
      </c>
      <c r="M154" s="2" t="e">
        <f aca="false">#NULL!</f>
        <v>#NULL!</v>
      </c>
      <c r="N154" s="2" t="e">
        <f aca="false">#NULL!</f>
        <v>#NULL!</v>
      </c>
      <c r="O154" s="2" t="e">
        <f aca="false">#NULL!</f>
        <v>#NULL!</v>
      </c>
      <c r="P154" s="2" t="e">
        <f aca="false">#NULL!</f>
        <v>#NULL!</v>
      </c>
      <c r="Q154" s="2" t="e">
        <f aca="false">#NULL!</f>
        <v>#NULL!</v>
      </c>
      <c r="R154" s="2" t="e">
        <f aca="false">#NULL!</f>
        <v>#NULL!</v>
      </c>
      <c r="S154" s="2" t="e">
        <f aca="false">#NULL!</f>
        <v>#NULL!</v>
      </c>
      <c r="T154" s="2" t="e">
        <f aca="false">#NULL!</f>
        <v>#NULL!</v>
      </c>
      <c r="U154" s="2" t="e">
        <f aca="false">#NULL!</f>
        <v>#NULL!</v>
      </c>
      <c r="V154" s="2" t="e">
        <f aca="false">#NULL!</f>
        <v>#NULL!</v>
      </c>
      <c r="W154" s="2" t="e">
        <f aca="false">#NULL!</f>
        <v>#NULL!</v>
      </c>
      <c r="X154" s="2" t="e">
        <f aca="false">#NULL!</f>
        <v>#NULL!</v>
      </c>
      <c r="Y154" s="2" t="e">
        <f aca="false">#NULL!</f>
        <v>#NULL!</v>
      </c>
      <c r="Z154" s="2" t="e">
        <f aca="false">#NULL!</f>
        <v>#NULL!</v>
      </c>
      <c r="AA154" s="2" t="e">
        <f aca="false">#NULL!</f>
        <v>#NULL!</v>
      </c>
      <c r="AB154" s="2" t="e">
        <f aca="false">#NULL!</f>
        <v>#NULL!</v>
      </c>
      <c r="AC154" s="2" t="e">
        <f aca="false">#NULL!</f>
        <v>#NULL!</v>
      </c>
      <c r="AD154" s="1" t="n">
        <v>0</v>
      </c>
      <c r="AE154" s="1" t="n">
        <v>0</v>
      </c>
      <c r="AF154" s="1" t="n">
        <f aca="false">_xlfn.IFS(AE154=0,0,AE154="1 persona",1,AE154="2 personas",2,AE154="3 personas",3,AE154="4 personas",4,AE154="5 personas",5,AE154="6 personas",6,AE154="7 personas",7,AE154="8 personas",8,AE154="9 personas",9,AE154=10,10)</f>
        <v>0</v>
      </c>
      <c r="AG154" s="2" t="e">
        <f aca="false">#NULL!</f>
        <v>#NULL!</v>
      </c>
      <c r="AH154" s="2" t="e">
        <f aca="false">#NULL!</f>
        <v>#NULL!</v>
      </c>
      <c r="AI154" s="0" t="s">
        <v>459</v>
      </c>
      <c r="AJ154" s="0" t="s">
        <v>467</v>
      </c>
      <c r="AK154" s="0" t="s">
        <v>54</v>
      </c>
      <c r="AL154" s="0" t="s">
        <v>54</v>
      </c>
      <c r="AM154" s="0" t="s">
        <v>401</v>
      </c>
      <c r="AN154" s="0" t="s">
        <v>461</v>
      </c>
      <c r="AO154" s="0" t="s">
        <v>468</v>
      </c>
    </row>
    <row r="155" customFormat="false" ht="13.8" hidden="false" customHeight="false" outlineLevel="0" collapsed="false">
      <c r="A155" s="0" t="s">
        <v>41</v>
      </c>
      <c r="B155" s="0" t="s">
        <v>42</v>
      </c>
      <c r="C155" s="0" t="s">
        <v>398</v>
      </c>
      <c r="D155" s="0" t="s">
        <v>44</v>
      </c>
      <c r="E155" s="0" t="s">
        <v>71</v>
      </c>
      <c r="F155" s="0" t="s">
        <v>42</v>
      </c>
      <c r="G155" s="0" t="s">
        <v>68</v>
      </c>
      <c r="H155" s="0" t="s">
        <v>47</v>
      </c>
      <c r="I155" s="0" t="s">
        <v>48</v>
      </c>
      <c r="J155" s="0" t="s">
        <v>108</v>
      </c>
      <c r="K155" s="0" t="s">
        <v>50</v>
      </c>
      <c r="L155" s="0" t="s">
        <v>65</v>
      </c>
      <c r="M155" s="2" t="e">
        <f aca="false">#NULL!</f>
        <v>#NULL!</v>
      </c>
      <c r="N155" s="2" t="e">
        <f aca="false">#NULL!</f>
        <v>#NULL!</v>
      </c>
      <c r="O155" s="2" t="e">
        <f aca="false">#NULL!</f>
        <v>#NULL!</v>
      </c>
      <c r="P155" s="2" t="e">
        <f aca="false">#NULL!</f>
        <v>#NULL!</v>
      </c>
      <c r="Q155" s="2" t="e">
        <f aca="false">#NULL!</f>
        <v>#NULL!</v>
      </c>
      <c r="R155" s="2" t="e">
        <f aca="false">#NULL!</f>
        <v>#NULL!</v>
      </c>
      <c r="S155" s="2" t="e">
        <f aca="false">#NULL!</f>
        <v>#NULL!</v>
      </c>
      <c r="T155" s="2" t="e">
        <f aca="false">#NULL!</f>
        <v>#NULL!</v>
      </c>
      <c r="U155" s="2" t="e">
        <f aca="false">#NULL!</f>
        <v>#NULL!</v>
      </c>
      <c r="V155" s="2" t="e">
        <f aca="false">#NULL!</f>
        <v>#NULL!</v>
      </c>
      <c r="W155" s="2" t="e">
        <f aca="false">#NULL!</f>
        <v>#NULL!</v>
      </c>
      <c r="X155" s="2" t="e">
        <f aca="false">#NULL!</f>
        <v>#NULL!</v>
      </c>
      <c r="Y155" s="2" t="e">
        <f aca="false">#NULL!</f>
        <v>#NULL!</v>
      </c>
      <c r="Z155" s="2" t="e">
        <f aca="false">#NULL!</f>
        <v>#NULL!</v>
      </c>
      <c r="AA155" s="2" t="e">
        <f aca="false">#NULL!</f>
        <v>#NULL!</v>
      </c>
      <c r="AB155" s="2" t="e">
        <f aca="false">#NULL!</f>
        <v>#NULL!</v>
      </c>
      <c r="AC155" s="2" t="e">
        <f aca="false">#NULL!</f>
        <v>#NULL!</v>
      </c>
      <c r="AD155" s="1" t="n">
        <v>0</v>
      </c>
      <c r="AE155" s="1" t="n">
        <v>0</v>
      </c>
      <c r="AF155" s="1" t="n">
        <f aca="false">_xlfn.IFS(AE155=0,0,AE155="1 persona",1,AE155="2 personas",2,AE155="3 personas",3,AE155="4 personas",4,AE155="5 personas",5,AE155="6 personas",6,AE155="7 personas",7,AE155="8 personas",8,AE155="9 personas",9,AE155=10,10)</f>
        <v>0</v>
      </c>
      <c r="AG155" s="2" t="e">
        <f aca="false">#NULL!</f>
        <v>#NULL!</v>
      </c>
      <c r="AH155" s="2" t="e">
        <f aca="false">#NULL!</f>
        <v>#NULL!</v>
      </c>
      <c r="AI155" s="0" t="s">
        <v>459</v>
      </c>
      <c r="AJ155" s="0" t="s">
        <v>469</v>
      </c>
      <c r="AK155" s="0" t="s">
        <v>54</v>
      </c>
      <c r="AL155" s="0" t="s">
        <v>54</v>
      </c>
      <c r="AM155" s="0" t="s">
        <v>401</v>
      </c>
      <c r="AN155" s="0" t="s">
        <v>461</v>
      </c>
      <c r="AO155" s="0" t="s">
        <v>470</v>
      </c>
    </row>
    <row r="156" customFormat="false" ht="13.8" hidden="false" customHeight="false" outlineLevel="0" collapsed="false">
      <c r="A156" s="0" t="s">
        <v>41</v>
      </c>
      <c r="B156" s="0" t="s">
        <v>42</v>
      </c>
      <c r="C156" s="0" t="s">
        <v>398</v>
      </c>
      <c r="D156" s="0" t="s">
        <v>44</v>
      </c>
      <c r="E156" s="0" t="s">
        <v>71</v>
      </c>
      <c r="F156" s="0" t="s">
        <v>42</v>
      </c>
      <c r="G156" s="0" t="s">
        <v>71</v>
      </c>
      <c r="H156" s="0" t="s">
        <v>47</v>
      </c>
      <c r="I156" s="0" t="s">
        <v>48</v>
      </c>
      <c r="J156" s="0" t="s">
        <v>108</v>
      </c>
      <c r="K156" s="0" t="s">
        <v>50</v>
      </c>
      <c r="L156" s="0" t="s">
        <v>65</v>
      </c>
      <c r="M156" s="2" t="e">
        <f aca="false">#NULL!</f>
        <v>#NULL!</v>
      </c>
      <c r="N156" s="2" t="e">
        <f aca="false">#NULL!</f>
        <v>#NULL!</v>
      </c>
      <c r="O156" s="2" t="e">
        <f aca="false">#NULL!</f>
        <v>#NULL!</v>
      </c>
      <c r="P156" s="2" t="e">
        <f aca="false">#NULL!</f>
        <v>#NULL!</v>
      </c>
      <c r="Q156" s="2" t="e">
        <f aca="false">#NULL!</f>
        <v>#NULL!</v>
      </c>
      <c r="R156" s="2" t="e">
        <f aca="false">#NULL!</f>
        <v>#NULL!</v>
      </c>
      <c r="S156" s="2" t="e">
        <f aca="false">#NULL!</f>
        <v>#NULL!</v>
      </c>
      <c r="T156" s="2" t="e">
        <f aca="false">#NULL!</f>
        <v>#NULL!</v>
      </c>
      <c r="U156" s="2" t="e">
        <f aca="false">#NULL!</f>
        <v>#NULL!</v>
      </c>
      <c r="V156" s="2" t="e">
        <f aca="false">#NULL!</f>
        <v>#NULL!</v>
      </c>
      <c r="W156" s="2" t="e">
        <f aca="false">#NULL!</f>
        <v>#NULL!</v>
      </c>
      <c r="X156" s="2" t="e">
        <f aca="false">#NULL!</f>
        <v>#NULL!</v>
      </c>
      <c r="Y156" s="2" t="e">
        <f aca="false">#NULL!</f>
        <v>#NULL!</v>
      </c>
      <c r="Z156" s="2" t="e">
        <f aca="false">#NULL!</f>
        <v>#NULL!</v>
      </c>
      <c r="AA156" s="2" t="e">
        <f aca="false">#NULL!</f>
        <v>#NULL!</v>
      </c>
      <c r="AB156" s="2" t="e">
        <f aca="false">#NULL!</f>
        <v>#NULL!</v>
      </c>
      <c r="AC156" s="2" t="e">
        <f aca="false">#NULL!</f>
        <v>#NULL!</v>
      </c>
      <c r="AD156" s="1" t="n">
        <v>0</v>
      </c>
      <c r="AE156" s="1" t="n">
        <v>0</v>
      </c>
      <c r="AF156" s="1" t="n">
        <f aca="false">_xlfn.IFS(AE156=0,0,AE156="1 persona",1,AE156="2 personas",2,AE156="3 personas",3,AE156="4 personas",4,AE156="5 personas",5,AE156="6 personas",6,AE156="7 personas",7,AE156="8 personas",8,AE156="9 personas",9,AE156=10,10)</f>
        <v>0</v>
      </c>
      <c r="AG156" s="2" t="e">
        <f aca="false">#NULL!</f>
        <v>#NULL!</v>
      </c>
      <c r="AH156" s="2" t="e">
        <f aca="false">#NULL!</f>
        <v>#NULL!</v>
      </c>
      <c r="AI156" s="0" t="s">
        <v>459</v>
      </c>
      <c r="AJ156" s="0" t="s">
        <v>471</v>
      </c>
      <c r="AK156" s="0" t="s">
        <v>54</v>
      </c>
      <c r="AL156" s="0" t="s">
        <v>54</v>
      </c>
      <c r="AM156" s="0" t="s">
        <v>401</v>
      </c>
      <c r="AN156" s="0" t="s">
        <v>461</v>
      </c>
      <c r="AO156" s="0" t="s">
        <v>472</v>
      </c>
    </row>
    <row r="157" customFormat="false" ht="13.8" hidden="false" customHeight="false" outlineLevel="0" collapsed="false">
      <c r="A157" s="0" t="s">
        <v>41</v>
      </c>
      <c r="B157" s="0" t="s">
        <v>42</v>
      </c>
      <c r="C157" s="0" t="s">
        <v>398</v>
      </c>
      <c r="D157" s="0" t="s">
        <v>44</v>
      </c>
      <c r="E157" s="0" t="s">
        <v>71</v>
      </c>
      <c r="F157" s="0" t="s">
        <v>42</v>
      </c>
      <c r="G157" s="0" t="s">
        <v>74</v>
      </c>
      <c r="H157" s="0" t="s">
        <v>47</v>
      </c>
      <c r="I157" s="0" t="s">
        <v>48</v>
      </c>
      <c r="J157" s="0" t="s">
        <v>108</v>
      </c>
      <c r="K157" s="0" t="s">
        <v>50</v>
      </c>
      <c r="L157" s="0" t="s">
        <v>65</v>
      </c>
      <c r="M157" s="2" t="e">
        <f aca="false">#NULL!</f>
        <v>#NULL!</v>
      </c>
      <c r="N157" s="2" t="e">
        <f aca="false">#NULL!</f>
        <v>#NULL!</v>
      </c>
      <c r="O157" s="2" t="e">
        <f aca="false">#NULL!</f>
        <v>#NULL!</v>
      </c>
      <c r="P157" s="2" t="e">
        <f aca="false">#NULL!</f>
        <v>#NULL!</v>
      </c>
      <c r="Q157" s="2" t="e">
        <f aca="false">#NULL!</f>
        <v>#NULL!</v>
      </c>
      <c r="R157" s="2" t="e">
        <f aca="false">#NULL!</f>
        <v>#NULL!</v>
      </c>
      <c r="S157" s="2" t="e">
        <f aca="false">#NULL!</f>
        <v>#NULL!</v>
      </c>
      <c r="T157" s="2" t="e">
        <f aca="false">#NULL!</f>
        <v>#NULL!</v>
      </c>
      <c r="U157" s="2" t="e">
        <f aca="false">#NULL!</f>
        <v>#NULL!</v>
      </c>
      <c r="V157" s="2" t="e">
        <f aca="false">#NULL!</f>
        <v>#NULL!</v>
      </c>
      <c r="W157" s="2" t="e">
        <f aca="false">#NULL!</f>
        <v>#NULL!</v>
      </c>
      <c r="X157" s="2" t="e">
        <f aca="false">#NULL!</f>
        <v>#NULL!</v>
      </c>
      <c r="Y157" s="2" t="e">
        <f aca="false">#NULL!</f>
        <v>#NULL!</v>
      </c>
      <c r="Z157" s="2" t="e">
        <f aca="false">#NULL!</f>
        <v>#NULL!</v>
      </c>
      <c r="AA157" s="2" t="e">
        <f aca="false">#NULL!</f>
        <v>#NULL!</v>
      </c>
      <c r="AB157" s="2" t="e">
        <f aca="false">#NULL!</f>
        <v>#NULL!</v>
      </c>
      <c r="AC157" s="2" t="e">
        <f aca="false">#NULL!</f>
        <v>#NULL!</v>
      </c>
      <c r="AD157" s="1" t="n">
        <v>0</v>
      </c>
      <c r="AE157" s="1" t="n">
        <v>0</v>
      </c>
      <c r="AF157" s="1" t="n">
        <f aca="false">_xlfn.IFS(AE157=0,0,AE157="1 persona",1,AE157="2 personas",2,AE157="3 personas",3,AE157="4 personas",4,AE157="5 personas",5,AE157="6 personas",6,AE157="7 personas",7,AE157="8 personas",8,AE157="9 personas",9,AE157=10,10)</f>
        <v>0</v>
      </c>
      <c r="AG157" s="2" t="e">
        <f aca="false">#NULL!</f>
        <v>#NULL!</v>
      </c>
      <c r="AH157" s="2" t="e">
        <f aca="false">#NULL!</f>
        <v>#NULL!</v>
      </c>
      <c r="AI157" s="0" t="s">
        <v>459</v>
      </c>
      <c r="AJ157" s="0" t="s">
        <v>473</v>
      </c>
      <c r="AK157" s="0" t="s">
        <v>54</v>
      </c>
      <c r="AL157" s="0" t="s">
        <v>54</v>
      </c>
      <c r="AM157" s="0" t="s">
        <v>401</v>
      </c>
      <c r="AN157" s="0" t="s">
        <v>461</v>
      </c>
      <c r="AO157" s="0" t="s">
        <v>474</v>
      </c>
    </row>
    <row r="158" customFormat="false" ht="13.8" hidden="false" customHeight="false" outlineLevel="0" collapsed="false">
      <c r="A158" s="0" t="s">
        <v>41</v>
      </c>
      <c r="B158" s="0" t="s">
        <v>42</v>
      </c>
      <c r="C158" s="0" t="s">
        <v>398</v>
      </c>
      <c r="D158" s="0" t="s">
        <v>44</v>
      </c>
      <c r="E158" s="0" t="s">
        <v>71</v>
      </c>
      <c r="F158" s="0" t="s">
        <v>42</v>
      </c>
      <c r="G158" s="0" t="s">
        <v>77</v>
      </c>
      <c r="H158" s="0" t="s">
        <v>47</v>
      </c>
      <c r="I158" s="0" t="s">
        <v>48</v>
      </c>
      <c r="J158" s="0" t="s">
        <v>108</v>
      </c>
      <c r="K158" s="0" t="s">
        <v>50</v>
      </c>
      <c r="L158" s="0" t="s">
        <v>65</v>
      </c>
      <c r="M158" s="2" t="e">
        <f aca="false">#NULL!</f>
        <v>#NULL!</v>
      </c>
      <c r="N158" s="2" t="e">
        <f aca="false">#NULL!</f>
        <v>#NULL!</v>
      </c>
      <c r="O158" s="2" t="e">
        <f aca="false">#NULL!</f>
        <v>#NULL!</v>
      </c>
      <c r="P158" s="2" t="e">
        <f aca="false">#NULL!</f>
        <v>#NULL!</v>
      </c>
      <c r="Q158" s="2" t="e">
        <f aca="false">#NULL!</f>
        <v>#NULL!</v>
      </c>
      <c r="R158" s="2" t="e">
        <f aca="false">#NULL!</f>
        <v>#NULL!</v>
      </c>
      <c r="S158" s="2" t="e">
        <f aca="false">#NULL!</f>
        <v>#NULL!</v>
      </c>
      <c r="T158" s="2" t="e">
        <f aca="false">#NULL!</f>
        <v>#NULL!</v>
      </c>
      <c r="U158" s="2" t="e">
        <f aca="false">#NULL!</f>
        <v>#NULL!</v>
      </c>
      <c r="V158" s="2" t="e">
        <f aca="false">#NULL!</f>
        <v>#NULL!</v>
      </c>
      <c r="W158" s="2" t="e">
        <f aca="false">#NULL!</f>
        <v>#NULL!</v>
      </c>
      <c r="X158" s="2" t="e">
        <f aca="false">#NULL!</f>
        <v>#NULL!</v>
      </c>
      <c r="Y158" s="2" t="e">
        <f aca="false">#NULL!</f>
        <v>#NULL!</v>
      </c>
      <c r="Z158" s="2" t="e">
        <f aca="false">#NULL!</f>
        <v>#NULL!</v>
      </c>
      <c r="AA158" s="2" t="e">
        <f aca="false">#NULL!</f>
        <v>#NULL!</v>
      </c>
      <c r="AB158" s="2" t="e">
        <f aca="false">#NULL!</f>
        <v>#NULL!</v>
      </c>
      <c r="AC158" s="2" t="e">
        <f aca="false">#NULL!</f>
        <v>#NULL!</v>
      </c>
      <c r="AD158" s="1" t="n">
        <v>0</v>
      </c>
      <c r="AE158" s="1" t="n">
        <v>0</v>
      </c>
      <c r="AF158" s="1" t="n">
        <f aca="false">_xlfn.IFS(AE158=0,0,AE158="1 persona",1,AE158="2 personas",2,AE158="3 personas",3,AE158="4 personas",4,AE158="5 personas",5,AE158="6 personas",6,AE158="7 personas",7,AE158="8 personas",8,AE158="9 personas",9,AE158=10,10)</f>
        <v>0</v>
      </c>
      <c r="AG158" s="2" t="e">
        <f aca="false">#NULL!</f>
        <v>#NULL!</v>
      </c>
      <c r="AH158" s="2" t="e">
        <f aca="false">#NULL!</f>
        <v>#NULL!</v>
      </c>
      <c r="AI158" s="0" t="s">
        <v>459</v>
      </c>
      <c r="AJ158" s="0" t="s">
        <v>475</v>
      </c>
      <c r="AK158" s="0" t="s">
        <v>54</v>
      </c>
      <c r="AL158" s="0" t="s">
        <v>54</v>
      </c>
      <c r="AM158" s="0" t="s">
        <v>401</v>
      </c>
      <c r="AN158" s="0" t="s">
        <v>461</v>
      </c>
      <c r="AO158" s="0" t="s">
        <v>476</v>
      </c>
    </row>
    <row r="159" customFormat="false" ht="13.8" hidden="false" customHeight="false" outlineLevel="0" collapsed="false">
      <c r="A159" s="0" t="s">
        <v>41</v>
      </c>
      <c r="B159" s="0" t="s">
        <v>42</v>
      </c>
      <c r="C159" s="0" t="s">
        <v>398</v>
      </c>
      <c r="D159" s="0" t="s">
        <v>44</v>
      </c>
      <c r="E159" s="0" t="s">
        <v>71</v>
      </c>
      <c r="F159" s="0" t="s">
        <v>42</v>
      </c>
      <c r="G159" s="0" t="s">
        <v>262</v>
      </c>
      <c r="H159" s="0" t="s">
        <v>47</v>
      </c>
      <c r="I159" s="0" t="s">
        <v>48</v>
      </c>
      <c r="J159" s="0" t="s">
        <v>108</v>
      </c>
      <c r="K159" s="0" t="s">
        <v>50</v>
      </c>
      <c r="L159" s="0" t="s">
        <v>65</v>
      </c>
      <c r="M159" s="2" t="e">
        <f aca="false">#NULL!</f>
        <v>#NULL!</v>
      </c>
      <c r="N159" s="2" t="e">
        <f aca="false">#NULL!</f>
        <v>#NULL!</v>
      </c>
      <c r="O159" s="2" t="e">
        <f aca="false">#NULL!</f>
        <v>#NULL!</v>
      </c>
      <c r="P159" s="2" t="e">
        <f aca="false">#NULL!</f>
        <v>#NULL!</v>
      </c>
      <c r="Q159" s="2" t="e">
        <f aca="false">#NULL!</f>
        <v>#NULL!</v>
      </c>
      <c r="R159" s="2" t="e">
        <f aca="false">#NULL!</f>
        <v>#NULL!</v>
      </c>
      <c r="S159" s="2" t="e">
        <f aca="false">#NULL!</f>
        <v>#NULL!</v>
      </c>
      <c r="T159" s="2" t="e">
        <f aca="false">#NULL!</f>
        <v>#NULL!</v>
      </c>
      <c r="U159" s="2" t="e">
        <f aca="false">#NULL!</f>
        <v>#NULL!</v>
      </c>
      <c r="V159" s="2" t="e">
        <f aca="false">#NULL!</f>
        <v>#NULL!</v>
      </c>
      <c r="W159" s="2" t="e">
        <f aca="false">#NULL!</f>
        <v>#NULL!</v>
      </c>
      <c r="X159" s="2" t="e">
        <f aca="false">#NULL!</f>
        <v>#NULL!</v>
      </c>
      <c r="Y159" s="2" t="e">
        <f aca="false">#NULL!</f>
        <v>#NULL!</v>
      </c>
      <c r="Z159" s="2" t="e">
        <f aca="false">#NULL!</f>
        <v>#NULL!</v>
      </c>
      <c r="AA159" s="2" t="e">
        <f aca="false">#NULL!</f>
        <v>#NULL!</v>
      </c>
      <c r="AB159" s="2" t="e">
        <f aca="false">#NULL!</f>
        <v>#NULL!</v>
      </c>
      <c r="AC159" s="2" t="e">
        <f aca="false">#NULL!</f>
        <v>#NULL!</v>
      </c>
      <c r="AD159" s="1" t="n">
        <v>0</v>
      </c>
      <c r="AE159" s="1" t="n">
        <v>0</v>
      </c>
      <c r="AF159" s="1" t="n">
        <f aca="false">_xlfn.IFS(AE159=0,0,AE159="1 persona",1,AE159="2 personas",2,AE159="3 personas",3,AE159="4 personas",4,AE159="5 personas",5,AE159="6 personas",6,AE159="7 personas",7,AE159="8 personas",8,AE159="9 personas",9,AE159=10,10)</f>
        <v>0</v>
      </c>
      <c r="AG159" s="2" t="e">
        <f aca="false">#NULL!</f>
        <v>#NULL!</v>
      </c>
      <c r="AH159" s="2" t="e">
        <f aca="false">#NULL!</f>
        <v>#NULL!</v>
      </c>
      <c r="AI159" s="0" t="s">
        <v>459</v>
      </c>
      <c r="AJ159" s="0" t="s">
        <v>477</v>
      </c>
      <c r="AK159" s="0" t="s">
        <v>54</v>
      </c>
      <c r="AL159" s="0" t="s">
        <v>54</v>
      </c>
      <c r="AM159" s="0" t="s">
        <v>401</v>
      </c>
      <c r="AN159" s="0" t="s">
        <v>461</v>
      </c>
      <c r="AO159" s="0" t="s">
        <v>478</v>
      </c>
    </row>
    <row r="160" customFormat="false" ht="13.8" hidden="false" customHeight="false" outlineLevel="0" collapsed="false">
      <c r="A160" s="0" t="s">
        <v>41</v>
      </c>
      <c r="B160" s="0" t="s">
        <v>42</v>
      </c>
      <c r="C160" s="0" t="s">
        <v>398</v>
      </c>
      <c r="D160" s="0" t="s">
        <v>44</v>
      </c>
      <c r="E160" s="0" t="s">
        <v>71</v>
      </c>
      <c r="F160" s="0" t="s">
        <v>42</v>
      </c>
      <c r="G160" s="0" t="s">
        <v>153</v>
      </c>
      <c r="H160" s="0" t="s">
        <v>47</v>
      </c>
      <c r="I160" s="0" t="s">
        <v>48</v>
      </c>
      <c r="J160" s="0" t="s">
        <v>108</v>
      </c>
      <c r="K160" s="0" t="s">
        <v>50</v>
      </c>
      <c r="L160" s="0" t="s">
        <v>65</v>
      </c>
      <c r="M160" s="2" t="e">
        <f aca="false">#NULL!</f>
        <v>#NULL!</v>
      </c>
      <c r="N160" s="2" t="e">
        <f aca="false">#NULL!</f>
        <v>#NULL!</v>
      </c>
      <c r="O160" s="2" t="e">
        <f aca="false">#NULL!</f>
        <v>#NULL!</v>
      </c>
      <c r="P160" s="2" t="e">
        <f aca="false">#NULL!</f>
        <v>#NULL!</v>
      </c>
      <c r="Q160" s="2" t="e">
        <f aca="false">#NULL!</f>
        <v>#NULL!</v>
      </c>
      <c r="R160" s="2" t="e">
        <f aca="false">#NULL!</f>
        <v>#NULL!</v>
      </c>
      <c r="S160" s="2" t="e">
        <f aca="false">#NULL!</f>
        <v>#NULL!</v>
      </c>
      <c r="T160" s="2" t="e">
        <f aca="false">#NULL!</f>
        <v>#NULL!</v>
      </c>
      <c r="U160" s="2" t="e">
        <f aca="false">#NULL!</f>
        <v>#NULL!</v>
      </c>
      <c r="V160" s="2" t="e">
        <f aca="false">#NULL!</f>
        <v>#NULL!</v>
      </c>
      <c r="W160" s="2" t="e">
        <f aca="false">#NULL!</f>
        <v>#NULL!</v>
      </c>
      <c r="X160" s="2" t="e">
        <f aca="false">#NULL!</f>
        <v>#NULL!</v>
      </c>
      <c r="Y160" s="2" t="e">
        <f aca="false">#NULL!</f>
        <v>#NULL!</v>
      </c>
      <c r="Z160" s="2" t="e">
        <f aca="false">#NULL!</f>
        <v>#NULL!</v>
      </c>
      <c r="AA160" s="2" t="e">
        <f aca="false">#NULL!</f>
        <v>#NULL!</v>
      </c>
      <c r="AB160" s="2" t="e">
        <f aca="false">#NULL!</f>
        <v>#NULL!</v>
      </c>
      <c r="AC160" s="2" t="e">
        <f aca="false">#NULL!</f>
        <v>#NULL!</v>
      </c>
      <c r="AD160" s="1" t="n">
        <v>0</v>
      </c>
      <c r="AE160" s="1" t="n">
        <v>0</v>
      </c>
      <c r="AF160" s="1" t="n">
        <f aca="false">_xlfn.IFS(AE160=0,0,AE160="1 persona",1,AE160="2 personas",2,AE160="3 personas",3,AE160="4 personas",4,AE160="5 personas",5,AE160="6 personas",6,AE160="7 personas",7,AE160="8 personas",8,AE160="9 personas",9,AE160=10,10)</f>
        <v>0</v>
      </c>
      <c r="AG160" s="2" t="e">
        <f aca="false">#NULL!</f>
        <v>#NULL!</v>
      </c>
      <c r="AH160" s="2" t="e">
        <f aca="false">#NULL!</f>
        <v>#NULL!</v>
      </c>
      <c r="AI160" s="0" t="s">
        <v>459</v>
      </c>
      <c r="AJ160" s="0" t="s">
        <v>479</v>
      </c>
      <c r="AK160" s="0" t="s">
        <v>54</v>
      </c>
      <c r="AL160" s="0" t="s">
        <v>54</v>
      </c>
      <c r="AM160" s="0" t="s">
        <v>401</v>
      </c>
      <c r="AN160" s="0" t="s">
        <v>461</v>
      </c>
      <c r="AO160" s="0" t="s">
        <v>480</v>
      </c>
    </row>
    <row r="161" customFormat="false" ht="13.8" hidden="false" customHeight="false" outlineLevel="0" collapsed="false">
      <c r="A161" s="0" t="s">
        <v>41</v>
      </c>
      <c r="B161" s="0" t="s">
        <v>42</v>
      </c>
      <c r="C161" s="0" t="s">
        <v>398</v>
      </c>
      <c r="D161" s="0" t="s">
        <v>44</v>
      </c>
      <c r="E161" s="0" t="s">
        <v>71</v>
      </c>
      <c r="F161" s="0" t="s">
        <v>42</v>
      </c>
      <c r="G161" s="0" t="s">
        <v>80</v>
      </c>
      <c r="H161" s="0" t="s">
        <v>47</v>
      </c>
      <c r="I161" s="0" t="s">
        <v>48</v>
      </c>
      <c r="J161" s="0" t="s">
        <v>108</v>
      </c>
      <c r="K161" s="0" t="s">
        <v>50</v>
      </c>
      <c r="L161" s="0" t="s">
        <v>65</v>
      </c>
      <c r="M161" s="2" t="e">
        <f aca="false">#NULL!</f>
        <v>#NULL!</v>
      </c>
      <c r="N161" s="2" t="e">
        <f aca="false">#NULL!</f>
        <v>#NULL!</v>
      </c>
      <c r="O161" s="2" t="e">
        <f aca="false">#NULL!</f>
        <v>#NULL!</v>
      </c>
      <c r="P161" s="2" t="e">
        <f aca="false">#NULL!</f>
        <v>#NULL!</v>
      </c>
      <c r="Q161" s="2" t="e">
        <f aca="false">#NULL!</f>
        <v>#NULL!</v>
      </c>
      <c r="R161" s="2" t="e">
        <f aca="false">#NULL!</f>
        <v>#NULL!</v>
      </c>
      <c r="S161" s="2" t="e">
        <f aca="false">#NULL!</f>
        <v>#NULL!</v>
      </c>
      <c r="T161" s="2" t="e">
        <f aca="false">#NULL!</f>
        <v>#NULL!</v>
      </c>
      <c r="U161" s="2" t="e">
        <f aca="false">#NULL!</f>
        <v>#NULL!</v>
      </c>
      <c r="V161" s="2" t="e">
        <f aca="false">#NULL!</f>
        <v>#NULL!</v>
      </c>
      <c r="W161" s="2" t="e">
        <f aca="false">#NULL!</f>
        <v>#NULL!</v>
      </c>
      <c r="X161" s="2" t="e">
        <f aca="false">#NULL!</f>
        <v>#NULL!</v>
      </c>
      <c r="Y161" s="2" t="e">
        <f aca="false">#NULL!</f>
        <v>#NULL!</v>
      </c>
      <c r="Z161" s="2" t="e">
        <f aca="false">#NULL!</f>
        <v>#NULL!</v>
      </c>
      <c r="AA161" s="2" t="e">
        <f aca="false">#NULL!</f>
        <v>#NULL!</v>
      </c>
      <c r="AB161" s="2" t="e">
        <f aca="false">#NULL!</f>
        <v>#NULL!</v>
      </c>
      <c r="AC161" s="2" t="e">
        <f aca="false">#NULL!</f>
        <v>#NULL!</v>
      </c>
      <c r="AD161" s="1" t="n">
        <v>0</v>
      </c>
      <c r="AE161" s="1" t="n">
        <v>0</v>
      </c>
      <c r="AF161" s="1" t="n">
        <f aca="false">_xlfn.IFS(AE161=0,0,AE161="1 persona",1,AE161="2 personas",2,AE161="3 personas",3,AE161="4 personas",4,AE161="5 personas",5,AE161="6 personas",6,AE161="7 personas",7,AE161="8 personas",8,AE161="9 personas",9,AE161=10,10)</f>
        <v>0</v>
      </c>
      <c r="AG161" s="2" t="e">
        <f aca="false">#NULL!</f>
        <v>#NULL!</v>
      </c>
      <c r="AH161" s="2" t="e">
        <f aca="false">#NULL!</f>
        <v>#NULL!</v>
      </c>
      <c r="AI161" s="0" t="s">
        <v>459</v>
      </c>
      <c r="AJ161" s="0" t="s">
        <v>481</v>
      </c>
      <c r="AK161" s="0" t="s">
        <v>54</v>
      </c>
      <c r="AL161" s="0" t="s">
        <v>54</v>
      </c>
      <c r="AM161" s="0" t="s">
        <v>401</v>
      </c>
      <c r="AN161" s="0" t="s">
        <v>461</v>
      </c>
      <c r="AO161" s="0" t="s">
        <v>482</v>
      </c>
    </row>
    <row r="162" customFormat="false" ht="13.8" hidden="false" customHeight="false" outlineLevel="0" collapsed="false">
      <c r="A162" s="0" t="s">
        <v>41</v>
      </c>
      <c r="B162" s="0" t="s">
        <v>42</v>
      </c>
      <c r="C162" s="0" t="s">
        <v>398</v>
      </c>
      <c r="D162" s="0" t="s">
        <v>44</v>
      </c>
      <c r="E162" s="0" t="s">
        <v>71</v>
      </c>
      <c r="F162" s="0" t="s">
        <v>42</v>
      </c>
      <c r="G162" s="0" t="s">
        <v>83</v>
      </c>
      <c r="H162" s="0" t="s">
        <v>47</v>
      </c>
      <c r="I162" s="0" t="s">
        <v>48</v>
      </c>
      <c r="J162" s="0" t="s">
        <v>108</v>
      </c>
      <c r="K162" s="0" t="s">
        <v>50</v>
      </c>
      <c r="L162" s="0" t="s">
        <v>65</v>
      </c>
      <c r="M162" s="2" t="e">
        <f aca="false">#NULL!</f>
        <v>#NULL!</v>
      </c>
      <c r="N162" s="2" t="e">
        <f aca="false">#NULL!</f>
        <v>#NULL!</v>
      </c>
      <c r="O162" s="2" t="e">
        <f aca="false">#NULL!</f>
        <v>#NULL!</v>
      </c>
      <c r="P162" s="2" t="e">
        <f aca="false">#NULL!</f>
        <v>#NULL!</v>
      </c>
      <c r="Q162" s="2" t="e">
        <f aca="false">#NULL!</f>
        <v>#NULL!</v>
      </c>
      <c r="R162" s="2" t="e">
        <f aca="false">#NULL!</f>
        <v>#NULL!</v>
      </c>
      <c r="S162" s="2" t="e">
        <f aca="false">#NULL!</f>
        <v>#NULL!</v>
      </c>
      <c r="T162" s="2" t="e">
        <f aca="false">#NULL!</f>
        <v>#NULL!</v>
      </c>
      <c r="U162" s="2" t="e">
        <f aca="false">#NULL!</f>
        <v>#NULL!</v>
      </c>
      <c r="V162" s="2" t="e">
        <f aca="false">#NULL!</f>
        <v>#NULL!</v>
      </c>
      <c r="W162" s="2" t="e">
        <f aca="false">#NULL!</f>
        <v>#NULL!</v>
      </c>
      <c r="X162" s="2" t="e">
        <f aca="false">#NULL!</f>
        <v>#NULL!</v>
      </c>
      <c r="Y162" s="2" t="e">
        <f aca="false">#NULL!</f>
        <v>#NULL!</v>
      </c>
      <c r="Z162" s="2" t="e">
        <f aca="false">#NULL!</f>
        <v>#NULL!</v>
      </c>
      <c r="AA162" s="2" t="e">
        <f aca="false">#NULL!</f>
        <v>#NULL!</v>
      </c>
      <c r="AB162" s="2" t="e">
        <f aca="false">#NULL!</f>
        <v>#NULL!</v>
      </c>
      <c r="AC162" s="2" t="e">
        <f aca="false">#NULL!</f>
        <v>#NULL!</v>
      </c>
      <c r="AD162" s="1" t="n">
        <v>0</v>
      </c>
      <c r="AE162" s="1" t="n">
        <v>0</v>
      </c>
      <c r="AF162" s="1" t="n">
        <f aca="false">_xlfn.IFS(AE162=0,0,AE162="1 persona",1,AE162="2 personas",2,AE162="3 personas",3,AE162="4 personas",4,AE162="5 personas",5,AE162="6 personas",6,AE162="7 personas",7,AE162="8 personas",8,AE162="9 personas",9,AE162=10,10)</f>
        <v>0</v>
      </c>
      <c r="AG162" s="2" t="e">
        <f aca="false">#NULL!</f>
        <v>#NULL!</v>
      </c>
      <c r="AH162" s="2" t="e">
        <f aca="false">#NULL!</f>
        <v>#NULL!</v>
      </c>
      <c r="AI162" s="0" t="s">
        <v>459</v>
      </c>
      <c r="AJ162" s="0" t="s">
        <v>483</v>
      </c>
      <c r="AK162" s="0" t="s">
        <v>54</v>
      </c>
      <c r="AL162" s="0" t="s">
        <v>54</v>
      </c>
      <c r="AM162" s="0" t="s">
        <v>401</v>
      </c>
      <c r="AN162" s="0" t="s">
        <v>461</v>
      </c>
      <c r="AO162" s="0" t="s">
        <v>484</v>
      </c>
    </row>
    <row r="163" customFormat="false" ht="13.8" hidden="false" customHeight="false" outlineLevel="0" collapsed="false">
      <c r="A163" s="0" t="s">
        <v>41</v>
      </c>
      <c r="B163" s="0" t="s">
        <v>42</v>
      </c>
      <c r="C163" s="0" t="s">
        <v>398</v>
      </c>
      <c r="D163" s="0" t="s">
        <v>44</v>
      </c>
      <c r="E163" s="0" t="s">
        <v>71</v>
      </c>
      <c r="F163" s="0" t="s">
        <v>42</v>
      </c>
      <c r="G163" s="0" t="s">
        <v>158</v>
      </c>
      <c r="H163" s="0" t="s">
        <v>47</v>
      </c>
      <c r="I163" s="0" t="s">
        <v>48</v>
      </c>
      <c r="J163" s="0" t="s">
        <v>108</v>
      </c>
      <c r="K163" s="0" t="s">
        <v>50</v>
      </c>
      <c r="L163" s="0" t="s">
        <v>65</v>
      </c>
      <c r="M163" s="2" t="e">
        <f aca="false">#NULL!</f>
        <v>#NULL!</v>
      </c>
      <c r="N163" s="2" t="e">
        <f aca="false">#NULL!</f>
        <v>#NULL!</v>
      </c>
      <c r="O163" s="2" t="e">
        <f aca="false">#NULL!</f>
        <v>#NULL!</v>
      </c>
      <c r="P163" s="2" t="e">
        <f aca="false">#NULL!</f>
        <v>#NULL!</v>
      </c>
      <c r="Q163" s="2" t="e">
        <f aca="false">#NULL!</f>
        <v>#NULL!</v>
      </c>
      <c r="R163" s="2" t="e">
        <f aca="false">#NULL!</f>
        <v>#NULL!</v>
      </c>
      <c r="S163" s="2" t="e">
        <f aca="false">#NULL!</f>
        <v>#NULL!</v>
      </c>
      <c r="T163" s="2" t="e">
        <f aca="false">#NULL!</f>
        <v>#NULL!</v>
      </c>
      <c r="U163" s="2" t="e">
        <f aca="false">#NULL!</f>
        <v>#NULL!</v>
      </c>
      <c r="V163" s="2" t="e">
        <f aca="false">#NULL!</f>
        <v>#NULL!</v>
      </c>
      <c r="W163" s="2" t="e">
        <f aca="false">#NULL!</f>
        <v>#NULL!</v>
      </c>
      <c r="X163" s="2" t="e">
        <f aca="false">#NULL!</f>
        <v>#NULL!</v>
      </c>
      <c r="Y163" s="2" t="e">
        <f aca="false">#NULL!</f>
        <v>#NULL!</v>
      </c>
      <c r="Z163" s="2" t="e">
        <f aca="false">#NULL!</f>
        <v>#NULL!</v>
      </c>
      <c r="AA163" s="2" t="e">
        <f aca="false">#NULL!</f>
        <v>#NULL!</v>
      </c>
      <c r="AB163" s="2" t="e">
        <f aca="false">#NULL!</f>
        <v>#NULL!</v>
      </c>
      <c r="AC163" s="2" t="e">
        <f aca="false">#NULL!</f>
        <v>#NULL!</v>
      </c>
      <c r="AD163" s="1" t="n">
        <v>0</v>
      </c>
      <c r="AE163" s="1" t="n">
        <v>0</v>
      </c>
      <c r="AF163" s="1" t="n">
        <f aca="false">_xlfn.IFS(AE163=0,0,AE163="1 persona",1,AE163="2 personas",2,AE163="3 personas",3,AE163="4 personas",4,AE163="5 personas",5,AE163="6 personas",6,AE163="7 personas",7,AE163="8 personas",8,AE163="9 personas",9,AE163=10,10)</f>
        <v>0</v>
      </c>
      <c r="AG163" s="2" t="e">
        <f aca="false">#NULL!</f>
        <v>#NULL!</v>
      </c>
      <c r="AH163" s="2" t="e">
        <f aca="false">#NULL!</f>
        <v>#NULL!</v>
      </c>
      <c r="AI163" s="0" t="s">
        <v>459</v>
      </c>
      <c r="AJ163" s="0" t="s">
        <v>485</v>
      </c>
      <c r="AK163" s="0" t="s">
        <v>54</v>
      </c>
      <c r="AL163" s="0" t="s">
        <v>54</v>
      </c>
      <c r="AM163" s="0" t="s">
        <v>401</v>
      </c>
      <c r="AN163" s="0" t="s">
        <v>461</v>
      </c>
      <c r="AO163" s="0" t="s">
        <v>486</v>
      </c>
    </row>
    <row r="164" customFormat="false" ht="13.8" hidden="false" customHeight="false" outlineLevel="0" collapsed="false">
      <c r="A164" s="0" t="s">
        <v>41</v>
      </c>
      <c r="B164" s="0" t="s">
        <v>42</v>
      </c>
      <c r="C164" s="0" t="s">
        <v>398</v>
      </c>
      <c r="D164" s="0" t="s">
        <v>44</v>
      </c>
      <c r="E164" s="0" t="s">
        <v>71</v>
      </c>
      <c r="F164" s="0" t="s">
        <v>42</v>
      </c>
      <c r="G164" s="0" t="s">
        <v>86</v>
      </c>
      <c r="H164" s="0" t="s">
        <v>47</v>
      </c>
      <c r="I164" s="0" t="s">
        <v>48</v>
      </c>
      <c r="J164" s="0" t="s">
        <v>108</v>
      </c>
      <c r="K164" s="0" t="s">
        <v>50</v>
      </c>
      <c r="L164" s="0" t="s">
        <v>65</v>
      </c>
      <c r="M164" s="2" t="e">
        <f aca="false">#NULL!</f>
        <v>#NULL!</v>
      </c>
      <c r="N164" s="2" t="e">
        <f aca="false">#NULL!</f>
        <v>#NULL!</v>
      </c>
      <c r="O164" s="2" t="e">
        <f aca="false">#NULL!</f>
        <v>#NULL!</v>
      </c>
      <c r="P164" s="2" t="e">
        <f aca="false">#NULL!</f>
        <v>#NULL!</v>
      </c>
      <c r="Q164" s="2" t="e">
        <f aca="false">#NULL!</f>
        <v>#NULL!</v>
      </c>
      <c r="R164" s="2" t="e">
        <f aca="false">#NULL!</f>
        <v>#NULL!</v>
      </c>
      <c r="S164" s="2" t="e">
        <f aca="false">#NULL!</f>
        <v>#NULL!</v>
      </c>
      <c r="T164" s="2" t="e">
        <f aca="false">#NULL!</f>
        <v>#NULL!</v>
      </c>
      <c r="U164" s="2" t="e">
        <f aca="false">#NULL!</f>
        <v>#NULL!</v>
      </c>
      <c r="V164" s="2" t="e">
        <f aca="false">#NULL!</f>
        <v>#NULL!</v>
      </c>
      <c r="W164" s="2" t="e">
        <f aca="false">#NULL!</f>
        <v>#NULL!</v>
      </c>
      <c r="X164" s="2" t="e">
        <f aca="false">#NULL!</f>
        <v>#NULL!</v>
      </c>
      <c r="Y164" s="2" t="e">
        <f aca="false">#NULL!</f>
        <v>#NULL!</v>
      </c>
      <c r="Z164" s="2" t="e">
        <f aca="false">#NULL!</f>
        <v>#NULL!</v>
      </c>
      <c r="AA164" s="2" t="e">
        <f aca="false">#NULL!</f>
        <v>#NULL!</v>
      </c>
      <c r="AB164" s="2" t="e">
        <f aca="false">#NULL!</f>
        <v>#NULL!</v>
      </c>
      <c r="AC164" s="2" t="e">
        <f aca="false">#NULL!</f>
        <v>#NULL!</v>
      </c>
      <c r="AD164" s="1" t="n">
        <v>0</v>
      </c>
      <c r="AE164" s="1" t="n">
        <v>0</v>
      </c>
      <c r="AF164" s="1" t="n">
        <f aca="false">_xlfn.IFS(AE164=0,0,AE164="1 persona",1,AE164="2 personas",2,AE164="3 personas",3,AE164="4 personas",4,AE164="5 personas",5,AE164="6 personas",6,AE164="7 personas",7,AE164="8 personas",8,AE164="9 personas",9,AE164=10,10)</f>
        <v>0</v>
      </c>
      <c r="AG164" s="2" t="e">
        <f aca="false">#NULL!</f>
        <v>#NULL!</v>
      </c>
      <c r="AH164" s="2" t="e">
        <f aca="false">#NULL!</f>
        <v>#NULL!</v>
      </c>
      <c r="AI164" s="0" t="s">
        <v>459</v>
      </c>
      <c r="AJ164" s="0" t="s">
        <v>487</v>
      </c>
      <c r="AK164" s="0" t="s">
        <v>54</v>
      </c>
      <c r="AL164" s="0" t="s">
        <v>54</v>
      </c>
      <c r="AM164" s="0" t="s">
        <v>401</v>
      </c>
      <c r="AN164" s="0" t="s">
        <v>461</v>
      </c>
      <c r="AO164" s="0" t="s">
        <v>488</v>
      </c>
    </row>
    <row r="165" customFormat="false" ht="13.8" hidden="false" customHeight="false" outlineLevel="0" collapsed="false">
      <c r="A165" s="0" t="s">
        <v>41</v>
      </c>
      <c r="B165" s="0" t="s">
        <v>42</v>
      </c>
      <c r="C165" s="0" t="s">
        <v>398</v>
      </c>
      <c r="D165" s="0" t="s">
        <v>44</v>
      </c>
      <c r="E165" s="0" t="s">
        <v>71</v>
      </c>
      <c r="F165" s="0" t="s">
        <v>42</v>
      </c>
      <c r="G165" s="0" t="s">
        <v>194</v>
      </c>
      <c r="H165" s="0" t="s">
        <v>47</v>
      </c>
      <c r="I165" s="0" t="s">
        <v>48</v>
      </c>
      <c r="J165" s="0" t="s">
        <v>108</v>
      </c>
      <c r="K165" s="0" t="s">
        <v>50</v>
      </c>
      <c r="L165" s="0" t="s">
        <v>65</v>
      </c>
      <c r="M165" s="2" t="e">
        <f aca="false">#NULL!</f>
        <v>#NULL!</v>
      </c>
      <c r="N165" s="2" t="e">
        <f aca="false">#NULL!</f>
        <v>#NULL!</v>
      </c>
      <c r="O165" s="2" t="e">
        <f aca="false">#NULL!</f>
        <v>#NULL!</v>
      </c>
      <c r="P165" s="2" t="e">
        <f aca="false">#NULL!</f>
        <v>#NULL!</v>
      </c>
      <c r="Q165" s="2" t="e">
        <f aca="false">#NULL!</f>
        <v>#NULL!</v>
      </c>
      <c r="R165" s="2" t="e">
        <f aca="false">#NULL!</f>
        <v>#NULL!</v>
      </c>
      <c r="S165" s="2" t="e">
        <f aca="false">#NULL!</f>
        <v>#NULL!</v>
      </c>
      <c r="T165" s="2" t="e">
        <f aca="false">#NULL!</f>
        <v>#NULL!</v>
      </c>
      <c r="U165" s="2" t="e">
        <f aca="false">#NULL!</f>
        <v>#NULL!</v>
      </c>
      <c r="V165" s="2" t="e">
        <f aca="false">#NULL!</f>
        <v>#NULL!</v>
      </c>
      <c r="W165" s="2" t="e">
        <f aca="false">#NULL!</f>
        <v>#NULL!</v>
      </c>
      <c r="X165" s="2" t="e">
        <f aca="false">#NULL!</f>
        <v>#NULL!</v>
      </c>
      <c r="Y165" s="2" t="e">
        <f aca="false">#NULL!</f>
        <v>#NULL!</v>
      </c>
      <c r="Z165" s="2" t="e">
        <f aca="false">#NULL!</f>
        <v>#NULL!</v>
      </c>
      <c r="AA165" s="2" t="e">
        <f aca="false">#NULL!</f>
        <v>#NULL!</v>
      </c>
      <c r="AB165" s="2" t="e">
        <f aca="false">#NULL!</f>
        <v>#NULL!</v>
      </c>
      <c r="AC165" s="2" t="e">
        <f aca="false">#NULL!</f>
        <v>#NULL!</v>
      </c>
      <c r="AD165" s="1" t="n">
        <v>0</v>
      </c>
      <c r="AE165" s="1" t="n">
        <v>0</v>
      </c>
      <c r="AF165" s="1" t="n">
        <f aca="false">_xlfn.IFS(AE165=0,0,AE165="1 persona",1,AE165="2 personas",2,AE165="3 personas",3,AE165="4 personas",4,AE165="5 personas",5,AE165="6 personas",6,AE165="7 personas",7,AE165="8 personas",8,AE165="9 personas",9,AE165=10,10)</f>
        <v>0</v>
      </c>
      <c r="AG165" s="2" t="e">
        <f aca="false">#NULL!</f>
        <v>#NULL!</v>
      </c>
      <c r="AH165" s="2" t="e">
        <f aca="false">#NULL!</f>
        <v>#NULL!</v>
      </c>
      <c r="AI165" s="0" t="s">
        <v>459</v>
      </c>
      <c r="AJ165" s="0" t="s">
        <v>489</v>
      </c>
      <c r="AK165" s="0" t="s">
        <v>54</v>
      </c>
      <c r="AL165" s="0" t="s">
        <v>54</v>
      </c>
      <c r="AM165" s="0" t="s">
        <v>401</v>
      </c>
      <c r="AN165" s="0" t="s">
        <v>461</v>
      </c>
      <c r="AO165" s="0" t="s">
        <v>490</v>
      </c>
    </row>
    <row r="166" customFormat="false" ht="13.8" hidden="false" customHeight="false" outlineLevel="0" collapsed="false">
      <c r="A166" s="0" t="s">
        <v>41</v>
      </c>
      <c r="B166" s="0" t="s">
        <v>42</v>
      </c>
      <c r="C166" s="0" t="s">
        <v>398</v>
      </c>
      <c r="D166" s="0" t="s">
        <v>44</v>
      </c>
      <c r="E166" s="0" t="s">
        <v>71</v>
      </c>
      <c r="F166" s="0" t="s">
        <v>42</v>
      </c>
      <c r="G166" s="0" t="s">
        <v>277</v>
      </c>
      <c r="H166" s="0" t="s">
        <v>47</v>
      </c>
      <c r="I166" s="0" t="s">
        <v>48</v>
      </c>
      <c r="J166" s="0" t="s">
        <v>108</v>
      </c>
      <c r="K166" s="0" t="s">
        <v>50</v>
      </c>
      <c r="L166" s="0" t="s">
        <v>65</v>
      </c>
      <c r="M166" s="2" t="e">
        <f aca="false">#NULL!</f>
        <v>#NULL!</v>
      </c>
      <c r="N166" s="2" t="e">
        <f aca="false">#NULL!</f>
        <v>#NULL!</v>
      </c>
      <c r="O166" s="2" t="e">
        <f aca="false">#NULL!</f>
        <v>#NULL!</v>
      </c>
      <c r="P166" s="2" t="e">
        <f aca="false">#NULL!</f>
        <v>#NULL!</v>
      </c>
      <c r="Q166" s="2" t="e">
        <f aca="false">#NULL!</f>
        <v>#NULL!</v>
      </c>
      <c r="R166" s="2" t="e">
        <f aca="false">#NULL!</f>
        <v>#NULL!</v>
      </c>
      <c r="S166" s="2" t="e">
        <f aca="false">#NULL!</f>
        <v>#NULL!</v>
      </c>
      <c r="T166" s="2" t="e">
        <f aca="false">#NULL!</f>
        <v>#NULL!</v>
      </c>
      <c r="U166" s="2" t="e">
        <f aca="false">#NULL!</f>
        <v>#NULL!</v>
      </c>
      <c r="V166" s="2" t="e">
        <f aca="false">#NULL!</f>
        <v>#NULL!</v>
      </c>
      <c r="W166" s="2" t="e">
        <f aca="false">#NULL!</f>
        <v>#NULL!</v>
      </c>
      <c r="X166" s="2" t="e">
        <f aca="false">#NULL!</f>
        <v>#NULL!</v>
      </c>
      <c r="Y166" s="2" t="e">
        <f aca="false">#NULL!</f>
        <v>#NULL!</v>
      </c>
      <c r="Z166" s="2" t="e">
        <f aca="false">#NULL!</f>
        <v>#NULL!</v>
      </c>
      <c r="AA166" s="2" t="e">
        <f aca="false">#NULL!</f>
        <v>#NULL!</v>
      </c>
      <c r="AB166" s="2" t="e">
        <f aca="false">#NULL!</f>
        <v>#NULL!</v>
      </c>
      <c r="AC166" s="2" t="e">
        <f aca="false">#NULL!</f>
        <v>#NULL!</v>
      </c>
      <c r="AD166" s="1" t="n">
        <v>0</v>
      </c>
      <c r="AE166" s="1" t="n">
        <v>0</v>
      </c>
      <c r="AF166" s="1" t="n">
        <f aca="false">_xlfn.IFS(AE166=0,0,AE166="1 persona",1,AE166="2 personas",2,AE166="3 personas",3,AE166="4 personas",4,AE166="5 personas",5,AE166="6 personas",6,AE166="7 personas",7,AE166="8 personas",8,AE166="9 personas",9,AE166=10,10)</f>
        <v>0</v>
      </c>
      <c r="AG166" s="2" t="e">
        <f aca="false">#NULL!</f>
        <v>#NULL!</v>
      </c>
      <c r="AH166" s="2" t="e">
        <f aca="false">#NULL!</f>
        <v>#NULL!</v>
      </c>
      <c r="AI166" s="0" t="s">
        <v>459</v>
      </c>
      <c r="AJ166" s="0" t="s">
        <v>491</v>
      </c>
      <c r="AK166" s="0" t="s">
        <v>54</v>
      </c>
      <c r="AL166" s="0" t="s">
        <v>54</v>
      </c>
      <c r="AM166" s="0" t="s">
        <v>401</v>
      </c>
      <c r="AN166" s="0" t="s">
        <v>461</v>
      </c>
      <c r="AO166" s="0" t="s">
        <v>492</v>
      </c>
    </row>
    <row r="167" customFormat="false" ht="13.8" hidden="false" customHeight="false" outlineLevel="0" collapsed="false">
      <c r="A167" s="0" t="s">
        <v>41</v>
      </c>
      <c r="B167" s="0" t="s">
        <v>42</v>
      </c>
      <c r="C167" s="0" t="s">
        <v>398</v>
      </c>
      <c r="D167" s="0" t="s">
        <v>44</v>
      </c>
      <c r="E167" s="0" t="s">
        <v>71</v>
      </c>
      <c r="F167" s="0" t="s">
        <v>42</v>
      </c>
      <c r="G167" s="0" t="s">
        <v>232</v>
      </c>
      <c r="H167" s="0" t="s">
        <v>47</v>
      </c>
      <c r="I167" s="0" t="s">
        <v>48</v>
      </c>
      <c r="J167" s="0" t="s">
        <v>108</v>
      </c>
      <c r="K167" s="0" t="s">
        <v>50</v>
      </c>
      <c r="L167" s="0" t="s">
        <v>65</v>
      </c>
      <c r="M167" s="2" t="e">
        <f aca="false">#NULL!</f>
        <v>#NULL!</v>
      </c>
      <c r="N167" s="2" t="e">
        <f aca="false">#NULL!</f>
        <v>#NULL!</v>
      </c>
      <c r="O167" s="2" t="e">
        <f aca="false">#NULL!</f>
        <v>#NULL!</v>
      </c>
      <c r="P167" s="2" t="e">
        <f aca="false">#NULL!</f>
        <v>#NULL!</v>
      </c>
      <c r="Q167" s="2" t="e">
        <f aca="false">#NULL!</f>
        <v>#NULL!</v>
      </c>
      <c r="R167" s="2" t="e">
        <f aca="false">#NULL!</f>
        <v>#NULL!</v>
      </c>
      <c r="S167" s="2" t="e">
        <f aca="false">#NULL!</f>
        <v>#NULL!</v>
      </c>
      <c r="T167" s="2" t="e">
        <f aca="false">#NULL!</f>
        <v>#NULL!</v>
      </c>
      <c r="U167" s="2" t="e">
        <f aca="false">#NULL!</f>
        <v>#NULL!</v>
      </c>
      <c r="V167" s="2" t="e">
        <f aca="false">#NULL!</f>
        <v>#NULL!</v>
      </c>
      <c r="W167" s="2" t="e">
        <f aca="false">#NULL!</f>
        <v>#NULL!</v>
      </c>
      <c r="X167" s="2" t="e">
        <f aca="false">#NULL!</f>
        <v>#NULL!</v>
      </c>
      <c r="Y167" s="2" t="e">
        <f aca="false">#NULL!</f>
        <v>#NULL!</v>
      </c>
      <c r="Z167" s="2" t="e">
        <f aca="false">#NULL!</f>
        <v>#NULL!</v>
      </c>
      <c r="AA167" s="2" t="e">
        <f aca="false">#NULL!</f>
        <v>#NULL!</v>
      </c>
      <c r="AB167" s="2" t="e">
        <f aca="false">#NULL!</f>
        <v>#NULL!</v>
      </c>
      <c r="AC167" s="2" t="e">
        <f aca="false">#NULL!</f>
        <v>#NULL!</v>
      </c>
      <c r="AD167" s="1" t="n">
        <v>0</v>
      </c>
      <c r="AE167" s="1" t="n">
        <v>0</v>
      </c>
      <c r="AF167" s="1" t="n">
        <f aca="false">_xlfn.IFS(AE167=0,0,AE167="1 persona",1,AE167="2 personas",2,AE167="3 personas",3,AE167="4 personas",4,AE167="5 personas",5,AE167="6 personas",6,AE167="7 personas",7,AE167="8 personas",8,AE167="9 personas",9,AE167=10,10)</f>
        <v>0</v>
      </c>
      <c r="AG167" s="2" t="e">
        <f aca="false">#NULL!</f>
        <v>#NULL!</v>
      </c>
      <c r="AH167" s="2" t="e">
        <f aca="false">#NULL!</f>
        <v>#NULL!</v>
      </c>
      <c r="AI167" s="0" t="s">
        <v>459</v>
      </c>
      <c r="AJ167" s="0" t="s">
        <v>493</v>
      </c>
      <c r="AK167" s="0" t="s">
        <v>54</v>
      </c>
      <c r="AL167" s="0" t="s">
        <v>54</v>
      </c>
      <c r="AM167" s="0" t="s">
        <v>401</v>
      </c>
      <c r="AN167" s="0" t="s">
        <v>461</v>
      </c>
      <c r="AO167" s="0" t="s">
        <v>494</v>
      </c>
    </row>
    <row r="168" customFormat="false" ht="13.8" hidden="false" customHeight="false" outlineLevel="0" collapsed="false">
      <c r="A168" s="0" t="s">
        <v>41</v>
      </c>
      <c r="B168" s="0" t="s">
        <v>42</v>
      </c>
      <c r="C168" s="0" t="s">
        <v>398</v>
      </c>
      <c r="D168" s="0" t="s">
        <v>44</v>
      </c>
      <c r="E168" s="0" t="s">
        <v>71</v>
      </c>
      <c r="F168" s="0" t="s">
        <v>42</v>
      </c>
      <c r="G168" s="0" t="s">
        <v>92</v>
      </c>
      <c r="H168" s="0" t="s">
        <v>47</v>
      </c>
      <c r="I168" s="0" t="s">
        <v>48</v>
      </c>
      <c r="J168" s="0" t="s">
        <v>108</v>
      </c>
      <c r="K168" s="0" t="s">
        <v>50</v>
      </c>
      <c r="L168" s="0" t="s">
        <v>65</v>
      </c>
      <c r="M168" s="2" t="e">
        <f aca="false">#NULL!</f>
        <v>#NULL!</v>
      </c>
      <c r="N168" s="2" t="e">
        <f aca="false">#NULL!</f>
        <v>#NULL!</v>
      </c>
      <c r="O168" s="2" t="e">
        <f aca="false">#NULL!</f>
        <v>#NULL!</v>
      </c>
      <c r="P168" s="2" t="e">
        <f aca="false">#NULL!</f>
        <v>#NULL!</v>
      </c>
      <c r="Q168" s="2" t="e">
        <f aca="false">#NULL!</f>
        <v>#NULL!</v>
      </c>
      <c r="R168" s="2" t="e">
        <f aca="false">#NULL!</f>
        <v>#NULL!</v>
      </c>
      <c r="S168" s="2" t="e">
        <f aca="false">#NULL!</f>
        <v>#NULL!</v>
      </c>
      <c r="T168" s="2" t="e">
        <f aca="false">#NULL!</f>
        <v>#NULL!</v>
      </c>
      <c r="U168" s="2" t="e">
        <f aca="false">#NULL!</f>
        <v>#NULL!</v>
      </c>
      <c r="V168" s="2" t="e">
        <f aca="false">#NULL!</f>
        <v>#NULL!</v>
      </c>
      <c r="W168" s="2" t="e">
        <f aca="false">#NULL!</f>
        <v>#NULL!</v>
      </c>
      <c r="X168" s="2" t="e">
        <f aca="false">#NULL!</f>
        <v>#NULL!</v>
      </c>
      <c r="Y168" s="2" t="e">
        <f aca="false">#NULL!</f>
        <v>#NULL!</v>
      </c>
      <c r="Z168" s="2" t="e">
        <f aca="false">#NULL!</f>
        <v>#NULL!</v>
      </c>
      <c r="AA168" s="2" t="e">
        <f aca="false">#NULL!</f>
        <v>#NULL!</v>
      </c>
      <c r="AB168" s="2" t="e">
        <f aca="false">#NULL!</f>
        <v>#NULL!</v>
      </c>
      <c r="AC168" s="2" t="e">
        <f aca="false">#NULL!</f>
        <v>#NULL!</v>
      </c>
      <c r="AD168" s="1" t="n">
        <v>0</v>
      </c>
      <c r="AE168" s="1" t="n">
        <v>0</v>
      </c>
      <c r="AF168" s="1" t="n">
        <f aca="false">_xlfn.IFS(AE168=0,0,AE168="1 persona",1,AE168="2 personas",2,AE168="3 personas",3,AE168="4 personas",4,AE168="5 personas",5,AE168="6 personas",6,AE168="7 personas",7,AE168="8 personas",8,AE168="9 personas",9,AE168=10,10)</f>
        <v>0</v>
      </c>
      <c r="AG168" s="2" t="e">
        <f aca="false">#NULL!</f>
        <v>#NULL!</v>
      </c>
      <c r="AH168" s="2" t="e">
        <f aca="false">#NULL!</f>
        <v>#NULL!</v>
      </c>
      <c r="AI168" s="0" t="s">
        <v>459</v>
      </c>
      <c r="AJ168" s="0" t="s">
        <v>495</v>
      </c>
      <c r="AK168" s="0" t="s">
        <v>54</v>
      </c>
      <c r="AL168" s="0" t="s">
        <v>54</v>
      </c>
      <c r="AM168" s="0" t="s">
        <v>401</v>
      </c>
      <c r="AN168" s="0" t="s">
        <v>461</v>
      </c>
      <c r="AO168" s="0" t="s">
        <v>496</v>
      </c>
    </row>
    <row r="169" customFormat="false" ht="13.8" hidden="false" customHeight="false" outlineLevel="0" collapsed="false">
      <c r="A169" s="0" t="s">
        <v>41</v>
      </c>
      <c r="B169" s="0" t="s">
        <v>42</v>
      </c>
      <c r="C169" s="0" t="s">
        <v>398</v>
      </c>
      <c r="D169" s="0" t="s">
        <v>44</v>
      </c>
      <c r="E169" s="0" t="s">
        <v>71</v>
      </c>
      <c r="F169" s="0" t="s">
        <v>326</v>
      </c>
      <c r="G169" s="0" t="s">
        <v>46</v>
      </c>
      <c r="H169" s="0" t="s">
        <v>47</v>
      </c>
      <c r="I169" s="0" t="s">
        <v>48</v>
      </c>
      <c r="J169" s="0" t="s">
        <v>59</v>
      </c>
      <c r="K169" s="0" t="s">
        <v>64</v>
      </c>
      <c r="L169" s="0" t="s">
        <v>65</v>
      </c>
      <c r="M169" s="2" t="e">
        <f aca="false">#NULL!</f>
        <v>#NULL!</v>
      </c>
      <c r="N169" s="2" t="e">
        <f aca="false">#NULL!</f>
        <v>#NULL!</v>
      </c>
      <c r="O169" s="2" t="e">
        <f aca="false">#NULL!</f>
        <v>#NULL!</v>
      </c>
      <c r="P169" s="2" t="e">
        <f aca="false">#NULL!</f>
        <v>#NULL!</v>
      </c>
      <c r="Q169" s="2" t="e">
        <f aca="false">#NULL!</f>
        <v>#NULL!</v>
      </c>
      <c r="R169" s="2" t="e">
        <f aca="false">#NULL!</f>
        <v>#NULL!</v>
      </c>
      <c r="S169" s="2" t="e">
        <f aca="false">#NULL!</f>
        <v>#NULL!</v>
      </c>
      <c r="T169" s="2" t="e">
        <f aca="false">#NULL!</f>
        <v>#NULL!</v>
      </c>
      <c r="U169" s="2" t="e">
        <f aca="false">#NULL!</f>
        <v>#NULL!</v>
      </c>
      <c r="V169" s="2" t="e">
        <f aca="false">#NULL!</f>
        <v>#NULL!</v>
      </c>
      <c r="W169" s="2" t="e">
        <f aca="false">#NULL!</f>
        <v>#NULL!</v>
      </c>
      <c r="X169" s="2" t="e">
        <f aca="false">#NULL!</f>
        <v>#NULL!</v>
      </c>
      <c r="Y169" s="2" t="e">
        <f aca="false">#NULL!</f>
        <v>#NULL!</v>
      </c>
      <c r="Z169" s="2" t="e">
        <f aca="false">#NULL!</f>
        <v>#NULL!</v>
      </c>
      <c r="AA169" s="2" t="e">
        <f aca="false">#NULL!</f>
        <v>#NULL!</v>
      </c>
      <c r="AB169" s="2" t="e">
        <f aca="false">#NULL!</f>
        <v>#NULL!</v>
      </c>
      <c r="AC169" s="2" t="e">
        <f aca="false">#NULL!</f>
        <v>#NULL!</v>
      </c>
      <c r="AD169" s="1" t="n">
        <v>0</v>
      </c>
      <c r="AE169" s="1" t="n">
        <v>0</v>
      </c>
      <c r="AF169" s="1" t="n">
        <f aca="false">_xlfn.IFS(AE169=0,0,AE169="1 persona",1,AE169="2 personas",2,AE169="3 personas",3,AE169="4 personas",4,AE169="5 personas",5,AE169="6 personas",6,AE169="7 personas",7,AE169="8 personas",8,AE169="9 personas",9,AE169=10,10)</f>
        <v>0</v>
      </c>
      <c r="AG169" s="2" t="e">
        <f aca="false">#NULL!</f>
        <v>#NULL!</v>
      </c>
      <c r="AH169" s="2" t="e">
        <f aca="false">#NULL!</f>
        <v>#NULL!</v>
      </c>
      <c r="AI169" s="0" t="s">
        <v>497</v>
      </c>
      <c r="AJ169" s="0" t="s">
        <v>498</v>
      </c>
      <c r="AK169" s="0" t="s">
        <v>54</v>
      </c>
      <c r="AL169" s="0" t="s">
        <v>54</v>
      </c>
      <c r="AM169" s="0" t="s">
        <v>401</v>
      </c>
      <c r="AN169" s="0" t="s">
        <v>461</v>
      </c>
      <c r="AO169" s="0" t="s">
        <v>499</v>
      </c>
    </row>
    <row r="170" customFormat="false" ht="13.8" hidden="false" customHeight="false" outlineLevel="0" collapsed="false">
      <c r="A170" s="0" t="s">
        <v>41</v>
      </c>
      <c r="B170" s="0" t="s">
        <v>42</v>
      </c>
      <c r="C170" s="0" t="s">
        <v>398</v>
      </c>
      <c r="D170" s="0" t="s">
        <v>44</v>
      </c>
      <c r="E170" s="0" t="s">
        <v>71</v>
      </c>
      <c r="F170" s="0" t="s">
        <v>326</v>
      </c>
      <c r="G170" s="0" t="s">
        <v>71</v>
      </c>
      <c r="H170" s="0" t="s">
        <v>47</v>
      </c>
      <c r="I170" s="0" t="s">
        <v>48</v>
      </c>
      <c r="J170" s="0" t="s">
        <v>108</v>
      </c>
      <c r="K170" s="0" t="s">
        <v>50</v>
      </c>
      <c r="L170" s="0" t="s">
        <v>65</v>
      </c>
      <c r="M170" s="2" t="e">
        <f aca="false">#NULL!</f>
        <v>#NULL!</v>
      </c>
      <c r="N170" s="2" t="e">
        <f aca="false">#NULL!</f>
        <v>#NULL!</v>
      </c>
      <c r="O170" s="2" t="e">
        <f aca="false">#NULL!</f>
        <v>#NULL!</v>
      </c>
      <c r="P170" s="2" t="e">
        <f aca="false">#NULL!</f>
        <v>#NULL!</v>
      </c>
      <c r="Q170" s="2" t="e">
        <f aca="false">#NULL!</f>
        <v>#NULL!</v>
      </c>
      <c r="R170" s="2" t="e">
        <f aca="false">#NULL!</f>
        <v>#NULL!</v>
      </c>
      <c r="S170" s="2" t="e">
        <f aca="false">#NULL!</f>
        <v>#NULL!</v>
      </c>
      <c r="T170" s="2" t="e">
        <f aca="false">#NULL!</f>
        <v>#NULL!</v>
      </c>
      <c r="U170" s="2" t="e">
        <f aca="false">#NULL!</f>
        <v>#NULL!</v>
      </c>
      <c r="V170" s="2" t="e">
        <f aca="false">#NULL!</f>
        <v>#NULL!</v>
      </c>
      <c r="W170" s="2" t="e">
        <f aca="false">#NULL!</f>
        <v>#NULL!</v>
      </c>
      <c r="X170" s="2" t="e">
        <f aca="false">#NULL!</f>
        <v>#NULL!</v>
      </c>
      <c r="Y170" s="2" t="e">
        <f aca="false">#NULL!</f>
        <v>#NULL!</v>
      </c>
      <c r="Z170" s="2" t="e">
        <f aca="false">#NULL!</f>
        <v>#NULL!</v>
      </c>
      <c r="AA170" s="2" t="e">
        <f aca="false">#NULL!</f>
        <v>#NULL!</v>
      </c>
      <c r="AB170" s="2" t="e">
        <f aca="false">#NULL!</f>
        <v>#NULL!</v>
      </c>
      <c r="AC170" s="2" t="e">
        <f aca="false">#NULL!</f>
        <v>#NULL!</v>
      </c>
      <c r="AD170" s="1" t="n">
        <v>0</v>
      </c>
      <c r="AE170" s="1" t="n">
        <v>0</v>
      </c>
      <c r="AF170" s="1" t="n">
        <f aca="false">_xlfn.IFS(AE170=0,0,AE170="1 persona",1,AE170="2 personas",2,AE170="3 personas",3,AE170="4 personas",4,AE170="5 personas",5,AE170="6 personas",6,AE170="7 personas",7,AE170="8 personas",8,AE170="9 personas",9,AE170=10,10)</f>
        <v>0</v>
      </c>
      <c r="AG170" s="2" t="e">
        <f aca="false">#NULL!</f>
        <v>#NULL!</v>
      </c>
      <c r="AH170" s="2" t="e">
        <f aca="false">#NULL!</f>
        <v>#NULL!</v>
      </c>
      <c r="AI170" s="0" t="s">
        <v>497</v>
      </c>
      <c r="AJ170" s="0" t="s">
        <v>500</v>
      </c>
      <c r="AK170" s="0" t="s">
        <v>54</v>
      </c>
      <c r="AL170" s="0" t="s">
        <v>54</v>
      </c>
      <c r="AM170" s="0" t="s">
        <v>401</v>
      </c>
      <c r="AN170" s="0" t="s">
        <v>461</v>
      </c>
      <c r="AO170" s="0" t="s">
        <v>501</v>
      </c>
    </row>
    <row r="171" customFormat="false" ht="13.8" hidden="false" customHeight="false" outlineLevel="0" collapsed="false">
      <c r="A171" s="0" t="s">
        <v>41</v>
      </c>
      <c r="B171" s="0" t="s">
        <v>42</v>
      </c>
      <c r="C171" s="0" t="s">
        <v>398</v>
      </c>
      <c r="D171" s="0" t="s">
        <v>44</v>
      </c>
      <c r="E171" s="0" t="s">
        <v>74</v>
      </c>
      <c r="F171" s="0" t="s">
        <v>42</v>
      </c>
      <c r="G171" s="0" t="s">
        <v>71</v>
      </c>
      <c r="H171" s="0" t="s">
        <v>47</v>
      </c>
      <c r="I171" s="0" t="s">
        <v>48</v>
      </c>
      <c r="J171" s="0" t="s">
        <v>210</v>
      </c>
      <c r="K171" s="0" t="s">
        <v>60</v>
      </c>
      <c r="L171" s="0" t="s">
        <v>65</v>
      </c>
      <c r="M171" s="2" t="e">
        <f aca="false">#NULL!</f>
        <v>#NULL!</v>
      </c>
      <c r="N171" s="2" t="e">
        <f aca="false">#NULL!</f>
        <v>#NULL!</v>
      </c>
      <c r="O171" s="2" t="e">
        <f aca="false">#NULL!</f>
        <v>#NULL!</v>
      </c>
      <c r="P171" s="2" t="e">
        <f aca="false">#NULL!</f>
        <v>#NULL!</v>
      </c>
      <c r="Q171" s="2" t="e">
        <f aca="false">#NULL!</f>
        <v>#NULL!</v>
      </c>
      <c r="R171" s="2" t="e">
        <f aca="false">#NULL!</f>
        <v>#NULL!</v>
      </c>
      <c r="S171" s="2" t="e">
        <f aca="false">#NULL!</f>
        <v>#NULL!</v>
      </c>
      <c r="T171" s="2" t="e">
        <f aca="false">#NULL!</f>
        <v>#NULL!</v>
      </c>
      <c r="U171" s="2" t="e">
        <f aca="false">#NULL!</f>
        <v>#NULL!</v>
      </c>
      <c r="V171" s="2" t="e">
        <f aca="false">#NULL!</f>
        <v>#NULL!</v>
      </c>
      <c r="W171" s="2" t="e">
        <f aca="false">#NULL!</f>
        <v>#NULL!</v>
      </c>
      <c r="X171" s="2" t="e">
        <f aca="false">#NULL!</f>
        <v>#NULL!</v>
      </c>
      <c r="Y171" s="2" t="e">
        <f aca="false">#NULL!</f>
        <v>#NULL!</v>
      </c>
      <c r="Z171" s="2" t="e">
        <f aca="false">#NULL!</f>
        <v>#NULL!</v>
      </c>
      <c r="AA171" s="2" t="e">
        <f aca="false">#NULL!</f>
        <v>#NULL!</v>
      </c>
      <c r="AB171" s="2" t="e">
        <f aca="false">#NULL!</f>
        <v>#NULL!</v>
      </c>
      <c r="AC171" s="2" t="e">
        <f aca="false">#NULL!</f>
        <v>#NULL!</v>
      </c>
      <c r="AD171" s="1" t="n">
        <v>0</v>
      </c>
      <c r="AE171" s="1" t="n">
        <v>0</v>
      </c>
      <c r="AF171" s="1" t="n">
        <f aca="false">_xlfn.IFS(AE171=0,0,AE171="1 persona",1,AE171="2 personas",2,AE171="3 personas",3,AE171="4 personas",4,AE171="5 personas",5,AE171="6 personas",6,AE171="7 personas",7,AE171="8 personas",8,AE171="9 personas",9,AE171=10,10)</f>
        <v>0</v>
      </c>
      <c r="AG171" s="2" t="e">
        <f aca="false">#NULL!</f>
        <v>#NULL!</v>
      </c>
      <c r="AH171" s="2" t="e">
        <f aca="false">#NULL!</f>
        <v>#NULL!</v>
      </c>
      <c r="AI171" s="0" t="s">
        <v>502</v>
      </c>
      <c r="AJ171" s="0" t="s">
        <v>503</v>
      </c>
      <c r="AK171" s="0" t="s">
        <v>54</v>
      </c>
      <c r="AL171" s="0" t="s">
        <v>54</v>
      </c>
      <c r="AM171" s="0" t="s">
        <v>401</v>
      </c>
      <c r="AN171" s="0" t="s">
        <v>504</v>
      </c>
      <c r="AO171" s="0" t="s">
        <v>505</v>
      </c>
    </row>
    <row r="172" customFormat="false" ht="13.8" hidden="false" customHeight="false" outlineLevel="0" collapsed="false">
      <c r="A172" s="0" t="s">
        <v>41</v>
      </c>
      <c r="B172" s="0" t="s">
        <v>42</v>
      </c>
      <c r="C172" s="0" t="s">
        <v>398</v>
      </c>
      <c r="D172" s="0" t="s">
        <v>44</v>
      </c>
      <c r="E172" s="0" t="s">
        <v>74</v>
      </c>
      <c r="F172" s="0" t="s">
        <v>42</v>
      </c>
      <c r="G172" s="0" t="s">
        <v>221</v>
      </c>
      <c r="H172" s="0" t="s">
        <v>47</v>
      </c>
      <c r="I172" s="0" t="s">
        <v>48</v>
      </c>
      <c r="J172" s="0" t="s">
        <v>108</v>
      </c>
      <c r="K172" s="0" t="s">
        <v>60</v>
      </c>
      <c r="L172" s="0" t="s">
        <v>65</v>
      </c>
      <c r="M172" s="2" t="e">
        <f aca="false">#NULL!</f>
        <v>#NULL!</v>
      </c>
      <c r="N172" s="2" t="e">
        <f aca="false">#NULL!</f>
        <v>#NULL!</v>
      </c>
      <c r="O172" s="2" t="e">
        <f aca="false">#NULL!</f>
        <v>#NULL!</v>
      </c>
      <c r="P172" s="2" t="e">
        <f aca="false">#NULL!</f>
        <v>#NULL!</v>
      </c>
      <c r="Q172" s="2" t="e">
        <f aca="false">#NULL!</f>
        <v>#NULL!</v>
      </c>
      <c r="R172" s="2" t="e">
        <f aca="false">#NULL!</f>
        <v>#NULL!</v>
      </c>
      <c r="S172" s="2" t="e">
        <f aca="false">#NULL!</f>
        <v>#NULL!</v>
      </c>
      <c r="T172" s="2" t="e">
        <f aca="false">#NULL!</f>
        <v>#NULL!</v>
      </c>
      <c r="U172" s="2" t="e">
        <f aca="false">#NULL!</f>
        <v>#NULL!</v>
      </c>
      <c r="V172" s="2" t="e">
        <f aca="false">#NULL!</f>
        <v>#NULL!</v>
      </c>
      <c r="W172" s="2" t="e">
        <f aca="false">#NULL!</f>
        <v>#NULL!</v>
      </c>
      <c r="X172" s="2" t="e">
        <f aca="false">#NULL!</f>
        <v>#NULL!</v>
      </c>
      <c r="Y172" s="2" t="e">
        <f aca="false">#NULL!</f>
        <v>#NULL!</v>
      </c>
      <c r="Z172" s="2" t="e">
        <f aca="false">#NULL!</f>
        <v>#NULL!</v>
      </c>
      <c r="AA172" s="2" t="e">
        <f aca="false">#NULL!</f>
        <v>#NULL!</v>
      </c>
      <c r="AB172" s="2" t="e">
        <f aca="false">#NULL!</f>
        <v>#NULL!</v>
      </c>
      <c r="AC172" s="2" t="e">
        <f aca="false">#NULL!</f>
        <v>#NULL!</v>
      </c>
      <c r="AD172" s="1" t="n">
        <v>0</v>
      </c>
      <c r="AE172" s="1" t="n">
        <v>0</v>
      </c>
      <c r="AF172" s="1" t="n">
        <f aca="false">_xlfn.IFS(AE172=0,0,AE172="1 persona",1,AE172="2 personas",2,AE172="3 personas",3,AE172="4 personas",4,AE172="5 personas",5,AE172="6 personas",6,AE172="7 personas",7,AE172="8 personas",8,AE172="9 personas",9,AE172=10,10)</f>
        <v>0</v>
      </c>
      <c r="AG172" s="2" t="e">
        <f aca="false">#NULL!</f>
        <v>#NULL!</v>
      </c>
      <c r="AH172" s="2" t="e">
        <f aca="false">#NULL!</f>
        <v>#NULL!</v>
      </c>
      <c r="AI172" s="0" t="s">
        <v>502</v>
      </c>
      <c r="AJ172" s="0" t="s">
        <v>506</v>
      </c>
      <c r="AK172" s="0" t="s">
        <v>54</v>
      </c>
      <c r="AL172" s="0" t="s">
        <v>54</v>
      </c>
      <c r="AM172" s="0" t="s">
        <v>401</v>
      </c>
      <c r="AN172" s="0" t="s">
        <v>504</v>
      </c>
      <c r="AO172" s="0" t="s">
        <v>507</v>
      </c>
    </row>
    <row r="173" customFormat="false" ht="13.8" hidden="false" customHeight="false" outlineLevel="0" collapsed="false">
      <c r="A173" s="0" t="s">
        <v>41</v>
      </c>
      <c r="B173" s="0" t="s">
        <v>42</v>
      </c>
      <c r="C173" s="0" t="s">
        <v>398</v>
      </c>
      <c r="D173" s="0" t="s">
        <v>44</v>
      </c>
      <c r="E173" s="0" t="s">
        <v>74</v>
      </c>
      <c r="F173" s="0" t="s">
        <v>42</v>
      </c>
      <c r="G173" s="0" t="s">
        <v>83</v>
      </c>
      <c r="H173" s="0" t="s">
        <v>47</v>
      </c>
      <c r="I173" s="0" t="s">
        <v>48</v>
      </c>
      <c r="J173" s="0" t="s">
        <v>108</v>
      </c>
      <c r="K173" s="0" t="s">
        <v>60</v>
      </c>
      <c r="L173" s="0" t="s">
        <v>128</v>
      </c>
      <c r="M173" s="2" t="e">
        <f aca="false">#NULL!</f>
        <v>#NULL!</v>
      </c>
      <c r="N173" s="2" t="e">
        <f aca="false">#NULL!</f>
        <v>#NULL!</v>
      </c>
      <c r="O173" s="2" t="e">
        <f aca="false">#NULL!</f>
        <v>#NULL!</v>
      </c>
      <c r="P173" s="2" t="e">
        <f aca="false">#NULL!</f>
        <v>#NULL!</v>
      </c>
      <c r="Q173" s="2" t="e">
        <f aca="false">#NULL!</f>
        <v>#NULL!</v>
      </c>
      <c r="R173" s="2" t="e">
        <f aca="false">#NULL!</f>
        <v>#NULL!</v>
      </c>
      <c r="S173" s="2" t="e">
        <f aca="false">#NULL!</f>
        <v>#NULL!</v>
      </c>
      <c r="T173" s="2" t="e">
        <f aca="false">#NULL!</f>
        <v>#NULL!</v>
      </c>
      <c r="U173" s="2" t="e">
        <f aca="false">#NULL!</f>
        <v>#NULL!</v>
      </c>
      <c r="V173" s="2" t="e">
        <f aca="false">#NULL!</f>
        <v>#NULL!</v>
      </c>
      <c r="W173" s="2" t="e">
        <f aca="false">#NULL!</f>
        <v>#NULL!</v>
      </c>
      <c r="X173" s="2" t="e">
        <f aca="false">#NULL!</f>
        <v>#NULL!</v>
      </c>
      <c r="Y173" s="2" t="e">
        <f aca="false">#NULL!</f>
        <v>#NULL!</v>
      </c>
      <c r="Z173" s="2" t="e">
        <f aca="false">#NULL!</f>
        <v>#NULL!</v>
      </c>
      <c r="AA173" s="2" t="e">
        <f aca="false">#NULL!</f>
        <v>#NULL!</v>
      </c>
      <c r="AB173" s="2" t="e">
        <f aca="false">#NULL!</f>
        <v>#NULL!</v>
      </c>
      <c r="AC173" s="2" t="e">
        <f aca="false">#NULL!</f>
        <v>#NULL!</v>
      </c>
      <c r="AD173" s="1" t="n">
        <v>0</v>
      </c>
      <c r="AE173" s="1" t="n">
        <v>0</v>
      </c>
      <c r="AF173" s="1" t="n">
        <f aca="false">_xlfn.IFS(AE173=0,0,AE173="1 persona",1,AE173="2 personas",2,AE173="3 personas",3,AE173="4 personas",4,AE173="5 personas",5,AE173="6 personas",6,AE173="7 personas",7,AE173="8 personas",8,AE173="9 personas",9,AE173=10,10)</f>
        <v>0</v>
      </c>
      <c r="AG173" s="2" t="e">
        <f aca="false">#NULL!</f>
        <v>#NULL!</v>
      </c>
      <c r="AH173" s="2" t="e">
        <f aca="false">#NULL!</f>
        <v>#NULL!</v>
      </c>
      <c r="AI173" s="0" t="s">
        <v>502</v>
      </c>
      <c r="AJ173" s="0" t="s">
        <v>508</v>
      </c>
      <c r="AK173" s="0" t="s">
        <v>54</v>
      </c>
      <c r="AL173" s="0" t="s">
        <v>54</v>
      </c>
      <c r="AM173" s="0" t="s">
        <v>401</v>
      </c>
      <c r="AN173" s="0" t="s">
        <v>504</v>
      </c>
      <c r="AO173" s="0" t="s">
        <v>509</v>
      </c>
    </row>
    <row r="174" customFormat="false" ht="13.8" hidden="false" customHeight="false" outlineLevel="0" collapsed="false">
      <c r="A174" s="0" t="s">
        <v>41</v>
      </c>
      <c r="B174" s="0" t="s">
        <v>42</v>
      </c>
      <c r="C174" s="0" t="s">
        <v>398</v>
      </c>
      <c r="D174" s="0" t="s">
        <v>44</v>
      </c>
      <c r="E174" s="0" t="s">
        <v>74</v>
      </c>
      <c r="F174" s="0" t="s">
        <v>42</v>
      </c>
      <c r="G174" s="0" t="s">
        <v>86</v>
      </c>
      <c r="H174" s="0" t="s">
        <v>47</v>
      </c>
      <c r="I174" s="0" t="s">
        <v>48</v>
      </c>
      <c r="J174" s="0" t="s">
        <v>59</v>
      </c>
      <c r="K174" s="0" t="s">
        <v>60</v>
      </c>
      <c r="L174" s="0" t="s">
        <v>65</v>
      </c>
      <c r="M174" s="2" t="e">
        <f aca="false">#NULL!</f>
        <v>#NULL!</v>
      </c>
      <c r="N174" s="2" t="e">
        <f aca="false">#NULL!</f>
        <v>#NULL!</v>
      </c>
      <c r="O174" s="2" t="e">
        <f aca="false">#NULL!</f>
        <v>#NULL!</v>
      </c>
      <c r="P174" s="2" t="e">
        <f aca="false">#NULL!</f>
        <v>#NULL!</v>
      </c>
      <c r="Q174" s="2" t="e">
        <f aca="false">#NULL!</f>
        <v>#NULL!</v>
      </c>
      <c r="R174" s="2" t="e">
        <f aca="false">#NULL!</f>
        <v>#NULL!</v>
      </c>
      <c r="S174" s="2" t="e">
        <f aca="false">#NULL!</f>
        <v>#NULL!</v>
      </c>
      <c r="T174" s="2" t="e">
        <f aca="false">#NULL!</f>
        <v>#NULL!</v>
      </c>
      <c r="U174" s="2" t="e">
        <f aca="false">#NULL!</f>
        <v>#NULL!</v>
      </c>
      <c r="V174" s="2" t="e">
        <f aca="false">#NULL!</f>
        <v>#NULL!</v>
      </c>
      <c r="W174" s="2" t="e">
        <f aca="false">#NULL!</f>
        <v>#NULL!</v>
      </c>
      <c r="X174" s="2" t="e">
        <f aca="false">#NULL!</f>
        <v>#NULL!</v>
      </c>
      <c r="Y174" s="2" t="e">
        <f aca="false">#NULL!</f>
        <v>#NULL!</v>
      </c>
      <c r="Z174" s="2" t="e">
        <f aca="false">#NULL!</f>
        <v>#NULL!</v>
      </c>
      <c r="AA174" s="2" t="e">
        <f aca="false">#NULL!</f>
        <v>#NULL!</v>
      </c>
      <c r="AB174" s="2" t="e">
        <f aca="false">#NULL!</f>
        <v>#NULL!</v>
      </c>
      <c r="AC174" s="2" t="e">
        <f aca="false">#NULL!</f>
        <v>#NULL!</v>
      </c>
      <c r="AD174" s="1" t="n">
        <v>0</v>
      </c>
      <c r="AE174" s="1" t="n">
        <v>0</v>
      </c>
      <c r="AF174" s="1" t="n">
        <f aca="false">_xlfn.IFS(AE174=0,0,AE174="1 persona",1,AE174="2 personas",2,AE174="3 personas",3,AE174="4 personas",4,AE174="5 personas",5,AE174="6 personas",6,AE174="7 personas",7,AE174="8 personas",8,AE174="9 personas",9,AE174=10,10)</f>
        <v>0</v>
      </c>
      <c r="AG174" s="2" t="e">
        <f aca="false">#NULL!</f>
        <v>#NULL!</v>
      </c>
      <c r="AH174" s="2" t="e">
        <f aca="false">#NULL!</f>
        <v>#NULL!</v>
      </c>
      <c r="AI174" s="0" t="s">
        <v>502</v>
      </c>
      <c r="AJ174" s="0" t="s">
        <v>510</v>
      </c>
      <c r="AK174" s="0" t="s">
        <v>54</v>
      </c>
      <c r="AL174" s="0" t="s">
        <v>54</v>
      </c>
      <c r="AM174" s="0" t="s">
        <v>401</v>
      </c>
      <c r="AN174" s="0" t="s">
        <v>504</v>
      </c>
      <c r="AO174" s="0" t="s">
        <v>511</v>
      </c>
    </row>
    <row r="175" customFormat="false" ht="13.8" hidden="false" customHeight="false" outlineLevel="0" collapsed="false">
      <c r="A175" s="0" t="s">
        <v>41</v>
      </c>
      <c r="B175" s="0" t="s">
        <v>42</v>
      </c>
      <c r="C175" s="0" t="s">
        <v>398</v>
      </c>
      <c r="D175" s="0" t="s">
        <v>44</v>
      </c>
      <c r="E175" s="0" t="s">
        <v>74</v>
      </c>
      <c r="F175" s="0" t="s">
        <v>42</v>
      </c>
      <c r="G175" s="0" t="s">
        <v>175</v>
      </c>
      <c r="H175" s="0" t="s">
        <v>47</v>
      </c>
      <c r="I175" s="0" t="s">
        <v>48</v>
      </c>
      <c r="J175" s="0" t="s">
        <v>59</v>
      </c>
      <c r="K175" s="0" t="s">
        <v>60</v>
      </c>
      <c r="L175" s="0" t="s">
        <v>65</v>
      </c>
      <c r="M175" s="2" t="e">
        <f aca="false">#NULL!</f>
        <v>#NULL!</v>
      </c>
      <c r="N175" s="2" t="e">
        <f aca="false">#NULL!</f>
        <v>#NULL!</v>
      </c>
      <c r="O175" s="2" t="e">
        <f aca="false">#NULL!</f>
        <v>#NULL!</v>
      </c>
      <c r="P175" s="2" t="e">
        <f aca="false">#NULL!</f>
        <v>#NULL!</v>
      </c>
      <c r="Q175" s="2" t="e">
        <f aca="false">#NULL!</f>
        <v>#NULL!</v>
      </c>
      <c r="R175" s="2" t="e">
        <f aca="false">#NULL!</f>
        <v>#NULL!</v>
      </c>
      <c r="S175" s="2" t="e">
        <f aca="false">#NULL!</f>
        <v>#NULL!</v>
      </c>
      <c r="T175" s="2" t="e">
        <f aca="false">#NULL!</f>
        <v>#NULL!</v>
      </c>
      <c r="U175" s="2" t="e">
        <f aca="false">#NULL!</f>
        <v>#NULL!</v>
      </c>
      <c r="V175" s="2" t="e">
        <f aca="false">#NULL!</f>
        <v>#NULL!</v>
      </c>
      <c r="W175" s="2" t="e">
        <f aca="false">#NULL!</f>
        <v>#NULL!</v>
      </c>
      <c r="X175" s="2" t="e">
        <f aca="false">#NULL!</f>
        <v>#NULL!</v>
      </c>
      <c r="Y175" s="2" t="e">
        <f aca="false">#NULL!</f>
        <v>#NULL!</v>
      </c>
      <c r="Z175" s="2" t="e">
        <f aca="false">#NULL!</f>
        <v>#NULL!</v>
      </c>
      <c r="AA175" s="2" t="e">
        <f aca="false">#NULL!</f>
        <v>#NULL!</v>
      </c>
      <c r="AB175" s="2" t="e">
        <f aca="false">#NULL!</f>
        <v>#NULL!</v>
      </c>
      <c r="AC175" s="2" t="e">
        <f aca="false">#NULL!</f>
        <v>#NULL!</v>
      </c>
      <c r="AD175" s="1" t="n">
        <v>0</v>
      </c>
      <c r="AE175" s="1" t="n">
        <v>0</v>
      </c>
      <c r="AF175" s="1" t="n">
        <f aca="false">_xlfn.IFS(AE175=0,0,AE175="1 persona",1,AE175="2 personas",2,AE175="3 personas",3,AE175="4 personas",4,AE175="5 personas",5,AE175="6 personas",6,AE175="7 personas",7,AE175="8 personas",8,AE175="9 personas",9,AE175=10,10)</f>
        <v>0</v>
      </c>
      <c r="AG175" s="2" t="e">
        <f aca="false">#NULL!</f>
        <v>#NULL!</v>
      </c>
      <c r="AH175" s="2" t="e">
        <f aca="false">#NULL!</f>
        <v>#NULL!</v>
      </c>
      <c r="AI175" s="0" t="s">
        <v>502</v>
      </c>
      <c r="AJ175" s="0" t="s">
        <v>512</v>
      </c>
      <c r="AK175" s="0" t="s">
        <v>54</v>
      </c>
      <c r="AL175" s="0" t="s">
        <v>54</v>
      </c>
      <c r="AM175" s="0" t="s">
        <v>401</v>
      </c>
      <c r="AN175" s="0" t="s">
        <v>504</v>
      </c>
      <c r="AO175" s="0" t="s">
        <v>513</v>
      </c>
    </row>
    <row r="176" customFormat="false" ht="13.8" hidden="false" customHeight="false" outlineLevel="0" collapsed="false">
      <c r="A176" s="0" t="s">
        <v>41</v>
      </c>
      <c r="B176" s="0" t="s">
        <v>42</v>
      </c>
      <c r="C176" s="0" t="s">
        <v>398</v>
      </c>
      <c r="D176" s="0" t="s">
        <v>44</v>
      </c>
      <c r="E176" s="0" t="s">
        <v>74</v>
      </c>
      <c r="F176" s="0" t="s">
        <v>42</v>
      </c>
      <c r="G176" s="0" t="s">
        <v>209</v>
      </c>
      <c r="H176" s="0" t="s">
        <v>47</v>
      </c>
      <c r="I176" s="0" t="s">
        <v>48</v>
      </c>
      <c r="J176" s="0" t="s">
        <v>59</v>
      </c>
      <c r="K176" s="0" t="s">
        <v>60</v>
      </c>
      <c r="L176" s="0" t="s">
        <v>65</v>
      </c>
      <c r="M176" s="2" t="e">
        <f aca="false">#NULL!</f>
        <v>#NULL!</v>
      </c>
      <c r="N176" s="2" t="e">
        <f aca="false">#NULL!</f>
        <v>#NULL!</v>
      </c>
      <c r="O176" s="2" t="e">
        <f aca="false">#NULL!</f>
        <v>#NULL!</v>
      </c>
      <c r="P176" s="2" t="e">
        <f aca="false">#NULL!</f>
        <v>#NULL!</v>
      </c>
      <c r="Q176" s="2" t="e">
        <f aca="false">#NULL!</f>
        <v>#NULL!</v>
      </c>
      <c r="R176" s="2" t="e">
        <f aca="false">#NULL!</f>
        <v>#NULL!</v>
      </c>
      <c r="S176" s="2" t="e">
        <f aca="false">#NULL!</f>
        <v>#NULL!</v>
      </c>
      <c r="T176" s="2" t="e">
        <f aca="false">#NULL!</f>
        <v>#NULL!</v>
      </c>
      <c r="U176" s="2" t="e">
        <f aca="false">#NULL!</f>
        <v>#NULL!</v>
      </c>
      <c r="V176" s="2" t="e">
        <f aca="false">#NULL!</f>
        <v>#NULL!</v>
      </c>
      <c r="W176" s="2" t="e">
        <f aca="false">#NULL!</f>
        <v>#NULL!</v>
      </c>
      <c r="X176" s="2" t="e">
        <f aca="false">#NULL!</f>
        <v>#NULL!</v>
      </c>
      <c r="Y176" s="2" t="e">
        <f aca="false">#NULL!</f>
        <v>#NULL!</v>
      </c>
      <c r="Z176" s="2" t="e">
        <f aca="false">#NULL!</f>
        <v>#NULL!</v>
      </c>
      <c r="AA176" s="2" t="e">
        <f aca="false">#NULL!</f>
        <v>#NULL!</v>
      </c>
      <c r="AB176" s="2" t="e">
        <f aca="false">#NULL!</f>
        <v>#NULL!</v>
      </c>
      <c r="AC176" s="2" t="e">
        <f aca="false">#NULL!</f>
        <v>#NULL!</v>
      </c>
      <c r="AD176" s="1" t="n">
        <v>0</v>
      </c>
      <c r="AE176" s="1" t="n">
        <v>0</v>
      </c>
      <c r="AF176" s="1" t="n">
        <f aca="false">_xlfn.IFS(AE176=0,0,AE176="1 persona",1,AE176="2 personas",2,AE176="3 personas",3,AE176="4 personas",4,AE176="5 personas",5,AE176="6 personas",6,AE176="7 personas",7,AE176="8 personas",8,AE176="9 personas",9,AE176=10,10)</f>
        <v>0</v>
      </c>
      <c r="AG176" s="2" t="e">
        <f aca="false">#NULL!</f>
        <v>#NULL!</v>
      </c>
      <c r="AH176" s="2" t="e">
        <f aca="false">#NULL!</f>
        <v>#NULL!</v>
      </c>
      <c r="AI176" s="0" t="s">
        <v>502</v>
      </c>
      <c r="AJ176" s="0" t="s">
        <v>514</v>
      </c>
      <c r="AK176" s="0" t="s">
        <v>54</v>
      </c>
      <c r="AL176" s="0" t="s">
        <v>54</v>
      </c>
      <c r="AM176" s="0" t="s">
        <v>401</v>
      </c>
      <c r="AN176" s="0" t="s">
        <v>504</v>
      </c>
      <c r="AO176" s="0" t="s">
        <v>515</v>
      </c>
    </row>
    <row r="177" customFormat="false" ht="13.8" hidden="false" customHeight="false" outlineLevel="0" collapsed="false">
      <c r="A177" s="0" t="s">
        <v>41</v>
      </c>
      <c r="B177" s="0" t="s">
        <v>42</v>
      </c>
      <c r="C177" s="0" t="s">
        <v>398</v>
      </c>
      <c r="D177" s="0" t="s">
        <v>44</v>
      </c>
      <c r="E177" s="0" t="s">
        <v>74</v>
      </c>
      <c r="F177" s="0" t="s">
        <v>42</v>
      </c>
      <c r="G177" s="0" t="s">
        <v>92</v>
      </c>
      <c r="H177" s="0" t="s">
        <v>47</v>
      </c>
      <c r="I177" s="0" t="s">
        <v>48</v>
      </c>
      <c r="J177" s="0" t="s">
        <v>59</v>
      </c>
      <c r="K177" s="0" t="s">
        <v>60</v>
      </c>
      <c r="L177" s="0" t="s">
        <v>65</v>
      </c>
      <c r="M177" s="2" t="e">
        <f aca="false">#NULL!</f>
        <v>#NULL!</v>
      </c>
      <c r="N177" s="2" t="e">
        <f aca="false">#NULL!</f>
        <v>#NULL!</v>
      </c>
      <c r="O177" s="2" t="e">
        <f aca="false">#NULL!</f>
        <v>#NULL!</v>
      </c>
      <c r="P177" s="2" t="e">
        <f aca="false">#NULL!</f>
        <v>#NULL!</v>
      </c>
      <c r="Q177" s="2" t="e">
        <f aca="false">#NULL!</f>
        <v>#NULL!</v>
      </c>
      <c r="R177" s="2" t="e">
        <f aca="false">#NULL!</f>
        <v>#NULL!</v>
      </c>
      <c r="S177" s="2" t="e">
        <f aca="false">#NULL!</f>
        <v>#NULL!</v>
      </c>
      <c r="T177" s="2" t="e">
        <f aca="false">#NULL!</f>
        <v>#NULL!</v>
      </c>
      <c r="U177" s="2" t="e">
        <f aca="false">#NULL!</f>
        <v>#NULL!</v>
      </c>
      <c r="V177" s="2" t="e">
        <f aca="false">#NULL!</f>
        <v>#NULL!</v>
      </c>
      <c r="W177" s="2" t="e">
        <f aca="false">#NULL!</f>
        <v>#NULL!</v>
      </c>
      <c r="X177" s="2" t="e">
        <f aca="false">#NULL!</f>
        <v>#NULL!</v>
      </c>
      <c r="Y177" s="2" t="e">
        <f aca="false">#NULL!</f>
        <v>#NULL!</v>
      </c>
      <c r="Z177" s="2" t="e">
        <f aca="false">#NULL!</f>
        <v>#NULL!</v>
      </c>
      <c r="AA177" s="2" t="e">
        <f aca="false">#NULL!</f>
        <v>#NULL!</v>
      </c>
      <c r="AB177" s="2" t="e">
        <f aca="false">#NULL!</f>
        <v>#NULL!</v>
      </c>
      <c r="AC177" s="2" t="e">
        <f aca="false">#NULL!</f>
        <v>#NULL!</v>
      </c>
      <c r="AD177" s="1" t="n">
        <v>0</v>
      </c>
      <c r="AE177" s="1" t="n">
        <v>0</v>
      </c>
      <c r="AF177" s="1" t="n">
        <f aca="false">_xlfn.IFS(AE177=0,0,AE177="1 persona",1,AE177="2 personas",2,AE177="3 personas",3,AE177="4 personas",4,AE177="5 personas",5,AE177="6 personas",6,AE177="7 personas",7,AE177="8 personas",8,AE177="9 personas",9,AE177=10,10)</f>
        <v>0</v>
      </c>
      <c r="AG177" s="2" t="e">
        <f aca="false">#NULL!</f>
        <v>#NULL!</v>
      </c>
      <c r="AH177" s="2" t="e">
        <f aca="false">#NULL!</f>
        <v>#NULL!</v>
      </c>
      <c r="AI177" s="0" t="s">
        <v>502</v>
      </c>
      <c r="AJ177" s="0" t="s">
        <v>516</v>
      </c>
      <c r="AK177" s="0" t="s">
        <v>54</v>
      </c>
      <c r="AL177" s="0" t="s">
        <v>54</v>
      </c>
      <c r="AM177" s="0" t="s">
        <v>401</v>
      </c>
      <c r="AN177" s="0" t="s">
        <v>504</v>
      </c>
      <c r="AO177" s="0" t="s">
        <v>517</v>
      </c>
    </row>
    <row r="178" customFormat="false" ht="13.8" hidden="false" customHeight="false" outlineLevel="0" collapsed="false">
      <c r="A178" s="0" t="s">
        <v>41</v>
      </c>
      <c r="B178" s="0" t="s">
        <v>42</v>
      </c>
      <c r="C178" s="0" t="s">
        <v>398</v>
      </c>
      <c r="D178" s="0" t="s">
        <v>44</v>
      </c>
      <c r="E178" s="0" t="s">
        <v>74</v>
      </c>
      <c r="F178" s="0" t="s">
        <v>42</v>
      </c>
      <c r="G178" s="0" t="s">
        <v>95</v>
      </c>
      <c r="H178" s="0" t="s">
        <v>47</v>
      </c>
      <c r="I178" s="0" t="s">
        <v>48</v>
      </c>
      <c r="J178" s="0" t="s">
        <v>108</v>
      </c>
      <c r="K178" s="0" t="s">
        <v>60</v>
      </c>
      <c r="L178" s="0" t="s">
        <v>65</v>
      </c>
      <c r="M178" s="2" t="e">
        <f aca="false">#NULL!</f>
        <v>#NULL!</v>
      </c>
      <c r="N178" s="2" t="e">
        <f aca="false">#NULL!</f>
        <v>#NULL!</v>
      </c>
      <c r="O178" s="2" t="e">
        <f aca="false">#NULL!</f>
        <v>#NULL!</v>
      </c>
      <c r="P178" s="2" t="e">
        <f aca="false">#NULL!</f>
        <v>#NULL!</v>
      </c>
      <c r="Q178" s="2" t="e">
        <f aca="false">#NULL!</f>
        <v>#NULL!</v>
      </c>
      <c r="R178" s="2" t="e">
        <f aca="false">#NULL!</f>
        <v>#NULL!</v>
      </c>
      <c r="S178" s="2" t="e">
        <f aca="false">#NULL!</f>
        <v>#NULL!</v>
      </c>
      <c r="T178" s="2" t="e">
        <f aca="false">#NULL!</f>
        <v>#NULL!</v>
      </c>
      <c r="U178" s="2" t="e">
        <f aca="false">#NULL!</f>
        <v>#NULL!</v>
      </c>
      <c r="V178" s="2" t="e">
        <f aca="false">#NULL!</f>
        <v>#NULL!</v>
      </c>
      <c r="W178" s="2" t="e">
        <f aca="false">#NULL!</f>
        <v>#NULL!</v>
      </c>
      <c r="X178" s="2" t="e">
        <f aca="false">#NULL!</f>
        <v>#NULL!</v>
      </c>
      <c r="Y178" s="2" t="e">
        <f aca="false">#NULL!</f>
        <v>#NULL!</v>
      </c>
      <c r="Z178" s="2" t="e">
        <f aca="false">#NULL!</f>
        <v>#NULL!</v>
      </c>
      <c r="AA178" s="2" t="e">
        <f aca="false">#NULL!</f>
        <v>#NULL!</v>
      </c>
      <c r="AB178" s="2" t="e">
        <f aca="false">#NULL!</f>
        <v>#NULL!</v>
      </c>
      <c r="AC178" s="2" t="e">
        <f aca="false">#NULL!</f>
        <v>#NULL!</v>
      </c>
      <c r="AD178" s="1" t="n">
        <v>0</v>
      </c>
      <c r="AE178" s="1" t="n">
        <v>0</v>
      </c>
      <c r="AF178" s="1" t="n">
        <f aca="false">_xlfn.IFS(AE178=0,0,AE178="1 persona",1,AE178="2 personas",2,AE178="3 personas",3,AE178="4 personas",4,AE178="5 personas",5,AE178="6 personas",6,AE178="7 personas",7,AE178="8 personas",8,AE178="9 personas",9,AE178=10,10)</f>
        <v>0</v>
      </c>
      <c r="AG178" s="2" t="e">
        <f aca="false">#NULL!</f>
        <v>#NULL!</v>
      </c>
      <c r="AH178" s="2" t="e">
        <f aca="false">#NULL!</f>
        <v>#NULL!</v>
      </c>
      <c r="AI178" s="0" t="s">
        <v>502</v>
      </c>
      <c r="AJ178" s="0" t="s">
        <v>518</v>
      </c>
      <c r="AK178" s="0" t="s">
        <v>54</v>
      </c>
      <c r="AL178" s="0" t="s">
        <v>54</v>
      </c>
      <c r="AM178" s="0" t="s">
        <v>401</v>
      </c>
      <c r="AN178" s="0" t="s">
        <v>504</v>
      </c>
      <c r="AO178" s="0" t="s">
        <v>519</v>
      </c>
    </row>
    <row r="179" customFormat="false" ht="13.8" hidden="false" customHeight="false" outlineLevel="0" collapsed="false">
      <c r="A179" s="0" t="s">
        <v>41</v>
      </c>
      <c r="B179" s="0" t="s">
        <v>42</v>
      </c>
      <c r="C179" s="0" t="s">
        <v>398</v>
      </c>
      <c r="D179" s="0" t="s">
        <v>44</v>
      </c>
      <c r="E179" s="0" t="s">
        <v>74</v>
      </c>
      <c r="F179" s="0" t="s">
        <v>42</v>
      </c>
      <c r="G179" s="0" t="s">
        <v>314</v>
      </c>
      <c r="H179" s="0" t="s">
        <v>47</v>
      </c>
      <c r="I179" s="0" t="s">
        <v>48</v>
      </c>
      <c r="J179" s="0" t="s">
        <v>108</v>
      </c>
      <c r="K179" s="0" t="s">
        <v>60</v>
      </c>
      <c r="L179" s="0" t="s">
        <v>65</v>
      </c>
      <c r="M179" s="2" t="e">
        <f aca="false">#NULL!</f>
        <v>#NULL!</v>
      </c>
      <c r="N179" s="2" t="e">
        <f aca="false">#NULL!</f>
        <v>#NULL!</v>
      </c>
      <c r="O179" s="2" t="e">
        <f aca="false">#NULL!</f>
        <v>#NULL!</v>
      </c>
      <c r="P179" s="2" t="e">
        <f aca="false">#NULL!</f>
        <v>#NULL!</v>
      </c>
      <c r="Q179" s="2" t="e">
        <f aca="false">#NULL!</f>
        <v>#NULL!</v>
      </c>
      <c r="R179" s="2" t="e">
        <f aca="false">#NULL!</f>
        <v>#NULL!</v>
      </c>
      <c r="S179" s="2" t="e">
        <f aca="false">#NULL!</f>
        <v>#NULL!</v>
      </c>
      <c r="T179" s="2" t="e">
        <f aca="false">#NULL!</f>
        <v>#NULL!</v>
      </c>
      <c r="U179" s="2" t="e">
        <f aca="false">#NULL!</f>
        <v>#NULL!</v>
      </c>
      <c r="V179" s="2" t="e">
        <f aca="false">#NULL!</f>
        <v>#NULL!</v>
      </c>
      <c r="W179" s="2" t="e">
        <f aca="false">#NULL!</f>
        <v>#NULL!</v>
      </c>
      <c r="X179" s="2" t="e">
        <f aca="false">#NULL!</f>
        <v>#NULL!</v>
      </c>
      <c r="Y179" s="2" t="e">
        <f aca="false">#NULL!</f>
        <v>#NULL!</v>
      </c>
      <c r="Z179" s="2" t="e">
        <f aca="false">#NULL!</f>
        <v>#NULL!</v>
      </c>
      <c r="AA179" s="2" t="e">
        <f aca="false">#NULL!</f>
        <v>#NULL!</v>
      </c>
      <c r="AB179" s="2" t="e">
        <f aca="false">#NULL!</f>
        <v>#NULL!</v>
      </c>
      <c r="AC179" s="2" t="e">
        <f aca="false">#NULL!</f>
        <v>#NULL!</v>
      </c>
      <c r="AD179" s="1" t="n">
        <v>0</v>
      </c>
      <c r="AE179" s="1" t="n">
        <v>0</v>
      </c>
      <c r="AF179" s="1" t="n">
        <f aca="false">_xlfn.IFS(AE179=0,0,AE179="1 persona",1,AE179="2 personas",2,AE179="3 personas",3,AE179="4 personas",4,AE179="5 personas",5,AE179="6 personas",6,AE179="7 personas",7,AE179="8 personas",8,AE179="9 personas",9,AE179=10,10)</f>
        <v>0</v>
      </c>
      <c r="AG179" s="2" t="e">
        <f aca="false">#NULL!</f>
        <v>#NULL!</v>
      </c>
      <c r="AH179" s="2" t="e">
        <f aca="false">#NULL!</f>
        <v>#NULL!</v>
      </c>
      <c r="AI179" s="0" t="s">
        <v>502</v>
      </c>
      <c r="AJ179" s="0" t="s">
        <v>520</v>
      </c>
      <c r="AK179" s="0" t="s">
        <v>54</v>
      </c>
      <c r="AL179" s="0" t="s">
        <v>54</v>
      </c>
      <c r="AM179" s="0" t="s">
        <v>401</v>
      </c>
      <c r="AN179" s="0" t="s">
        <v>504</v>
      </c>
      <c r="AO179" s="0" t="s">
        <v>521</v>
      </c>
    </row>
    <row r="180" customFormat="false" ht="13.8" hidden="false" customHeight="false" outlineLevel="0" collapsed="false">
      <c r="A180" s="0" t="s">
        <v>41</v>
      </c>
      <c r="B180" s="0" t="s">
        <v>42</v>
      </c>
      <c r="C180" s="0" t="s">
        <v>398</v>
      </c>
      <c r="D180" s="0" t="s">
        <v>44</v>
      </c>
      <c r="E180" s="0" t="s">
        <v>74</v>
      </c>
      <c r="F180" s="0" t="s">
        <v>42</v>
      </c>
      <c r="G180" s="0" t="s">
        <v>98</v>
      </c>
      <c r="H180" s="0" t="s">
        <v>47</v>
      </c>
      <c r="I180" s="0" t="s">
        <v>48</v>
      </c>
      <c r="J180" s="0" t="s">
        <v>108</v>
      </c>
      <c r="K180" s="0" t="s">
        <v>60</v>
      </c>
      <c r="L180" s="0" t="s">
        <v>65</v>
      </c>
      <c r="M180" s="2" t="e">
        <f aca="false">#NULL!</f>
        <v>#NULL!</v>
      </c>
      <c r="N180" s="2" t="e">
        <f aca="false">#NULL!</f>
        <v>#NULL!</v>
      </c>
      <c r="O180" s="2" t="e">
        <f aca="false">#NULL!</f>
        <v>#NULL!</v>
      </c>
      <c r="P180" s="2" t="e">
        <f aca="false">#NULL!</f>
        <v>#NULL!</v>
      </c>
      <c r="Q180" s="2" t="e">
        <f aca="false">#NULL!</f>
        <v>#NULL!</v>
      </c>
      <c r="R180" s="2" t="e">
        <f aca="false">#NULL!</f>
        <v>#NULL!</v>
      </c>
      <c r="S180" s="2" t="e">
        <f aca="false">#NULL!</f>
        <v>#NULL!</v>
      </c>
      <c r="T180" s="2" t="e">
        <f aca="false">#NULL!</f>
        <v>#NULL!</v>
      </c>
      <c r="U180" s="2" t="e">
        <f aca="false">#NULL!</f>
        <v>#NULL!</v>
      </c>
      <c r="V180" s="2" t="e">
        <f aca="false">#NULL!</f>
        <v>#NULL!</v>
      </c>
      <c r="W180" s="2" t="e">
        <f aca="false">#NULL!</f>
        <v>#NULL!</v>
      </c>
      <c r="X180" s="2" t="e">
        <f aca="false">#NULL!</f>
        <v>#NULL!</v>
      </c>
      <c r="Y180" s="2" t="e">
        <f aca="false">#NULL!</f>
        <v>#NULL!</v>
      </c>
      <c r="Z180" s="2" t="e">
        <f aca="false">#NULL!</f>
        <v>#NULL!</v>
      </c>
      <c r="AA180" s="2" t="e">
        <f aca="false">#NULL!</f>
        <v>#NULL!</v>
      </c>
      <c r="AB180" s="2" t="e">
        <f aca="false">#NULL!</f>
        <v>#NULL!</v>
      </c>
      <c r="AC180" s="2" t="e">
        <f aca="false">#NULL!</f>
        <v>#NULL!</v>
      </c>
      <c r="AD180" s="1" t="n">
        <v>0</v>
      </c>
      <c r="AE180" s="1" t="n">
        <v>0</v>
      </c>
      <c r="AF180" s="1" t="n">
        <f aca="false">_xlfn.IFS(AE180=0,0,AE180="1 persona",1,AE180="2 personas",2,AE180="3 personas",3,AE180="4 personas",4,AE180="5 personas",5,AE180="6 personas",6,AE180="7 personas",7,AE180="8 personas",8,AE180="9 personas",9,AE180=10,10)</f>
        <v>0</v>
      </c>
      <c r="AG180" s="2" t="e">
        <f aca="false">#NULL!</f>
        <v>#NULL!</v>
      </c>
      <c r="AH180" s="2" t="e">
        <f aca="false">#NULL!</f>
        <v>#NULL!</v>
      </c>
      <c r="AI180" s="0" t="s">
        <v>502</v>
      </c>
      <c r="AJ180" s="0" t="s">
        <v>522</v>
      </c>
      <c r="AK180" s="0" t="s">
        <v>54</v>
      </c>
      <c r="AL180" s="0" t="s">
        <v>54</v>
      </c>
      <c r="AM180" s="0" t="s">
        <v>401</v>
      </c>
      <c r="AN180" s="0" t="s">
        <v>504</v>
      </c>
      <c r="AO180" s="0" t="s">
        <v>523</v>
      </c>
    </row>
    <row r="181" customFormat="false" ht="13.8" hidden="false" customHeight="false" outlineLevel="0" collapsed="false">
      <c r="A181" s="0" t="s">
        <v>41</v>
      </c>
      <c r="B181" s="0" t="s">
        <v>42</v>
      </c>
      <c r="C181" s="0" t="s">
        <v>398</v>
      </c>
      <c r="D181" s="0" t="s">
        <v>44</v>
      </c>
      <c r="E181" s="0" t="s">
        <v>74</v>
      </c>
      <c r="F181" s="0" t="s">
        <v>42</v>
      </c>
      <c r="G181" s="0" t="s">
        <v>524</v>
      </c>
      <c r="H181" s="0" t="s">
        <v>47</v>
      </c>
      <c r="I181" s="0" t="s">
        <v>48</v>
      </c>
      <c r="J181" s="0" t="s">
        <v>108</v>
      </c>
      <c r="K181" s="0" t="s">
        <v>60</v>
      </c>
      <c r="L181" s="0" t="s">
        <v>65</v>
      </c>
      <c r="M181" s="2" t="e">
        <f aca="false">#NULL!</f>
        <v>#NULL!</v>
      </c>
      <c r="N181" s="2" t="e">
        <f aca="false">#NULL!</f>
        <v>#NULL!</v>
      </c>
      <c r="O181" s="2" t="e">
        <f aca="false">#NULL!</f>
        <v>#NULL!</v>
      </c>
      <c r="P181" s="2" t="e">
        <f aca="false">#NULL!</f>
        <v>#NULL!</v>
      </c>
      <c r="Q181" s="2" t="e">
        <f aca="false">#NULL!</f>
        <v>#NULL!</v>
      </c>
      <c r="R181" s="2" t="e">
        <f aca="false">#NULL!</f>
        <v>#NULL!</v>
      </c>
      <c r="S181" s="2" t="e">
        <f aca="false">#NULL!</f>
        <v>#NULL!</v>
      </c>
      <c r="T181" s="2" t="e">
        <f aca="false">#NULL!</f>
        <v>#NULL!</v>
      </c>
      <c r="U181" s="2" t="e">
        <f aca="false">#NULL!</f>
        <v>#NULL!</v>
      </c>
      <c r="V181" s="2" t="e">
        <f aca="false">#NULL!</f>
        <v>#NULL!</v>
      </c>
      <c r="W181" s="2" t="e">
        <f aca="false">#NULL!</f>
        <v>#NULL!</v>
      </c>
      <c r="X181" s="2" t="e">
        <f aca="false">#NULL!</f>
        <v>#NULL!</v>
      </c>
      <c r="Y181" s="2" t="e">
        <f aca="false">#NULL!</f>
        <v>#NULL!</v>
      </c>
      <c r="Z181" s="2" t="e">
        <f aca="false">#NULL!</f>
        <v>#NULL!</v>
      </c>
      <c r="AA181" s="2" t="e">
        <f aca="false">#NULL!</f>
        <v>#NULL!</v>
      </c>
      <c r="AB181" s="2" t="e">
        <f aca="false">#NULL!</f>
        <v>#NULL!</v>
      </c>
      <c r="AC181" s="2" t="e">
        <f aca="false">#NULL!</f>
        <v>#NULL!</v>
      </c>
      <c r="AD181" s="1" t="n">
        <v>0</v>
      </c>
      <c r="AE181" s="1" t="n">
        <v>0</v>
      </c>
      <c r="AF181" s="1" t="n">
        <f aca="false">_xlfn.IFS(AE181=0,0,AE181="1 persona",1,AE181="2 personas",2,AE181="3 personas",3,AE181="4 personas",4,AE181="5 personas",5,AE181="6 personas",6,AE181="7 personas",7,AE181="8 personas",8,AE181="9 personas",9,AE181=10,10)</f>
        <v>0</v>
      </c>
      <c r="AG181" s="2" t="e">
        <f aca="false">#NULL!</f>
        <v>#NULL!</v>
      </c>
      <c r="AH181" s="2" t="e">
        <f aca="false">#NULL!</f>
        <v>#NULL!</v>
      </c>
      <c r="AI181" s="0" t="s">
        <v>502</v>
      </c>
      <c r="AJ181" s="0" t="s">
        <v>525</v>
      </c>
      <c r="AK181" s="0" t="s">
        <v>54</v>
      </c>
      <c r="AL181" s="0" t="s">
        <v>54</v>
      </c>
      <c r="AM181" s="0" t="s">
        <v>401</v>
      </c>
      <c r="AN181" s="0" t="s">
        <v>504</v>
      </c>
      <c r="AO181" s="0" t="s">
        <v>526</v>
      </c>
    </row>
    <row r="182" customFormat="false" ht="13.8" hidden="false" customHeight="false" outlineLevel="0" collapsed="false">
      <c r="A182" s="0" t="s">
        <v>41</v>
      </c>
      <c r="B182" s="0" t="s">
        <v>42</v>
      </c>
      <c r="C182" s="0" t="s">
        <v>398</v>
      </c>
      <c r="D182" s="0" t="s">
        <v>44</v>
      </c>
      <c r="E182" s="0" t="s">
        <v>74</v>
      </c>
      <c r="F182" s="0" t="s">
        <v>42</v>
      </c>
      <c r="G182" s="0" t="s">
        <v>527</v>
      </c>
      <c r="H182" s="0" t="s">
        <v>47</v>
      </c>
      <c r="I182" s="0" t="s">
        <v>48</v>
      </c>
      <c r="J182" s="0" t="s">
        <v>59</v>
      </c>
      <c r="K182" s="0" t="s">
        <v>60</v>
      </c>
      <c r="L182" s="0" t="s">
        <v>65</v>
      </c>
      <c r="M182" s="2" t="e">
        <f aca="false">#NULL!</f>
        <v>#NULL!</v>
      </c>
      <c r="N182" s="2" t="e">
        <f aca="false">#NULL!</f>
        <v>#NULL!</v>
      </c>
      <c r="O182" s="2" t="e">
        <f aca="false">#NULL!</f>
        <v>#NULL!</v>
      </c>
      <c r="P182" s="2" t="e">
        <f aca="false">#NULL!</f>
        <v>#NULL!</v>
      </c>
      <c r="Q182" s="2" t="e">
        <f aca="false">#NULL!</f>
        <v>#NULL!</v>
      </c>
      <c r="R182" s="2" t="e">
        <f aca="false">#NULL!</f>
        <v>#NULL!</v>
      </c>
      <c r="S182" s="2" t="e">
        <f aca="false">#NULL!</f>
        <v>#NULL!</v>
      </c>
      <c r="T182" s="2" t="e">
        <f aca="false">#NULL!</f>
        <v>#NULL!</v>
      </c>
      <c r="U182" s="2" t="e">
        <f aca="false">#NULL!</f>
        <v>#NULL!</v>
      </c>
      <c r="V182" s="2" t="e">
        <f aca="false">#NULL!</f>
        <v>#NULL!</v>
      </c>
      <c r="W182" s="2" t="e">
        <f aca="false">#NULL!</f>
        <v>#NULL!</v>
      </c>
      <c r="X182" s="2" t="e">
        <f aca="false">#NULL!</f>
        <v>#NULL!</v>
      </c>
      <c r="Y182" s="2" t="e">
        <f aca="false">#NULL!</f>
        <v>#NULL!</v>
      </c>
      <c r="Z182" s="2" t="e">
        <f aca="false">#NULL!</f>
        <v>#NULL!</v>
      </c>
      <c r="AA182" s="2" t="e">
        <f aca="false">#NULL!</f>
        <v>#NULL!</v>
      </c>
      <c r="AB182" s="2" t="e">
        <f aca="false">#NULL!</f>
        <v>#NULL!</v>
      </c>
      <c r="AC182" s="2" t="e">
        <f aca="false">#NULL!</f>
        <v>#NULL!</v>
      </c>
      <c r="AD182" s="1" t="n">
        <v>0</v>
      </c>
      <c r="AE182" s="1" t="n">
        <v>0</v>
      </c>
      <c r="AF182" s="1" t="n">
        <f aca="false">_xlfn.IFS(AE182=0,0,AE182="1 persona",1,AE182="2 personas",2,AE182="3 personas",3,AE182="4 personas",4,AE182="5 personas",5,AE182="6 personas",6,AE182="7 personas",7,AE182="8 personas",8,AE182="9 personas",9,AE182=10,10)</f>
        <v>0</v>
      </c>
      <c r="AG182" s="2" t="e">
        <f aca="false">#NULL!</f>
        <v>#NULL!</v>
      </c>
      <c r="AH182" s="2" t="e">
        <f aca="false">#NULL!</f>
        <v>#NULL!</v>
      </c>
      <c r="AI182" s="0" t="s">
        <v>502</v>
      </c>
      <c r="AJ182" s="0" t="s">
        <v>528</v>
      </c>
      <c r="AK182" s="0" t="s">
        <v>54</v>
      </c>
      <c r="AL182" s="0" t="s">
        <v>54</v>
      </c>
      <c r="AM182" s="0" t="s">
        <v>401</v>
      </c>
      <c r="AN182" s="0" t="s">
        <v>504</v>
      </c>
      <c r="AO182" s="0" t="s">
        <v>529</v>
      </c>
    </row>
    <row r="183" customFormat="false" ht="13.8" hidden="false" customHeight="false" outlineLevel="0" collapsed="false">
      <c r="A183" s="0" t="s">
        <v>41</v>
      </c>
      <c r="B183" s="0" t="s">
        <v>42</v>
      </c>
      <c r="C183" s="0" t="s">
        <v>398</v>
      </c>
      <c r="D183" s="0" t="s">
        <v>44</v>
      </c>
      <c r="E183" s="0" t="s">
        <v>74</v>
      </c>
      <c r="F183" s="0" t="s">
        <v>42</v>
      </c>
      <c r="G183" s="0" t="s">
        <v>104</v>
      </c>
      <c r="H183" s="0" t="s">
        <v>47</v>
      </c>
      <c r="I183" s="0" t="s">
        <v>48</v>
      </c>
      <c r="J183" s="0" t="s">
        <v>59</v>
      </c>
      <c r="K183" s="0" t="s">
        <v>60</v>
      </c>
      <c r="L183" s="0" t="s">
        <v>65</v>
      </c>
      <c r="M183" s="2" t="e">
        <f aca="false">#NULL!</f>
        <v>#NULL!</v>
      </c>
      <c r="N183" s="2" t="e">
        <f aca="false">#NULL!</f>
        <v>#NULL!</v>
      </c>
      <c r="O183" s="2" t="e">
        <f aca="false">#NULL!</f>
        <v>#NULL!</v>
      </c>
      <c r="P183" s="2" t="e">
        <f aca="false">#NULL!</f>
        <v>#NULL!</v>
      </c>
      <c r="Q183" s="2" t="e">
        <f aca="false">#NULL!</f>
        <v>#NULL!</v>
      </c>
      <c r="R183" s="2" t="e">
        <f aca="false">#NULL!</f>
        <v>#NULL!</v>
      </c>
      <c r="S183" s="2" t="e">
        <f aca="false">#NULL!</f>
        <v>#NULL!</v>
      </c>
      <c r="T183" s="2" t="e">
        <f aca="false">#NULL!</f>
        <v>#NULL!</v>
      </c>
      <c r="U183" s="2" t="e">
        <f aca="false">#NULL!</f>
        <v>#NULL!</v>
      </c>
      <c r="V183" s="2" t="e">
        <f aca="false">#NULL!</f>
        <v>#NULL!</v>
      </c>
      <c r="W183" s="2" t="e">
        <f aca="false">#NULL!</f>
        <v>#NULL!</v>
      </c>
      <c r="X183" s="2" t="e">
        <f aca="false">#NULL!</f>
        <v>#NULL!</v>
      </c>
      <c r="Y183" s="2" t="e">
        <f aca="false">#NULL!</f>
        <v>#NULL!</v>
      </c>
      <c r="Z183" s="2" t="e">
        <f aca="false">#NULL!</f>
        <v>#NULL!</v>
      </c>
      <c r="AA183" s="2" t="e">
        <f aca="false">#NULL!</f>
        <v>#NULL!</v>
      </c>
      <c r="AB183" s="2" t="e">
        <f aca="false">#NULL!</f>
        <v>#NULL!</v>
      </c>
      <c r="AC183" s="2" t="e">
        <f aca="false">#NULL!</f>
        <v>#NULL!</v>
      </c>
      <c r="AD183" s="1" t="n">
        <v>0</v>
      </c>
      <c r="AE183" s="1" t="n">
        <v>0</v>
      </c>
      <c r="AF183" s="1" t="n">
        <f aca="false">_xlfn.IFS(AE183=0,0,AE183="1 persona",1,AE183="2 personas",2,AE183="3 personas",3,AE183="4 personas",4,AE183="5 personas",5,AE183="6 personas",6,AE183="7 personas",7,AE183="8 personas",8,AE183="9 personas",9,AE183=10,10)</f>
        <v>0</v>
      </c>
      <c r="AG183" s="2" t="e">
        <f aca="false">#NULL!</f>
        <v>#NULL!</v>
      </c>
      <c r="AH183" s="2" t="e">
        <f aca="false">#NULL!</f>
        <v>#NULL!</v>
      </c>
      <c r="AI183" s="0" t="s">
        <v>502</v>
      </c>
      <c r="AJ183" s="0" t="s">
        <v>530</v>
      </c>
      <c r="AK183" s="0" t="s">
        <v>54</v>
      </c>
      <c r="AL183" s="0" t="s">
        <v>54</v>
      </c>
      <c r="AM183" s="0" t="s">
        <v>401</v>
      </c>
      <c r="AN183" s="0" t="s">
        <v>504</v>
      </c>
      <c r="AO183" s="0" t="s">
        <v>531</v>
      </c>
    </row>
    <row r="184" customFormat="false" ht="13.8" hidden="false" customHeight="false" outlineLevel="0" collapsed="false">
      <c r="A184" s="0" t="s">
        <v>41</v>
      </c>
      <c r="B184" s="0" t="s">
        <v>42</v>
      </c>
      <c r="C184" s="0" t="s">
        <v>398</v>
      </c>
      <c r="D184" s="0" t="s">
        <v>44</v>
      </c>
      <c r="E184" s="0" t="s">
        <v>74</v>
      </c>
      <c r="F184" s="0" t="s">
        <v>42</v>
      </c>
      <c r="G184" s="0" t="s">
        <v>532</v>
      </c>
      <c r="H184" s="0" t="s">
        <v>47</v>
      </c>
      <c r="I184" s="0" t="s">
        <v>48</v>
      </c>
      <c r="J184" s="0" t="s">
        <v>49</v>
      </c>
      <c r="K184" s="0" t="s">
        <v>60</v>
      </c>
      <c r="L184" s="0" t="s">
        <v>51</v>
      </c>
      <c r="M184" s="2" t="e">
        <f aca="false">#NULL!</f>
        <v>#NULL!</v>
      </c>
      <c r="N184" s="2" t="e">
        <f aca="false">#NULL!</f>
        <v>#NULL!</v>
      </c>
      <c r="O184" s="2" t="e">
        <f aca="false">#NULL!</f>
        <v>#NULL!</v>
      </c>
      <c r="P184" s="2" t="e">
        <f aca="false">#NULL!</f>
        <v>#NULL!</v>
      </c>
      <c r="Q184" s="2" t="e">
        <f aca="false">#NULL!</f>
        <v>#NULL!</v>
      </c>
      <c r="R184" s="2" t="e">
        <f aca="false">#NULL!</f>
        <v>#NULL!</v>
      </c>
      <c r="S184" s="2" t="e">
        <f aca="false">#NULL!</f>
        <v>#NULL!</v>
      </c>
      <c r="T184" s="2" t="e">
        <f aca="false">#NULL!</f>
        <v>#NULL!</v>
      </c>
      <c r="U184" s="2" t="e">
        <f aca="false">#NULL!</f>
        <v>#NULL!</v>
      </c>
      <c r="V184" s="2" t="e">
        <f aca="false">#NULL!</f>
        <v>#NULL!</v>
      </c>
      <c r="W184" s="2" t="e">
        <f aca="false">#NULL!</f>
        <v>#NULL!</v>
      </c>
      <c r="X184" s="2" t="e">
        <f aca="false">#NULL!</f>
        <v>#NULL!</v>
      </c>
      <c r="Y184" s="2" t="e">
        <f aca="false">#NULL!</f>
        <v>#NULL!</v>
      </c>
      <c r="Z184" s="2" t="e">
        <f aca="false">#NULL!</f>
        <v>#NULL!</v>
      </c>
      <c r="AA184" s="2" t="e">
        <f aca="false">#NULL!</f>
        <v>#NULL!</v>
      </c>
      <c r="AB184" s="2" t="e">
        <f aca="false">#NULL!</f>
        <v>#NULL!</v>
      </c>
      <c r="AC184" s="2" t="e">
        <f aca="false">#NULL!</f>
        <v>#NULL!</v>
      </c>
      <c r="AD184" s="1" t="n">
        <v>0</v>
      </c>
      <c r="AE184" s="1" t="n">
        <v>0</v>
      </c>
      <c r="AF184" s="1" t="n">
        <f aca="false">_xlfn.IFS(AE184=0,0,AE184="1 persona",1,AE184="2 personas",2,AE184="3 personas",3,AE184="4 personas",4,AE184="5 personas",5,AE184="6 personas",6,AE184="7 personas",7,AE184="8 personas",8,AE184="9 personas",9,AE184=10,10)</f>
        <v>0</v>
      </c>
      <c r="AG184" s="2" t="e">
        <f aca="false">#NULL!</f>
        <v>#NULL!</v>
      </c>
      <c r="AH184" s="2" t="e">
        <f aca="false">#NULL!</f>
        <v>#NULL!</v>
      </c>
      <c r="AI184" s="0" t="s">
        <v>502</v>
      </c>
      <c r="AJ184" s="0" t="s">
        <v>533</v>
      </c>
      <c r="AK184" s="0" t="s">
        <v>54</v>
      </c>
      <c r="AL184" s="0" t="s">
        <v>54</v>
      </c>
      <c r="AM184" s="0" t="s">
        <v>401</v>
      </c>
      <c r="AN184" s="0" t="s">
        <v>504</v>
      </c>
      <c r="AO184" s="0" t="s">
        <v>534</v>
      </c>
    </row>
    <row r="185" customFormat="false" ht="13.8" hidden="false" customHeight="false" outlineLevel="0" collapsed="false">
      <c r="A185" s="0" t="s">
        <v>41</v>
      </c>
      <c r="B185" s="0" t="s">
        <v>42</v>
      </c>
      <c r="C185" s="0" t="s">
        <v>398</v>
      </c>
      <c r="D185" s="0" t="s">
        <v>44</v>
      </c>
      <c r="E185" s="0" t="s">
        <v>74</v>
      </c>
      <c r="F185" s="0" t="s">
        <v>42</v>
      </c>
      <c r="G185" s="0" t="s">
        <v>535</v>
      </c>
      <c r="H185" s="0" t="s">
        <v>47</v>
      </c>
      <c r="I185" s="0" t="s">
        <v>48</v>
      </c>
      <c r="J185" s="0" t="s">
        <v>210</v>
      </c>
      <c r="K185" s="0" t="s">
        <v>60</v>
      </c>
      <c r="L185" s="0" t="s">
        <v>65</v>
      </c>
      <c r="M185" s="2" t="e">
        <f aca="false">#NULL!</f>
        <v>#NULL!</v>
      </c>
      <c r="N185" s="2" t="e">
        <f aca="false">#NULL!</f>
        <v>#NULL!</v>
      </c>
      <c r="O185" s="2" t="e">
        <f aca="false">#NULL!</f>
        <v>#NULL!</v>
      </c>
      <c r="P185" s="2" t="e">
        <f aca="false">#NULL!</f>
        <v>#NULL!</v>
      </c>
      <c r="Q185" s="2" t="e">
        <f aca="false">#NULL!</f>
        <v>#NULL!</v>
      </c>
      <c r="R185" s="2" t="e">
        <f aca="false">#NULL!</f>
        <v>#NULL!</v>
      </c>
      <c r="S185" s="2" t="e">
        <f aca="false">#NULL!</f>
        <v>#NULL!</v>
      </c>
      <c r="T185" s="2" t="e">
        <f aca="false">#NULL!</f>
        <v>#NULL!</v>
      </c>
      <c r="U185" s="2" t="e">
        <f aca="false">#NULL!</f>
        <v>#NULL!</v>
      </c>
      <c r="V185" s="2" t="e">
        <f aca="false">#NULL!</f>
        <v>#NULL!</v>
      </c>
      <c r="W185" s="2" t="e">
        <f aca="false">#NULL!</f>
        <v>#NULL!</v>
      </c>
      <c r="X185" s="2" t="e">
        <f aca="false">#NULL!</f>
        <v>#NULL!</v>
      </c>
      <c r="Y185" s="2" t="e">
        <f aca="false">#NULL!</f>
        <v>#NULL!</v>
      </c>
      <c r="Z185" s="2" t="e">
        <f aca="false">#NULL!</f>
        <v>#NULL!</v>
      </c>
      <c r="AA185" s="2" t="e">
        <f aca="false">#NULL!</f>
        <v>#NULL!</v>
      </c>
      <c r="AB185" s="2" t="e">
        <f aca="false">#NULL!</f>
        <v>#NULL!</v>
      </c>
      <c r="AC185" s="2" t="e">
        <f aca="false">#NULL!</f>
        <v>#NULL!</v>
      </c>
      <c r="AD185" s="1" t="n">
        <v>0</v>
      </c>
      <c r="AE185" s="1" t="n">
        <v>0</v>
      </c>
      <c r="AF185" s="1" t="n">
        <f aca="false">_xlfn.IFS(AE185=0,0,AE185="1 persona",1,AE185="2 personas",2,AE185="3 personas",3,AE185="4 personas",4,AE185="5 personas",5,AE185="6 personas",6,AE185="7 personas",7,AE185="8 personas",8,AE185="9 personas",9,AE185=10,10)</f>
        <v>0</v>
      </c>
      <c r="AG185" s="2" t="e">
        <f aca="false">#NULL!</f>
        <v>#NULL!</v>
      </c>
      <c r="AH185" s="2" t="e">
        <f aca="false">#NULL!</f>
        <v>#NULL!</v>
      </c>
      <c r="AI185" s="0" t="s">
        <v>502</v>
      </c>
      <c r="AJ185" s="0" t="s">
        <v>536</v>
      </c>
      <c r="AK185" s="0" t="s">
        <v>54</v>
      </c>
      <c r="AL185" s="0" t="s">
        <v>54</v>
      </c>
      <c r="AM185" s="0" t="s">
        <v>401</v>
      </c>
      <c r="AN185" s="0" t="s">
        <v>504</v>
      </c>
      <c r="AO185" s="0" t="s">
        <v>537</v>
      </c>
    </row>
    <row r="186" customFormat="false" ht="13.8" hidden="false" customHeight="false" outlineLevel="0" collapsed="false">
      <c r="A186" s="0" t="s">
        <v>41</v>
      </c>
      <c r="B186" s="0" t="s">
        <v>42</v>
      </c>
      <c r="C186" s="0" t="s">
        <v>398</v>
      </c>
      <c r="D186" s="0" t="s">
        <v>44</v>
      </c>
      <c r="E186" s="0" t="s">
        <v>74</v>
      </c>
      <c r="F186" s="0" t="s">
        <v>42</v>
      </c>
      <c r="G186" s="0" t="s">
        <v>117</v>
      </c>
      <c r="H186" s="0" t="s">
        <v>47</v>
      </c>
      <c r="I186" s="0" t="s">
        <v>48</v>
      </c>
      <c r="J186" s="0" t="s">
        <v>59</v>
      </c>
      <c r="K186" s="0" t="s">
        <v>60</v>
      </c>
      <c r="L186" s="0" t="s">
        <v>65</v>
      </c>
      <c r="M186" s="2" t="e">
        <f aca="false">#NULL!</f>
        <v>#NULL!</v>
      </c>
      <c r="N186" s="2" t="e">
        <f aca="false">#NULL!</f>
        <v>#NULL!</v>
      </c>
      <c r="O186" s="2" t="e">
        <f aca="false">#NULL!</f>
        <v>#NULL!</v>
      </c>
      <c r="P186" s="2" t="e">
        <f aca="false">#NULL!</f>
        <v>#NULL!</v>
      </c>
      <c r="Q186" s="2" t="e">
        <f aca="false">#NULL!</f>
        <v>#NULL!</v>
      </c>
      <c r="R186" s="2" t="e">
        <f aca="false">#NULL!</f>
        <v>#NULL!</v>
      </c>
      <c r="S186" s="2" t="e">
        <f aca="false">#NULL!</f>
        <v>#NULL!</v>
      </c>
      <c r="T186" s="2" t="e">
        <f aca="false">#NULL!</f>
        <v>#NULL!</v>
      </c>
      <c r="U186" s="2" t="e">
        <f aca="false">#NULL!</f>
        <v>#NULL!</v>
      </c>
      <c r="V186" s="2" t="e">
        <f aca="false">#NULL!</f>
        <v>#NULL!</v>
      </c>
      <c r="W186" s="2" t="e">
        <f aca="false">#NULL!</f>
        <v>#NULL!</v>
      </c>
      <c r="X186" s="2" t="e">
        <f aca="false">#NULL!</f>
        <v>#NULL!</v>
      </c>
      <c r="Y186" s="2" t="e">
        <f aca="false">#NULL!</f>
        <v>#NULL!</v>
      </c>
      <c r="Z186" s="2" t="e">
        <f aca="false">#NULL!</f>
        <v>#NULL!</v>
      </c>
      <c r="AA186" s="2" t="e">
        <f aca="false">#NULL!</f>
        <v>#NULL!</v>
      </c>
      <c r="AB186" s="2" t="e">
        <f aca="false">#NULL!</f>
        <v>#NULL!</v>
      </c>
      <c r="AC186" s="2" t="e">
        <f aca="false">#NULL!</f>
        <v>#NULL!</v>
      </c>
      <c r="AD186" s="1" t="n">
        <v>0</v>
      </c>
      <c r="AE186" s="1" t="n">
        <v>0</v>
      </c>
      <c r="AF186" s="1" t="n">
        <f aca="false">_xlfn.IFS(AE186=0,0,AE186="1 persona",1,AE186="2 personas",2,AE186="3 personas",3,AE186="4 personas",4,AE186="5 personas",5,AE186="6 personas",6,AE186="7 personas",7,AE186="8 personas",8,AE186="9 personas",9,AE186=10,10)</f>
        <v>0</v>
      </c>
      <c r="AG186" s="2" t="e">
        <f aca="false">#NULL!</f>
        <v>#NULL!</v>
      </c>
      <c r="AH186" s="2" t="e">
        <f aca="false">#NULL!</f>
        <v>#NULL!</v>
      </c>
      <c r="AI186" s="0" t="s">
        <v>502</v>
      </c>
      <c r="AJ186" s="0" t="s">
        <v>538</v>
      </c>
      <c r="AK186" s="0" t="s">
        <v>54</v>
      </c>
      <c r="AL186" s="0" t="s">
        <v>54</v>
      </c>
      <c r="AM186" s="0" t="s">
        <v>401</v>
      </c>
      <c r="AN186" s="0" t="s">
        <v>504</v>
      </c>
      <c r="AO186" s="0" t="s">
        <v>539</v>
      </c>
    </row>
    <row r="187" customFormat="false" ht="13.8" hidden="false" customHeight="false" outlineLevel="0" collapsed="false">
      <c r="A187" s="0" t="s">
        <v>41</v>
      </c>
      <c r="B187" s="0" t="s">
        <v>42</v>
      </c>
      <c r="C187" s="0" t="s">
        <v>398</v>
      </c>
      <c r="D187" s="0" t="s">
        <v>44</v>
      </c>
      <c r="E187" s="0" t="s">
        <v>74</v>
      </c>
      <c r="F187" s="0" t="s">
        <v>42</v>
      </c>
      <c r="G187" s="0" t="s">
        <v>120</v>
      </c>
      <c r="H187" s="0" t="s">
        <v>47</v>
      </c>
      <c r="I187" s="0" t="s">
        <v>48</v>
      </c>
      <c r="J187" s="0" t="s">
        <v>108</v>
      </c>
      <c r="K187" s="0" t="s">
        <v>60</v>
      </c>
      <c r="L187" s="0" t="s">
        <v>51</v>
      </c>
      <c r="M187" s="2" t="e">
        <f aca="false">#NULL!</f>
        <v>#NULL!</v>
      </c>
      <c r="N187" s="2" t="e">
        <f aca="false">#NULL!</f>
        <v>#NULL!</v>
      </c>
      <c r="O187" s="2" t="e">
        <f aca="false">#NULL!</f>
        <v>#NULL!</v>
      </c>
      <c r="P187" s="2" t="e">
        <f aca="false">#NULL!</f>
        <v>#NULL!</v>
      </c>
      <c r="Q187" s="2" t="e">
        <f aca="false">#NULL!</f>
        <v>#NULL!</v>
      </c>
      <c r="R187" s="2" t="e">
        <f aca="false">#NULL!</f>
        <v>#NULL!</v>
      </c>
      <c r="S187" s="2" t="e">
        <f aca="false">#NULL!</f>
        <v>#NULL!</v>
      </c>
      <c r="T187" s="2" t="e">
        <f aca="false">#NULL!</f>
        <v>#NULL!</v>
      </c>
      <c r="U187" s="2" t="e">
        <f aca="false">#NULL!</f>
        <v>#NULL!</v>
      </c>
      <c r="V187" s="2" t="e">
        <f aca="false">#NULL!</f>
        <v>#NULL!</v>
      </c>
      <c r="W187" s="2" t="e">
        <f aca="false">#NULL!</f>
        <v>#NULL!</v>
      </c>
      <c r="X187" s="2" t="e">
        <f aca="false">#NULL!</f>
        <v>#NULL!</v>
      </c>
      <c r="Y187" s="2" t="e">
        <f aca="false">#NULL!</f>
        <v>#NULL!</v>
      </c>
      <c r="Z187" s="2" t="e">
        <f aca="false">#NULL!</f>
        <v>#NULL!</v>
      </c>
      <c r="AA187" s="2" t="e">
        <f aca="false">#NULL!</f>
        <v>#NULL!</v>
      </c>
      <c r="AB187" s="2" t="e">
        <f aca="false">#NULL!</f>
        <v>#NULL!</v>
      </c>
      <c r="AC187" s="2" t="e">
        <f aca="false">#NULL!</f>
        <v>#NULL!</v>
      </c>
      <c r="AD187" s="1" t="n">
        <v>0</v>
      </c>
      <c r="AE187" s="1" t="n">
        <v>0</v>
      </c>
      <c r="AF187" s="1" t="n">
        <f aca="false">_xlfn.IFS(AE187=0,0,AE187="1 persona",1,AE187="2 personas",2,AE187="3 personas",3,AE187="4 personas",4,AE187="5 personas",5,AE187="6 personas",6,AE187="7 personas",7,AE187="8 personas",8,AE187="9 personas",9,AE187=10,10)</f>
        <v>0</v>
      </c>
      <c r="AG187" s="2" t="e">
        <f aca="false">#NULL!</f>
        <v>#NULL!</v>
      </c>
      <c r="AH187" s="2" t="e">
        <f aca="false">#NULL!</f>
        <v>#NULL!</v>
      </c>
      <c r="AI187" s="0" t="s">
        <v>502</v>
      </c>
      <c r="AJ187" s="0" t="s">
        <v>540</v>
      </c>
      <c r="AK187" s="0" t="s">
        <v>54</v>
      </c>
      <c r="AL187" s="0" t="s">
        <v>54</v>
      </c>
      <c r="AM187" s="0" t="s">
        <v>401</v>
      </c>
      <c r="AN187" s="0" t="s">
        <v>504</v>
      </c>
      <c r="AO187" s="0" t="s">
        <v>541</v>
      </c>
    </row>
    <row r="188" customFormat="false" ht="13.8" hidden="false" customHeight="false" outlineLevel="0" collapsed="false">
      <c r="A188" s="0" t="s">
        <v>41</v>
      </c>
      <c r="B188" s="0" t="s">
        <v>42</v>
      </c>
      <c r="C188" s="0" t="s">
        <v>398</v>
      </c>
      <c r="D188" s="0" t="s">
        <v>44</v>
      </c>
      <c r="E188" s="0" t="s">
        <v>74</v>
      </c>
      <c r="F188" s="0" t="s">
        <v>42</v>
      </c>
      <c r="G188" s="0" t="s">
        <v>123</v>
      </c>
      <c r="H188" s="0" t="s">
        <v>47</v>
      </c>
      <c r="I188" s="0" t="s">
        <v>48</v>
      </c>
      <c r="J188" s="0" t="s">
        <v>49</v>
      </c>
      <c r="K188" s="0" t="s">
        <v>60</v>
      </c>
      <c r="L188" s="0" t="s">
        <v>51</v>
      </c>
      <c r="M188" s="2" t="e">
        <f aca="false">#NULL!</f>
        <v>#NULL!</v>
      </c>
      <c r="N188" s="2" t="e">
        <f aca="false">#NULL!</f>
        <v>#NULL!</v>
      </c>
      <c r="O188" s="2" t="e">
        <f aca="false">#NULL!</f>
        <v>#NULL!</v>
      </c>
      <c r="P188" s="2" t="e">
        <f aca="false">#NULL!</f>
        <v>#NULL!</v>
      </c>
      <c r="Q188" s="2" t="e">
        <f aca="false">#NULL!</f>
        <v>#NULL!</v>
      </c>
      <c r="R188" s="2" t="e">
        <f aca="false">#NULL!</f>
        <v>#NULL!</v>
      </c>
      <c r="S188" s="2" t="e">
        <f aca="false">#NULL!</f>
        <v>#NULL!</v>
      </c>
      <c r="T188" s="2" t="e">
        <f aca="false">#NULL!</f>
        <v>#NULL!</v>
      </c>
      <c r="U188" s="2" t="e">
        <f aca="false">#NULL!</f>
        <v>#NULL!</v>
      </c>
      <c r="V188" s="2" t="e">
        <f aca="false">#NULL!</f>
        <v>#NULL!</v>
      </c>
      <c r="W188" s="2" t="e">
        <f aca="false">#NULL!</f>
        <v>#NULL!</v>
      </c>
      <c r="X188" s="2" t="e">
        <f aca="false">#NULL!</f>
        <v>#NULL!</v>
      </c>
      <c r="Y188" s="2" t="e">
        <f aca="false">#NULL!</f>
        <v>#NULL!</v>
      </c>
      <c r="Z188" s="2" t="e">
        <f aca="false">#NULL!</f>
        <v>#NULL!</v>
      </c>
      <c r="AA188" s="2" t="e">
        <f aca="false">#NULL!</f>
        <v>#NULL!</v>
      </c>
      <c r="AB188" s="2" t="e">
        <f aca="false">#NULL!</f>
        <v>#NULL!</v>
      </c>
      <c r="AC188" s="2" t="e">
        <f aca="false">#NULL!</f>
        <v>#NULL!</v>
      </c>
      <c r="AD188" s="1" t="n">
        <v>0</v>
      </c>
      <c r="AE188" s="1" t="n">
        <v>0</v>
      </c>
      <c r="AF188" s="1" t="n">
        <f aca="false">_xlfn.IFS(AE188=0,0,AE188="1 persona",1,AE188="2 personas",2,AE188="3 personas",3,AE188="4 personas",4,AE188="5 personas",5,AE188="6 personas",6,AE188="7 personas",7,AE188="8 personas",8,AE188="9 personas",9,AE188=10,10)</f>
        <v>0</v>
      </c>
      <c r="AG188" s="2" t="e">
        <f aca="false">#NULL!</f>
        <v>#NULL!</v>
      </c>
      <c r="AH188" s="2" t="e">
        <f aca="false">#NULL!</f>
        <v>#NULL!</v>
      </c>
      <c r="AI188" s="0" t="s">
        <v>502</v>
      </c>
      <c r="AJ188" s="0" t="s">
        <v>542</v>
      </c>
      <c r="AK188" s="0" t="s">
        <v>54</v>
      </c>
      <c r="AL188" s="0" t="s">
        <v>54</v>
      </c>
      <c r="AM188" s="0" t="s">
        <v>401</v>
      </c>
      <c r="AN188" s="0" t="s">
        <v>504</v>
      </c>
      <c r="AO188" s="0" t="s">
        <v>543</v>
      </c>
    </row>
    <row r="189" customFormat="false" ht="13.8" hidden="false" customHeight="false" outlineLevel="0" collapsed="false">
      <c r="A189" s="0" t="s">
        <v>41</v>
      </c>
      <c r="B189" s="0" t="s">
        <v>42</v>
      </c>
      <c r="C189" s="0" t="s">
        <v>398</v>
      </c>
      <c r="D189" s="0" t="s">
        <v>44</v>
      </c>
      <c r="E189" s="0" t="s">
        <v>74</v>
      </c>
      <c r="F189" s="0" t="s">
        <v>42</v>
      </c>
      <c r="G189" s="0" t="s">
        <v>544</v>
      </c>
      <c r="H189" s="0" t="s">
        <v>47</v>
      </c>
      <c r="I189" s="0" t="s">
        <v>48</v>
      </c>
      <c r="J189" s="0" t="s">
        <v>108</v>
      </c>
      <c r="K189" s="0" t="s">
        <v>60</v>
      </c>
      <c r="L189" s="0" t="s">
        <v>128</v>
      </c>
      <c r="M189" s="2" t="e">
        <f aca="false">#NULL!</f>
        <v>#NULL!</v>
      </c>
      <c r="N189" s="2" t="e">
        <f aca="false">#NULL!</f>
        <v>#NULL!</v>
      </c>
      <c r="O189" s="2" t="e">
        <f aca="false">#NULL!</f>
        <v>#NULL!</v>
      </c>
      <c r="P189" s="2" t="e">
        <f aca="false">#NULL!</f>
        <v>#NULL!</v>
      </c>
      <c r="Q189" s="2" t="e">
        <f aca="false">#NULL!</f>
        <v>#NULL!</v>
      </c>
      <c r="R189" s="2" t="e">
        <f aca="false">#NULL!</f>
        <v>#NULL!</v>
      </c>
      <c r="S189" s="2" t="e">
        <f aca="false">#NULL!</f>
        <v>#NULL!</v>
      </c>
      <c r="T189" s="2" t="e">
        <f aca="false">#NULL!</f>
        <v>#NULL!</v>
      </c>
      <c r="U189" s="2" t="e">
        <f aca="false">#NULL!</f>
        <v>#NULL!</v>
      </c>
      <c r="V189" s="2" t="e">
        <f aca="false">#NULL!</f>
        <v>#NULL!</v>
      </c>
      <c r="W189" s="2" t="e">
        <f aca="false">#NULL!</f>
        <v>#NULL!</v>
      </c>
      <c r="X189" s="2" t="e">
        <f aca="false">#NULL!</f>
        <v>#NULL!</v>
      </c>
      <c r="Y189" s="2" t="e">
        <f aca="false">#NULL!</f>
        <v>#NULL!</v>
      </c>
      <c r="Z189" s="2" t="e">
        <f aca="false">#NULL!</f>
        <v>#NULL!</v>
      </c>
      <c r="AA189" s="2" t="e">
        <f aca="false">#NULL!</f>
        <v>#NULL!</v>
      </c>
      <c r="AB189" s="2" t="e">
        <f aca="false">#NULL!</f>
        <v>#NULL!</v>
      </c>
      <c r="AC189" s="2" t="e">
        <f aca="false">#NULL!</f>
        <v>#NULL!</v>
      </c>
      <c r="AD189" s="1" t="n">
        <v>0</v>
      </c>
      <c r="AE189" s="1" t="n">
        <v>0</v>
      </c>
      <c r="AF189" s="1" t="n">
        <f aca="false">_xlfn.IFS(AE189=0,0,AE189="1 persona",1,AE189="2 personas",2,AE189="3 personas",3,AE189="4 personas",4,AE189="5 personas",5,AE189="6 personas",6,AE189="7 personas",7,AE189="8 personas",8,AE189="9 personas",9,AE189=10,10)</f>
        <v>0</v>
      </c>
      <c r="AG189" s="2" t="e">
        <f aca="false">#NULL!</f>
        <v>#NULL!</v>
      </c>
      <c r="AH189" s="2" t="e">
        <f aca="false">#NULL!</f>
        <v>#NULL!</v>
      </c>
      <c r="AI189" s="0" t="s">
        <v>502</v>
      </c>
      <c r="AJ189" s="0" t="s">
        <v>545</v>
      </c>
      <c r="AK189" s="0" t="s">
        <v>54</v>
      </c>
      <c r="AL189" s="0" t="s">
        <v>54</v>
      </c>
      <c r="AM189" s="0" t="s">
        <v>401</v>
      </c>
      <c r="AN189" s="0" t="s">
        <v>504</v>
      </c>
      <c r="AO189" s="0" t="s">
        <v>546</v>
      </c>
    </row>
    <row r="190" customFormat="false" ht="13.8" hidden="false" customHeight="false" outlineLevel="0" collapsed="false">
      <c r="A190" s="0" t="s">
        <v>41</v>
      </c>
      <c r="B190" s="0" t="s">
        <v>42</v>
      </c>
      <c r="C190" s="0" t="s">
        <v>398</v>
      </c>
      <c r="D190" s="0" t="s">
        <v>44</v>
      </c>
      <c r="E190" s="0" t="s">
        <v>74</v>
      </c>
      <c r="F190" s="0" t="s">
        <v>182</v>
      </c>
      <c r="G190" s="0" t="s">
        <v>63</v>
      </c>
      <c r="H190" s="0" t="s">
        <v>47</v>
      </c>
      <c r="I190" s="0" t="s">
        <v>48</v>
      </c>
      <c r="J190" s="0" t="s">
        <v>210</v>
      </c>
      <c r="K190" s="0" t="s">
        <v>60</v>
      </c>
      <c r="L190" s="0" t="s">
        <v>128</v>
      </c>
      <c r="M190" s="2" t="e">
        <f aca="false">#NULL!</f>
        <v>#NULL!</v>
      </c>
      <c r="N190" s="2" t="e">
        <f aca="false">#NULL!</f>
        <v>#NULL!</v>
      </c>
      <c r="O190" s="2" t="e">
        <f aca="false">#NULL!</f>
        <v>#NULL!</v>
      </c>
      <c r="P190" s="2" t="e">
        <f aca="false">#NULL!</f>
        <v>#NULL!</v>
      </c>
      <c r="Q190" s="2" t="e">
        <f aca="false">#NULL!</f>
        <v>#NULL!</v>
      </c>
      <c r="R190" s="2" t="e">
        <f aca="false">#NULL!</f>
        <v>#NULL!</v>
      </c>
      <c r="S190" s="2" t="e">
        <f aca="false">#NULL!</f>
        <v>#NULL!</v>
      </c>
      <c r="T190" s="2" t="e">
        <f aca="false">#NULL!</f>
        <v>#NULL!</v>
      </c>
      <c r="U190" s="2" t="e">
        <f aca="false">#NULL!</f>
        <v>#NULL!</v>
      </c>
      <c r="V190" s="2" t="e">
        <f aca="false">#NULL!</f>
        <v>#NULL!</v>
      </c>
      <c r="W190" s="2" t="e">
        <f aca="false">#NULL!</f>
        <v>#NULL!</v>
      </c>
      <c r="X190" s="2" t="e">
        <f aca="false">#NULL!</f>
        <v>#NULL!</v>
      </c>
      <c r="Y190" s="2" t="e">
        <f aca="false">#NULL!</f>
        <v>#NULL!</v>
      </c>
      <c r="Z190" s="2" t="e">
        <f aca="false">#NULL!</f>
        <v>#NULL!</v>
      </c>
      <c r="AA190" s="2" t="e">
        <f aca="false">#NULL!</f>
        <v>#NULL!</v>
      </c>
      <c r="AB190" s="2" t="e">
        <f aca="false">#NULL!</f>
        <v>#NULL!</v>
      </c>
      <c r="AC190" s="2" t="e">
        <f aca="false">#NULL!</f>
        <v>#NULL!</v>
      </c>
      <c r="AD190" s="1" t="n">
        <v>0</v>
      </c>
      <c r="AE190" s="1" t="n">
        <v>0</v>
      </c>
      <c r="AF190" s="1" t="n">
        <f aca="false">_xlfn.IFS(AE190=0,0,AE190="1 persona",1,AE190="2 personas",2,AE190="3 personas",3,AE190="4 personas",4,AE190="5 personas",5,AE190="6 personas",6,AE190="7 personas",7,AE190="8 personas",8,AE190="9 personas",9,AE190=10,10)</f>
        <v>0</v>
      </c>
      <c r="AG190" s="2" t="e">
        <f aca="false">#NULL!</f>
        <v>#NULL!</v>
      </c>
      <c r="AH190" s="2" t="e">
        <f aca="false">#NULL!</f>
        <v>#NULL!</v>
      </c>
      <c r="AI190" s="0" t="s">
        <v>547</v>
      </c>
      <c r="AJ190" s="0" t="s">
        <v>548</v>
      </c>
      <c r="AK190" s="0" t="s">
        <v>54</v>
      </c>
      <c r="AL190" s="0" t="s">
        <v>54</v>
      </c>
      <c r="AM190" s="0" t="s">
        <v>401</v>
      </c>
      <c r="AN190" s="0" t="s">
        <v>504</v>
      </c>
      <c r="AO190" s="0" t="s">
        <v>549</v>
      </c>
    </row>
    <row r="191" customFormat="false" ht="13.8" hidden="false" customHeight="false" outlineLevel="0" collapsed="false">
      <c r="A191" s="0" t="s">
        <v>41</v>
      </c>
      <c r="B191" s="0" t="s">
        <v>42</v>
      </c>
      <c r="C191" s="0" t="s">
        <v>398</v>
      </c>
      <c r="D191" s="0" t="s">
        <v>44</v>
      </c>
      <c r="E191" s="0" t="s">
        <v>74</v>
      </c>
      <c r="F191" s="0" t="s">
        <v>182</v>
      </c>
      <c r="G191" s="0" t="s">
        <v>71</v>
      </c>
      <c r="H191" s="0" t="s">
        <v>47</v>
      </c>
      <c r="I191" s="0" t="s">
        <v>48</v>
      </c>
      <c r="J191" s="0" t="s">
        <v>108</v>
      </c>
      <c r="K191" s="0" t="s">
        <v>60</v>
      </c>
      <c r="L191" s="0" t="s">
        <v>128</v>
      </c>
      <c r="M191" s="2" t="e">
        <f aca="false">#NULL!</f>
        <v>#NULL!</v>
      </c>
      <c r="N191" s="2" t="e">
        <f aca="false">#NULL!</f>
        <v>#NULL!</v>
      </c>
      <c r="O191" s="2" t="e">
        <f aca="false">#NULL!</f>
        <v>#NULL!</v>
      </c>
      <c r="P191" s="2" t="e">
        <f aca="false">#NULL!</f>
        <v>#NULL!</v>
      </c>
      <c r="Q191" s="2" t="e">
        <f aca="false">#NULL!</f>
        <v>#NULL!</v>
      </c>
      <c r="R191" s="2" t="e">
        <f aca="false">#NULL!</f>
        <v>#NULL!</v>
      </c>
      <c r="S191" s="2" t="e">
        <f aca="false">#NULL!</f>
        <v>#NULL!</v>
      </c>
      <c r="T191" s="2" t="e">
        <f aca="false">#NULL!</f>
        <v>#NULL!</v>
      </c>
      <c r="U191" s="2" t="e">
        <f aca="false">#NULL!</f>
        <v>#NULL!</v>
      </c>
      <c r="V191" s="2" t="e">
        <f aca="false">#NULL!</f>
        <v>#NULL!</v>
      </c>
      <c r="W191" s="2" t="e">
        <f aca="false">#NULL!</f>
        <v>#NULL!</v>
      </c>
      <c r="X191" s="2" t="e">
        <f aca="false">#NULL!</f>
        <v>#NULL!</v>
      </c>
      <c r="Y191" s="2" t="e">
        <f aca="false">#NULL!</f>
        <v>#NULL!</v>
      </c>
      <c r="Z191" s="2" t="e">
        <f aca="false">#NULL!</f>
        <v>#NULL!</v>
      </c>
      <c r="AA191" s="2" t="e">
        <f aca="false">#NULL!</f>
        <v>#NULL!</v>
      </c>
      <c r="AB191" s="2" t="e">
        <f aca="false">#NULL!</f>
        <v>#NULL!</v>
      </c>
      <c r="AC191" s="2" t="e">
        <f aca="false">#NULL!</f>
        <v>#NULL!</v>
      </c>
      <c r="AD191" s="1" t="n">
        <v>0</v>
      </c>
      <c r="AE191" s="1" t="n">
        <v>0</v>
      </c>
      <c r="AF191" s="1" t="n">
        <f aca="false">_xlfn.IFS(AE191=0,0,AE191="1 persona",1,AE191="2 personas",2,AE191="3 personas",3,AE191="4 personas",4,AE191="5 personas",5,AE191="6 personas",6,AE191="7 personas",7,AE191="8 personas",8,AE191="9 personas",9,AE191=10,10)</f>
        <v>0</v>
      </c>
      <c r="AG191" s="2" t="e">
        <f aca="false">#NULL!</f>
        <v>#NULL!</v>
      </c>
      <c r="AH191" s="2" t="e">
        <f aca="false">#NULL!</f>
        <v>#NULL!</v>
      </c>
      <c r="AI191" s="0" t="s">
        <v>547</v>
      </c>
      <c r="AJ191" s="0" t="s">
        <v>550</v>
      </c>
      <c r="AK191" s="0" t="s">
        <v>54</v>
      </c>
      <c r="AL191" s="0" t="s">
        <v>54</v>
      </c>
      <c r="AM191" s="0" t="s">
        <v>401</v>
      </c>
      <c r="AN191" s="0" t="s">
        <v>504</v>
      </c>
      <c r="AO191" s="0" t="s">
        <v>551</v>
      </c>
    </row>
    <row r="192" customFormat="false" ht="13.8" hidden="false" customHeight="false" outlineLevel="0" collapsed="false">
      <c r="A192" s="0" t="s">
        <v>41</v>
      </c>
      <c r="B192" s="0" t="s">
        <v>42</v>
      </c>
      <c r="C192" s="0" t="s">
        <v>398</v>
      </c>
      <c r="D192" s="0" t="s">
        <v>44</v>
      </c>
      <c r="E192" s="0" t="s">
        <v>74</v>
      </c>
      <c r="F192" s="0" t="s">
        <v>182</v>
      </c>
      <c r="G192" s="0" t="s">
        <v>153</v>
      </c>
      <c r="H192" s="0" t="s">
        <v>47</v>
      </c>
      <c r="I192" s="0" t="s">
        <v>48</v>
      </c>
      <c r="J192" s="0" t="s">
        <v>108</v>
      </c>
      <c r="K192" s="0" t="s">
        <v>60</v>
      </c>
      <c r="L192" s="0" t="s">
        <v>128</v>
      </c>
      <c r="M192" s="2" t="e">
        <f aca="false">#NULL!</f>
        <v>#NULL!</v>
      </c>
      <c r="N192" s="2" t="e">
        <f aca="false">#NULL!</f>
        <v>#NULL!</v>
      </c>
      <c r="O192" s="2" t="e">
        <f aca="false">#NULL!</f>
        <v>#NULL!</v>
      </c>
      <c r="P192" s="2" t="e">
        <f aca="false">#NULL!</f>
        <v>#NULL!</v>
      </c>
      <c r="Q192" s="2" t="e">
        <f aca="false">#NULL!</f>
        <v>#NULL!</v>
      </c>
      <c r="R192" s="2" t="e">
        <f aca="false">#NULL!</f>
        <v>#NULL!</v>
      </c>
      <c r="S192" s="2" t="e">
        <f aca="false">#NULL!</f>
        <v>#NULL!</v>
      </c>
      <c r="T192" s="2" t="e">
        <f aca="false">#NULL!</f>
        <v>#NULL!</v>
      </c>
      <c r="U192" s="2" t="e">
        <f aca="false">#NULL!</f>
        <v>#NULL!</v>
      </c>
      <c r="V192" s="2" t="e">
        <f aca="false">#NULL!</f>
        <v>#NULL!</v>
      </c>
      <c r="W192" s="2" t="e">
        <f aca="false">#NULL!</f>
        <v>#NULL!</v>
      </c>
      <c r="X192" s="2" t="e">
        <f aca="false">#NULL!</f>
        <v>#NULL!</v>
      </c>
      <c r="Y192" s="2" t="e">
        <f aca="false">#NULL!</f>
        <v>#NULL!</v>
      </c>
      <c r="Z192" s="2" t="e">
        <f aca="false">#NULL!</f>
        <v>#NULL!</v>
      </c>
      <c r="AA192" s="2" t="e">
        <f aca="false">#NULL!</f>
        <v>#NULL!</v>
      </c>
      <c r="AB192" s="2" t="e">
        <f aca="false">#NULL!</f>
        <v>#NULL!</v>
      </c>
      <c r="AC192" s="2" t="e">
        <f aca="false">#NULL!</f>
        <v>#NULL!</v>
      </c>
      <c r="AD192" s="1" t="n">
        <v>0</v>
      </c>
      <c r="AE192" s="1" t="n">
        <v>0</v>
      </c>
      <c r="AF192" s="1" t="n">
        <f aca="false">_xlfn.IFS(AE192=0,0,AE192="1 persona",1,AE192="2 personas",2,AE192="3 personas",3,AE192="4 personas",4,AE192="5 personas",5,AE192="6 personas",6,AE192="7 personas",7,AE192="8 personas",8,AE192="9 personas",9,AE192=10,10)</f>
        <v>0</v>
      </c>
      <c r="AG192" s="2" t="e">
        <f aca="false">#NULL!</f>
        <v>#NULL!</v>
      </c>
      <c r="AH192" s="2" t="e">
        <f aca="false">#NULL!</f>
        <v>#NULL!</v>
      </c>
      <c r="AI192" s="0" t="s">
        <v>547</v>
      </c>
      <c r="AJ192" s="0" t="s">
        <v>552</v>
      </c>
      <c r="AK192" s="0" t="s">
        <v>54</v>
      </c>
      <c r="AL192" s="0" t="s">
        <v>54</v>
      </c>
      <c r="AM192" s="0" t="s">
        <v>401</v>
      </c>
      <c r="AN192" s="0" t="s">
        <v>504</v>
      </c>
      <c r="AO192" s="0" t="s">
        <v>553</v>
      </c>
    </row>
    <row r="193" customFormat="false" ht="13.8" hidden="false" customHeight="false" outlineLevel="0" collapsed="false">
      <c r="A193" s="0" t="s">
        <v>41</v>
      </c>
      <c r="B193" s="0" t="s">
        <v>42</v>
      </c>
      <c r="C193" s="0" t="s">
        <v>398</v>
      </c>
      <c r="D193" s="0" t="s">
        <v>44</v>
      </c>
      <c r="E193" s="0" t="s">
        <v>74</v>
      </c>
      <c r="F193" s="0" t="s">
        <v>182</v>
      </c>
      <c r="G193" s="0" t="s">
        <v>80</v>
      </c>
      <c r="H193" s="0" t="s">
        <v>47</v>
      </c>
      <c r="I193" s="0" t="s">
        <v>48</v>
      </c>
      <c r="J193" s="0" t="s">
        <v>108</v>
      </c>
      <c r="K193" s="0" t="s">
        <v>60</v>
      </c>
      <c r="L193" s="0" t="s">
        <v>65</v>
      </c>
      <c r="M193" s="2" t="e">
        <f aca="false">#NULL!</f>
        <v>#NULL!</v>
      </c>
      <c r="N193" s="2" t="e">
        <f aca="false">#NULL!</f>
        <v>#NULL!</v>
      </c>
      <c r="O193" s="2" t="e">
        <f aca="false">#NULL!</f>
        <v>#NULL!</v>
      </c>
      <c r="P193" s="2" t="e">
        <f aca="false">#NULL!</f>
        <v>#NULL!</v>
      </c>
      <c r="Q193" s="2" t="e">
        <f aca="false">#NULL!</f>
        <v>#NULL!</v>
      </c>
      <c r="R193" s="2" t="e">
        <f aca="false">#NULL!</f>
        <v>#NULL!</v>
      </c>
      <c r="S193" s="2" t="e">
        <f aca="false">#NULL!</f>
        <v>#NULL!</v>
      </c>
      <c r="T193" s="2" t="e">
        <f aca="false">#NULL!</f>
        <v>#NULL!</v>
      </c>
      <c r="U193" s="2" t="e">
        <f aca="false">#NULL!</f>
        <v>#NULL!</v>
      </c>
      <c r="V193" s="2" t="e">
        <f aca="false">#NULL!</f>
        <v>#NULL!</v>
      </c>
      <c r="W193" s="2" t="e">
        <f aca="false">#NULL!</f>
        <v>#NULL!</v>
      </c>
      <c r="X193" s="2" t="e">
        <f aca="false">#NULL!</f>
        <v>#NULL!</v>
      </c>
      <c r="Y193" s="2" t="e">
        <f aca="false">#NULL!</f>
        <v>#NULL!</v>
      </c>
      <c r="Z193" s="2" t="e">
        <f aca="false">#NULL!</f>
        <v>#NULL!</v>
      </c>
      <c r="AA193" s="2" t="e">
        <f aca="false">#NULL!</f>
        <v>#NULL!</v>
      </c>
      <c r="AB193" s="2" t="e">
        <f aca="false">#NULL!</f>
        <v>#NULL!</v>
      </c>
      <c r="AC193" s="2" t="e">
        <f aca="false">#NULL!</f>
        <v>#NULL!</v>
      </c>
      <c r="AD193" s="1" t="n">
        <v>0</v>
      </c>
      <c r="AE193" s="1" t="n">
        <v>0</v>
      </c>
      <c r="AF193" s="1" t="n">
        <f aca="false">_xlfn.IFS(AE193=0,0,AE193="1 persona",1,AE193="2 personas",2,AE193="3 personas",3,AE193="4 personas",4,AE193="5 personas",5,AE193="6 personas",6,AE193="7 personas",7,AE193="8 personas",8,AE193="9 personas",9,AE193=10,10)</f>
        <v>0</v>
      </c>
      <c r="AG193" s="2" t="e">
        <f aca="false">#NULL!</f>
        <v>#NULL!</v>
      </c>
      <c r="AH193" s="2" t="e">
        <f aca="false">#NULL!</f>
        <v>#NULL!</v>
      </c>
      <c r="AI193" s="0" t="s">
        <v>547</v>
      </c>
      <c r="AJ193" s="0" t="s">
        <v>554</v>
      </c>
      <c r="AK193" s="0" t="s">
        <v>54</v>
      </c>
      <c r="AL193" s="0" t="s">
        <v>54</v>
      </c>
      <c r="AM193" s="0" t="s">
        <v>401</v>
      </c>
      <c r="AN193" s="0" t="s">
        <v>504</v>
      </c>
      <c r="AO193" s="0" t="s">
        <v>555</v>
      </c>
    </row>
    <row r="194" customFormat="false" ht="13.8" hidden="false" customHeight="false" outlineLevel="0" collapsed="false">
      <c r="A194" s="0" t="s">
        <v>41</v>
      </c>
      <c r="B194" s="0" t="s">
        <v>42</v>
      </c>
      <c r="C194" s="0" t="s">
        <v>398</v>
      </c>
      <c r="D194" s="0" t="s">
        <v>44</v>
      </c>
      <c r="E194" s="0" t="s">
        <v>74</v>
      </c>
      <c r="F194" s="0" t="s">
        <v>182</v>
      </c>
      <c r="G194" s="0" t="s">
        <v>83</v>
      </c>
      <c r="H194" s="0" t="s">
        <v>47</v>
      </c>
      <c r="I194" s="0" t="s">
        <v>48</v>
      </c>
      <c r="J194" s="0" t="s">
        <v>108</v>
      </c>
      <c r="K194" s="0" t="s">
        <v>60</v>
      </c>
      <c r="L194" s="0" t="s">
        <v>65</v>
      </c>
      <c r="M194" s="2" t="e">
        <f aca="false">#NULL!</f>
        <v>#NULL!</v>
      </c>
      <c r="N194" s="2" t="e">
        <f aca="false">#NULL!</f>
        <v>#NULL!</v>
      </c>
      <c r="O194" s="2" t="e">
        <f aca="false">#NULL!</f>
        <v>#NULL!</v>
      </c>
      <c r="P194" s="2" t="e">
        <f aca="false">#NULL!</f>
        <v>#NULL!</v>
      </c>
      <c r="Q194" s="2" t="e">
        <f aca="false">#NULL!</f>
        <v>#NULL!</v>
      </c>
      <c r="R194" s="2" t="e">
        <f aca="false">#NULL!</f>
        <v>#NULL!</v>
      </c>
      <c r="S194" s="2" t="e">
        <f aca="false">#NULL!</f>
        <v>#NULL!</v>
      </c>
      <c r="T194" s="2" t="e">
        <f aca="false">#NULL!</f>
        <v>#NULL!</v>
      </c>
      <c r="U194" s="2" t="e">
        <f aca="false">#NULL!</f>
        <v>#NULL!</v>
      </c>
      <c r="V194" s="2" t="e">
        <f aca="false">#NULL!</f>
        <v>#NULL!</v>
      </c>
      <c r="W194" s="2" t="e">
        <f aca="false">#NULL!</f>
        <v>#NULL!</v>
      </c>
      <c r="X194" s="2" t="e">
        <f aca="false">#NULL!</f>
        <v>#NULL!</v>
      </c>
      <c r="Y194" s="2" t="e">
        <f aca="false">#NULL!</f>
        <v>#NULL!</v>
      </c>
      <c r="Z194" s="2" t="e">
        <f aca="false">#NULL!</f>
        <v>#NULL!</v>
      </c>
      <c r="AA194" s="2" t="e">
        <f aca="false">#NULL!</f>
        <v>#NULL!</v>
      </c>
      <c r="AB194" s="2" t="e">
        <f aca="false">#NULL!</f>
        <v>#NULL!</v>
      </c>
      <c r="AC194" s="2" t="e">
        <f aca="false">#NULL!</f>
        <v>#NULL!</v>
      </c>
      <c r="AD194" s="1" t="n">
        <v>0</v>
      </c>
      <c r="AE194" s="1" t="n">
        <v>0</v>
      </c>
      <c r="AF194" s="1" t="n">
        <f aca="false">_xlfn.IFS(AE194=0,0,AE194="1 persona",1,AE194="2 personas",2,AE194="3 personas",3,AE194="4 personas",4,AE194="5 personas",5,AE194="6 personas",6,AE194="7 personas",7,AE194="8 personas",8,AE194="9 personas",9,AE194=10,10)</f>
        <v>0</v>
      </c>
      <c r="AG194" s="2" t="e">
        <f aca="false">#NULL!</f>
        <v>#NULL!</v>
      </c>
      <c r="AH194" s="2" t="e">
        <f aca="false">#NULL!</f>
        <v>#NULL!</v>
      </c>
      <c r="AI194" s="0" t="s">
        <v>547</v>
      </c>
      <c r="AJ194" s="0" t="s">
        <v>556</v>
      </c>
      <c r="AK194" s="0" t="s">
        <v>54</v>
      </c>
      <c r="AL194" s="0" t="s">
        <v>54</v>
      </c>
      <c r="AM194" s="0" t="s">
        <v>401</v>
      </c>
      <c r="AN194" s="0" t="s">
        <v>504</v>
      </c>
      <c r="AO194" s="0" t="s">
        <v>557</v>
      </c>
    </row>
    <row r="195" customFormat="false" ht="13.8" hidden="false" customHeight="false" outlineLevel="0" collapsed="false">
      <c r="A195" s="0" t="s">
        <v>41</v>
      </c>
      <c r="B195" s="0" t="s">
        <v>42</v>
      </c>
      <c r="C195" s="0" t="s">
        <v>398</v>
      </c>
      <c r="D195" s="0" t="s">
        <v>44</v>
      </c>
      <c r="E195" s="0" t="s">
        <v>74</v>
      </c>
      <c r="F195" s="0" t="s">
        <v>182</v>
      </c>
      <c r="G195" s="0" t="s">
        <v>158</v>
      </c>
      <c r="H195" s="0" t="s">
        <v>47</v>
      </c>
      <c r="I195" s="0" t="s">
        <v>48</v>
      </c>
      <c r="J195" s="0" t="s">
        <v>108</v>
      </c>
      <c r="K195" s="0" t="s">
        <v>60</v>
      </c>
      <c r="L195" s="0" t="s">
        <v>51</v>
      </c>
      <c r="M195" s="2" t="e">
        <f aca="false">#NULL!</f>
        <v>#NULL!</v>
      </c>
      <c r="N195" s="2" t="e">
        <f aca="false">#NULL!</f>
        <v>#NULL!</v>
      </c>
      <c r="O195" s="2" t="e">
        <f aca="false">#NULL!</f>
        <v>#NULL!</v>
      </c>
      <c r="P195" s="2" t="e">
        <f aca="false">#NULL!</f>
        <v>#NULL!</v>
      </c>
      <c r="Q195" s="2" t="e">
        <f aca="false">#NULL!</f>
        <v>#NULL!</v>
      </c>
      <c r="R195" s="2" t="e">
        <f aca="false">#NULL!</f>
        <v>#NULL!</v>
      </c>
      <c r="S195" s="2" t="e">
        <f aca="false">#NULL!</f>
        <v>#NULL!</v>
      </c>
      <c r="T195" s="2" t="e">
        <f aca="false">#NULL!</f>
        <v>#NULL!</v>
      </c>
      <c r="U195" s="2" t="e">
        <f aca="false">#NULL!</f>
        <v>#NULL!</v>
      </c>
      <c r="V195" s="2" t="e">
        <f aca="false">#NULL!</f>
        <v>#NULL!</v>
      </c>
      <c r="W195" s="2" t="e">
        <f aca="false">#NULL!</f>
        <v>#NULL!</v>
      </c>
      <c r="X195" s="2" t="e">
        <f aca="false">#NULL!</f>
        <v>#NULL!</v>
      </c>
      <c r="Y195" s="2" t="e">
        <f aca="false">#NULL!</f>
        <v>#NULL!</v>
      </c>
      <c r="Z195" s="2" t="e">
        <f aca="false">#NULL!</f>
        <v>#NULL!</v>
      </c>
      <c r="AA195" s="2" t="e">
        <f aca="false">#NULL!</f>
        <v>#NULL!</v>
      </c>
      <c r="AB195" s="2" t="e">
        <f aca="false">#NULL!</f>
        <v>#NULL!</v>
      </c>
      <c r="AC195" s="2" t="e">
        <f aca="false">#NULL!</f>
        <v>#NULL!</v>
      </c>
      <c r="AD195" s="1" t="n">
        <v>0</v>
      </c>
      <c r="AE195" s="1" t="n">
        <v>0</v>
      </c>
      <c r="AF195" s="1" t="n">
        <f aca="false">_xlfn.IFS(AE195=0,0,AE195="1 persona",1,AE195="2 personas",2,AE195="3 personas",3,AE195="4 personas",4,AE195="5 personas",5,AE195="6 personas",6,AE195="7 personas",7,AE195="8 personas",8,AE195="9 personas",9,AE195=10,10)</f>
        <v>0</v>
      </c>
      <c r="AG195" s="2" t="e">
        <f aca="false">#NULL!</f>
        <v>#NULL!</v>
      </c>
      <c r="AH195" s="2" t="e">
        <f aca="false">#NULL!</f>
        <v>#NULL!</v>
      </c>
      <c r="AI195" s="0" t="s">
        <v>547</v>
      </c>
      <c r="AJ195" s="0" t="s">
        <v>558</v>
      </c>
      <c r="AK195" s="0" t="s">
        <v>54</v>
      </c>
      <c r="AL195" s="0" t="s">
        <v>54</v>
      </c>
      <c r="AM195" s="0" t="s">
        <v>401</v>
      </c>
      <c r="AN195" s="0" t="s">
        <v>504</v>
      </c>
      <c r="AO195" s="0" t="s">
        <v>559</v>
      </c>
    </row>
    <row r="196" customFormat="false" ht="13.8" hidden="false" customHeight="false" outlineLevel="0" collapsed="false">
      <c r="A196" s="0" t="s">
        <v>41</v>
      </c>
      <c r="B196" s="0" t="s">
        <v>42</v>
      </c>
      <c r="C196" s="0" t="s">
        <v>398</v>
      </c>
      <c r="D196" s="0" t="s">
        <v>44</v>
      </c>
      <c r="E196" s="0" t="s">
        <v>74</v>
      </c>
      <c r="F196" s="0" t="s">
        <v>182</v>
      </c>
      <c r="G196" s="0" t="s">
        <v>277</v>
      </c>
      <c r="H196" s="0" t="s">
        <v>47</v>
      </c>
      <c r="I196" s="0" t="s">
        <v>48</v>
      </c>
      <c r="J196" s="0" t="s">
        <v>210</v>
      </c>
      <c r="K196" s="0" t="s">
        <v>60</v>
      </c>
      <c r="L196" s="0" t="s">
        <v>65</v>
      </c>
      <c r="M196" s="2" t="e">
        <f aca="false">#NULL!</f>
        <v>#NULL!</v>
      </c>
      <c r="N196" s="2" t="e">
        <f aca="false">#NULL!</f>
        <v>#NULL!</v>
      </c>
      <c r="O196" s="2" t="e">
        <f aca="false">#NULL!</f>
        <v>#NULL!</v>
      </c>
      <c r="P196" s="2" t="e">
        <f aca="false">#NULL!</f>
        <v>#NULL!</v>
      </c>
      <c r="Q196" s="2" t="e">
        <f aca="false">#NULL!</f>
        <v>#NULL!</v>
      </c>
      <c r="R196" s="2" t="e">
        <f aca="false">#NULL!</f>
        <v>#NULL!</v>
      </c>
      <c r="S196" s="2" t="e">
        <f aca="false">#NULL!</f>
        <v>#NULL!</v>
      </c>
      <c r="T196" s="2" t="e">
        <f aca="false">#NULL!</f>
        <v>#NULL!</v>
      </c>
      <c r="U196" s="2" t="e">
        <f aca="false">#NULL!</f>
        <v>#NULL!</v>
      </c>
      <c r="V196" s="2" t="e">
        <f aca="false">#NULL!</f>
        <v>#NULL!</v>
      </c>
      <c r="W196" s="2" t="e">
        <f aca="false">#NULL!</f>
        <v>#NULL!</v>
      </c>
      <c r="X196" s="2" t="e">
        <f aca="false">#NULL!</f>
        <v>#NULL!</v>
      </c>
      <c r="Y196" s="2" t="e">
        <f aca="false">#NULL!</f>
        <v>#NULL!</v>
      </c>
      <c r="Z196" s="2" t="e">
        <f aca="false">#NULL!</f>
        <v>#NULL!</v>
      </c>
      <c r="AA196" s="2" t="e">
        <f aca="false">#NULL!</f>
        <v>#NULL!</v>
      </c>
      <c r="AB196" s="2" t="e">
        <f aca="false">#NULL!</f>
        <v>#NULL!</v>
      </c>
      <c r="AC196" s="2" t="e">
        <f aca="false">#NULL!</f>
        <v>#NULL!</v>
      </c>
      <c r="AD196" s="1" t="n">
        <v>0</v>
      </c>
      <c r="AE196" s="1" t="n">
        <v>0</v>
      </c>
      <c r="AF196" s="1" t="n">
        <f aca="false">_xlfn.IFS(AE196=0,0,AE196="1 persona",1,AE196="2 personas",2,AE196="3 personas",3,AE196="4 personas",4,AE196="5 personas",5,AE196="6 personas",6,AE196="7 personas",7,AE196="8 personas",8,AE196="9 personas",9,AE196=10,10)</f>
        <v>0</v>
      </c>
      <c r="AG196" s="2" t="e">
        <f aca="false">#NULL!</f>
        <v>#NULL!</v>
      </c>
      <c r="AH196" s="2" t="e">
        <f aca="false">#NULL!</f>
        <v>#NULL!</v>
      </c>
      <c r="AI196" s="0" t="s">
        <v>547</v>
      </c>
      <c r="AJ196" s="0" t="s">
        <v>560</v>
      </c>
      <c r="AK196" s="0" t="s">
        <v>54</v>
      </c>
      <c r="AL196" s="0" t="s">
        <v>54</v>
      </c>
      <c r="AM196" s="0" t="s">
        <v>401</v>
      </c>
      <c r="AN196" s="0" t="s">
        <v>504</v>
      </c>
      <c r="AO196" s="0" t="s">
        <v>561</v>
      </c>
    </row>
    <row r="197" customFormat="false" ht="13.8" hidden="false" customHeight="false" outlineLevel="0" collapsed="false">
      <c r="A197" s="0" t="s">
        <v>41</v>
      </c>
      <c r="B197" s="0" t="s">
        <v>42</v>
      </c>
      <c r="C197" s="0" t="s">
        <v>398</v>
      </c>
      <c r="D197" s="0" t="s">
        <v>44</v>
      </c>
      <c r="E197" s="0" t="s">
        <v>74</v>
      </c>
      <c r="F197" s="0" t="s">
        <v>182</v>
      </c>
      <c r="G197" s="0" t="s">
        <v>232</v>
      </c>
      <c r="H197" s="0" t="s">
        <v>47</v>
      </c>
      <c r="I197" s="0" t="s">
        <v>48</v>
      </c>
      <c r="J197" s="0" t="s">
        <v>210</v>
      </c>
      <c r="K197" s="0" t="s">
        <v>60</v>
      </c>
      <c r="L197" s="0" t="s">
        <v>65</v>
      </c>
      <c r="M197" s="2" t="e">
        <f aca="false">#NULL!</f>
        <v>#NULL!</v>
      </c>
      <c r="N197" s="2" t="e">
        <f aca="false">#NULL!</f>
        <v>#NULL!</v>
      </c>
      <c r="O197" s="2" t="e">
        <f aca="false">#NULL!</f>
        <v>#NULL!</v>
      </c>
      <c r="P197" s="2" t="e">
        <f aca="false">#NULL!</f>
        <v>#NULL!</v>
      </c>
      <c r="Q197" s="2" t="e">
        <f aca="false">#NULL!</f>
        <v>#NULL!</v>
      </c>
      <c r="R197" s="2" t="e">
        <f aca="false">#NULL!</f>
        <v>#NULL!</v>
      </c>
      <c r="S197" s="2" t="e">
        <f aca="false">#NULL!</f>
        <v>#NULL!</v>
      </c>
      <c r="T197" s="2" t="e">
        <f aca="false">#NULL!</f>
        <v>#NULL!</v>
      </c>
      <c r="U197" s="2" t="e">
        <f aca="false">#NULL!</f>
        <v>#NULL!</v>
      </c>
      <c r="V197" s="2" t="e">
        <f aca="false">#NULL!</f>
        <v>#NULL!</v>
      </c>
      <c r="W197" s="2" t="e">
        <f aca="false">#NULL!</f>
        <v>#NULL!</v>
      </c>
      <c r="X197" s="2" t="e">
        <f aca="false">#NULL!</f>
        <v>#NULL!</v>
      </c>
      <c r="Y197" s="2" t="e">
        <f aca="false">#NULL!</f>
        <v>#NULL!</v>
      </c>
      <c r="Z197" s="2" t="e">
        <f aca="false">#NULL!</f>
        <v>#NULL!</v>
      </c>
      <c r="AA197" s="2" t="e">
        <f aca="false">#NULL!</f>
        <v>#NULL!</v>
      </c>
      <c r="AB197" s="2" t="e">
        <f aca="false">#NULL!</f>
        <v>#NULL!</v>
      </c>
      <c r="AC197" s="2" t="e">
        <f aca="false">#NULL!</f>
        <v>#NULL!</v>
      </c>
      <c r="AD197" s="1" t="n">
        <v>0</v>
      </c>
      <c r="AE197" s="1" t="n">
        <v>0</v>
      </c>
      <c r="AF197" s="1" t="n">
        <f aca="false">_xlfn.IFS(AE197=0,0,AE197="1 persona",1,AE197="2 personas",2,AE197="3 personas",3,AE197="4 personas",4,AE197="5 personas",5,AE197="6 personas",6,AE197="7 personas",7,AE197="8 personas",8,AE197="9 personas",9,AE197=10,10)</f>
        <v>0</v>
      </c>
      <c r="AG197" s="2" t="e">
        <f aca="false">#NULL!</f>
        <v>#NULL!</v>
      </c>
      <c r="AH197" s="2" t="e">
        <f aca="false">#NULL!</f>
        <v>#NULL!</v>
      </c>
      <c r="AI197" s="0" t="s">
        <v>547</v>
      </c>
      <c r="AJ197" s="0" t="s">
        <v>562</v>
      </c>
      <c r="AK197" s="0" t="s">
        <v>54</v>
      </c>
      <c r="AL197" s="0" t="s">
        <v>54</v>
      </c>
      <c r="AM197" s="0" t="s">
        <v>401</v>
      </c>
      <c r="AN197" s="0" t="s">
        <v>504</v>
      </c>
      <c r="AO197" s="0" t="s">
        <v>563</v>
      </c>
    </row>
    <row r="198" customFormat="false" ht="13.8" hidden="false" customHeight="false" outlineLevel="0" collapsed="false">
      <c r="A198" s="0" t="s">
        <v>41</v>
      </c>
      <c r="B198" s="0" t="s">
        <v>42</v>
      </c>
      <c r="C198" s="0" t="s">
        <v>398</v>
      </c>
      <c r="D198" s="0" t="s">
        <v>44</v>
      </c>
      <c r="E198" s="0" t="s">
        <v>74</v>
      </c>
      <c r="F198" s="0" t="s">
        <v>182</v>
      </c>
      <c r="G198" s="0" t="s">
        <v>200</v>
      </c>
      <c r="H198" s="0" t="s">
        <v>47</v>
      </c>
      <c r="I198" s="0" t="s">
        <v>48</v>
      </c>
      <c r="J198" s="0" t="s">
        <v>210</v>
      </c>
      <c r="K198" s="0" t="s">
        <v>60</v>
      </c>
      <c r="L198" s="0" t="s">
        <v>51</v>
      </c>
      <c r="M198" s="2" t="e">
        <f aca="false">#NULL!</f>
        <v>#NULL!</v>
      </c>
      <c r="N198" s="2" t="e">
        <f aca="false">#NULL!</f>
        <v>#NULL!</v>
      </c>
      <c r="O198" s="2" t="e">
        <f aca="false">#NULL!</f>
        <v>#NULL!</v>
      </c>
      <c r="P198" s="2" t="e">
        <f aca="false">#NULL!</f>
        <v>#NULL!</v>
      </c>
      <c r="Q198" s="2" t="e">
        <f aca="false">#NULL!</f>
        <v>#NULL!</v>
      </c>
      <c r="R198" s="2" t="e">
        <f aca="false">#NULL!</f>
        <v>#NULL!</v>
      </c>
      <c r="S198" s="2" t="e">
        <f aca="false">#NULL!</f>
        <v>#NULL!</v>
      </c>
      <c r="T198" s="2" t="e">
        <f aca="false">#NULL!</f>
        <v>#NULL!</v>
      </c>
      <c r="U198" s="2" t="e">
        <f aca="false">#NULL!</f>
        <v>#NULL!</v>
      </c>
      <c r="V198" s="2" t="e">
        <f aca="false">#NULL!</f>
        <v>#NULL!</v>
      </c>
      <c r="W198" s="2" t="e">
        <f aca="false">#NULL!</f>
        <v>#NULL!</v>
      </c>
      <c r="X198" s="2" t="e">
        <f aca="false">#NULL!</f>
        <v>#NULL!</v>
      </c>
      <c r="Y198" s="2" t="e">
        <f aca="false">#NULL!</f>
        <v>#NULL!</v>
      </c>
      <c r="Z198" s="2" t="e">
        <f aca="false">#NULL!</f>
        <v>#NULL!</v>
      </c>
      <c r="AA198" s="2" t="e">
        <f aca="false">#NULL!</f>
        <v>#NULL!</v>
      </c>
      <c r="AB198" s="2" t="e">
        <f aca="false">#NULL!</f>
        <v>#NULL!</v>
      </c>
      <c r="AC198" s="2" t="e">
        <f aca="false">#NULL!</f>
        <v>#NULL!</v>
      </c>
      <c r="AD198" s="1" t="n">
        <v>0</v>
      </c>
      <c r="AE198" s="1" t="n">
        <v>0</v>
      </c>
      <c r="AF198" s="1" t="n">
        <f aca="false">_xlfn.IFS(AE198=0,0,AE198="1 persona",1,AE198="2 personas",2,AE198="3 personas",3,AE198="4 personas",4,AE198="5 personas",5,AE198="6 personas",6,AE198="7 personas",7,AE198="8 personas",8,AE198="9 personas",9,AE198=10,10)</f>
        <v>0</v>
      </c>
      <c r="AG198" s="2" t="e">
        <f aca="false">#NULL!</f>
        <v>#NULL!</v>
      </c>
      <c r="AH198" s="2" t="e">
        <f aca="false">#NULL!</f>
        <v>#NULL!</v>
      </c>
      <c r="AI198" s="0" t="s">
        <v>547</v>
      </c>
      <c r="AJ198" s="0" t="s">
        <v>564</v>
      </c>
      <c r="AK198" s="0" t="s">
        <v>54</v>
      </c>
      <c r="AL198" s="0" t="s">
        <v>54</v>
      </c>
      <c r="AM198" s="0" t="s">
        <v>401</v>
      </c>
      <c r="AN198" s="0" t="s">
        <v>504</v>
      </c>
      <c r="AO198" s="0" t="s">
        <v>565</v>
      </c>
    </row>
    <row r="199" customFormat="false" ht="13.8" hidden="false" customHeight="false" outlineLevel="0" collapsed="false">
      <c r="A199" s="0" t="s">
        <v>41</v>
      </c>
      <c r="B199" s="0" t="s">
        <v>42</v>
      </c>
      <c r="C199" s="0" t="s">
        <v>398</v>
      </c>
      <c r="D199" s="0" t="s">
        <v>44</v>
      </c>
      <c r="E199" s="0" t="s">
        <v>74</v>
      </c>
      <c r="F199" s="0" t="s">
        <v>182</v>
      </c>
      <c r="G199" s="0" t="s">
        <v>161</v>
      </c>
      <c r="H199" s="0" t="s">
        <v>47</v>
      </c>
      <c r="I199" s="0" t="s">
        <v>48</v>
      </c>
      <c r="J199" s="0" t="s">
        <v>108</v>
      </c>
      <c r="K199" s="0" t="s">
        <v>60</v>
      </c>
      <c r="L199" s="0" t="s">
        <v>65</v>
      </c>
      <c r="M199" s="2" t="e">
        <f aca="false">#NULL!</f>
        <v>#NULL!</v>
      </c>
      <c r="N199" s="2" t="e">
        <f aca="false">#NULL!</f>
        <v>#NULL!</v>
      </c>
      <c r="O199" s="2" t="e">
        <f aca="false">#NULL!</f>
        <v>#NULL!</v>
      </c>
      <c r="P199" s="2" t="e">
        <f aca="false">#NULL!</f>
        <v>#NULL!</v>
      </c>
      <c r="Q199" s="2" t="e">
        <f aca="false">#NULL!</f>
        <v>#NULL!</v>
      </c>
      <c r="R199" s="2" t="e">
        <f aca="false">#NULL!</f>
        <v>#NULL!</v>
      </c>
      <c r="S199" s="2" t="e">
        <f aca="false">#NULL!</f>
        <v>#NULL!</v>
      </c>
      <c r="T199" s="2" t="e">
        <f aca="false">#NULL!</f>
        <v>#NULL!</v>
      </c>
      <c r="U199" s="2" t="e">
        <f aca="false">#NULL!</f>
        <v>#NULL!</v>
      </c>
      <c r="V199" s="2" t="e">
        <f aca="false">#NULL!</f>
        <v>#NULL!</v>
      </c>
      <c r="W199" s="2" t="e">
        <f aca="false">#NULL!</f>
        <v>#NULL!</v>
      </c>
      <c r="X199" s="2" t="e">
        <f aca="false">#NULL!</f>
        <v>#NULL!</v>
      </c>
      <c r="Y199" s="2" t="e">
        <f aca="false">#NULL!</f>
        <v>#NULL!</v>
      </c>
      <c r="Z199" s="2" t="e">
        <f aca="false">#NULL!</f>
        <v>#NULL!</v>
      </c>
      <c r="AA199" s="2" t="e">
        <f aca="false">#NULL!</f>
        <v>#NULL!</v>
      </c>
      <c r="AB199" s="2" t="e">
        <f aca="false">#NULL!</f>
        <v>#NULL!</v>
      </c>
      <c r="AC199" s="2" t="e">
        <f aca="false">#NULL!</f>
        <v>#NULL!</v>
      </c>
      <c r="AD199" s="1" t="n">
        <v>0</v>
      </c>
      <c r="AE199" s="1" t="n">
        <v>0</v>
      </c>
      <c r="AF199" s="1" t="n">
        <f aca="false">_xlfn.IFS(AE199=0,0,AE199="1 persona",1,AE199="2 personas",2,AE199="3 personas",3,AE199="4 personas",4,AE199="5 personas",5,AE199="6 personas",6,AE199="7 personas",7,AE199="8 personas",8,AE199="9 personas",9,AE199=10,10)</f>
        <v>0</v>
      </c>
      <c r="AG199" s="2" t="e">
        <f aca="false">#NULL!</f>
        <v>#NULL!</v>
      </c>
      <c r="AH199" s="2" t="e">
        <f aca="false">#NULL!</f>
        <v>#NULL!</v>
      </c>
      <c r="AI199" s="0" t="s">
        <v>547</v>
      </c>
      <c r="AJ199" s="0" t="s">
        <v>566</v>
      </c>
      <c r="AK199" s="0" t="s">
        <v>54</v>
      </c>
      <c r="AL199" s="0" t="s">
        <v>54</v>
      </c>
      <c r="AM199" s="0" t="s">
        <v>401</v>
      </c>
      <c r="AN199" s="0" t="s">
        <v>504</v>
      </c>
      <c r="AO199" s="0" t="s">
        <v>567</v>
      </c>
    </row>
    <row r="200" customFormat="false" ht="13.8" hidden="false" customHeight="false" outlineLevel="0" collapsed="false">
      <c r="A200" s="0" t="s">
        <v>41</v>
      </c>
      <c r="B200" s="0" t="s">
        <v>42</v>
      </c>
      <c r="C200" s="0" t="s">
        <v>43</v>
      </c>
      <c r="D200" s="0" t="s">
        <v>44</v>
      </c>
      <c r="E200" s="0" t="s">
        <v>45</v>
      </c>
      <c r="F200" s="0" t="s">
        <v>42</v>
      </c>
      <c r="G200" s="0" t="s">
        <v>524</v>
      </c>
      <c r="H200" s="0" t="s">
        <v>47</v>
      </c>
      <c r="I200" s="0" t="s">
        <v>48</v>
      </c>
      <c r="J200" s="0" t="s">
        <v>59</v>
      </c>
      <c r="K200" s="0" t="s">
        <v>50</v>
      </c>
      <c r="L200" s="0" t="s">
        <v>568</v>
      </c>
      <c r="M200" s="0" t="s">
        <v>569</v>
      </c>
      <c r="N200" s="0" t="s">
        <v>570</v>
      </c>
      <c r="O200" s="0" t="s">
        <v>571</v>
      </c>
      <c r="P200" s="0" t="s">
        <v>572</v>
      </c>
      <c r="Q200" s="0" t="s">
        <v>572</v>
      </c>
      <c r="R200" s="0" t="s">
        <v>573</v>
      </c>
      <c r="S200" s="0" t="s">
        <v>574</v>
      </c>
      <c r="T200" s="0" t="s">
        <v>575</v>
      </c>
      <c r="U200" s="0" t="s">
        <v>576</v>
      </c>
      <c r="V200" s="0" t="s">
        <v>577</v>
      </c>
      <c r="W200" s="0" t="s">
        <v>578</v>
      </c>
      <c r="X200" s="1" t="n">
        <v>4</v>
      </c>
      <c r="Y200" s="1" t="n">
        <v>0</v>
      </c>
      <c r="Z200" s="0" t="s">
        <v>579</v>
      </c>
      <c r="AA200" s="0" t="s">
        <v>580</v>
      </c>
      <c r="AB200" s="0" t="s">
        <v>581</v>
      </c>
      <c r="AC200" s="0" t="s">
        <v>582</v>
      </c>
      <c r="AD200" s="1" t="n">
        <v>1</v>
      </c>
      <c r="AE200" s="1" t="n">
        <v>10</v>
      </c>
      <c r="AF200" s="1" t="n">
        <f aca="false">_xlfn.IFS(AE200=0,0,AE200="1 persona",1,AE200="2 personas",2,AE200="3 personas",3,AE200="4 personas",4,AE200="5 personas",5,AE200="6 personas",6,AE200="7 personas",7,AE200="8 personas",8,AE200="9 personas",9,AE200=10,10)</f>
        <v>10</v>
      </c>
      <c r="AG200" s="0" t="s">
        <v>583</v>
      </c>
      <c r="AH200" s="2" t="e">
        <f aca="false">#NULL!</f>
        <v>#NULL!</v>
      </c>
      <c r="AI200" s="0" t="s">
        <v>52</v>
      </c>
      <c r="AJ200" s="0" t="s">
        <v>584</v>
      </c>
      <c r="AK200" s="0" t="s">
        <v>54</v>
      </c>
      <c r="AL200" s="0" t="s">
        <v>54</v>
      </c>
      <c r="AM200" s="0" t="s">
        <v>55</v>
      </c>
      <c r="AN200" s="0" t="s">
        <v>56</v>
      </c>
      <c r="AO200" s="0" t="s">
        <v>585</v>
      </c>
    </row>
    <row r="201" customFormat="false" ht="13.8" hidden="false" customHeight="false" outlineLevel="0" collapsed="false">
      <c r="A201" s="0" t="s">
        <v>41</v>
      </c>
      <c r="B201" s="0" t="s">
        <v>42</v>
      </c>
      <c r="C201" s="0" t="s">
        <v>43</v>
      </c>
      <c r="D201" s="0" t="s">
        <v>44</v>
      </c>
      <c r="E201" s="0" t="s">
        <v>143</v>
      </c>
      <c r="F201" s="0" t="s">
        <v>144</v>
      </c>
      <c r="G201" s="0" t="s">
        <v>350</v>
      </c>
      <c r="H201" s="0" t="s">
        <v>47</v>
      </c>
      <c r="I201" s="0" t="s">
        <v>48</v>
      </c>
      <c r="J201" s="0" t="s">
        <v>108</v>
      </c>
      <c r="K201" s="0" t="s">
        <v>146</v>
      </c>
      <c r="L201" s="0" t="s">
        <v>568</v>
      </c>
      <c r="M201" s="0" t="s">
        <v>569</v>
      </c>
      <c r="N201" s="0" t="s">
        <v>570</v>
      </c>
      <c r="O201" s="0" t="s">
        <v>571</v>
      </c>
      <c r="P201" s="0" t="s">
        <v>572</v>
      </c>
      <c r="Q201" s="0" t="s">
        <v>572</v>
      </c>
      <c r="R201" s="0" t="s">
        <v>572</v>
      </c>
      <c r="S201" s="0" t="s">
        <v>586</v>
      </c>
      <c r="T201" s="0" t="s">
        <v>575</v>
      </c>
      <c r="U201" s="0" t="s">
        <v>576</v>
      </c>
      <c r="V201" s="0" t="s">
        <v>576</v>
      </c>
      <c r="W201" s="2" t="e">
        <f aca="false">#NULL!</f>
        <v>#NULL!</v>
      </c>
      <c r="X201" s="2" t="e">
        <f aca="false">#NULL!</f>
        <v>#NULL!</v>
      </c>
      <c r="Y201" s="2" t="e">
        <f aca="false">#NULL!</f>
        <v>#NULL!</v>
      </c>
      <c r="Z201" s="0" t="s">
        <v>587</v>
      </c>
      <c r="AA201" s="0" t="s">
        <v>588</v>
      </c>
      <c r="AB201" s="0" t="s">
        <v>581</v>
      </c>
      <c r="AC201" s="0" t="s">
        <v>582</v>
      </c>
      <c r="AD201" s="1" t="n">
        <v>1</v>
      </c>
      <c r="AE201" s="1" t="n">
        <v>10</v>
      </c>
      <c r="AF201" s="1" t="n">
        <f aca="false">_xlfn.IFS(AE201=0,0,AE201="1 persona",1,AE201="2 personas",2,AE201="3 personas",3,AE201="4 personas",4,AE201="5 personas",5,AE201="6 personas",6,AE201="7 personas",7,AE201="8 personas",8,AE201="9 personas",9,AE201=10,10)</f>
        <v>10</v>
      </c>
      <c r="AG201" s="0" t="s">
        <v>589</v>
      </c>
      <c r="AH201" s="2" t="e">
        <f aca="false">#NULL!</f>
        <v>#NULL!</v>
      </c>
      <c r="AI201" s="0" t="s">
        <v>147</v>
      </c>
      <c r="AJ201" s="0" t="s">
        <v>590</v>
      </c>
      <c r="AK201" s="0" t="s">
        <v>54</v>
      </c>
      <c r="AL201" s="0" t="s">
        <v>54</v>
      </c>
      <c r="AM201" s="0" t="s">
        <v>55</v>
      </c>
      <c r="AN201" s="0" t="s">
        <v>149</v>
      </c>
      <c r="AO201" s="0" t="s">
        <v>591</v>
      </c>
    </row>
    <row r="202" customFormat="false" ht="13.8" hidden="false" customHeight="false" outlineLevel="0" collapsed="false">
      <c r="A202" s="0" t="s">
        <v>41</v>
      </c>
      <c r="B202" s="0" t="s">
        <v>42</v>
      </c>
      <c r="C202" s="0" t="s">
        <v>43</v>
      </c>
      <c r="D202" s="0" t="s">
        <v>44</v>
      </c>
      <c r="E202" s="0" t="s">
        <v>143</v>
      </c>
      <c r="F202" s="0" t="s">
        <v>144</v>
      </c>
      <c r="G202" s="0" t="s">
        <v>83</v>
      </c>
      <c r="H202" s="0" t="s">
        <v>47</v>
      </c>
      <c r="I202" s="0" t="s">
        <v>48</v>
      </c>
      <c r="J202" s="0" t="s">
        <v>108</v>
      </c>
      <c r="K202" s="0" t="s">
        <v>146</v>
      </c>
      <c r="L202" s="0" t="s">
        <v>568</v>
      </c>
      <c r="M202" s="0" t="s">
        <v>569</v>
      </c>
      <c r="N202" s="0" t="s">
        <v>570</v>
      </c>
      <c r="O202" s="0" t="s">
        <v>571</v>
      </c>
      <c r="P202" s="0" t="s">
        <v>572</v>
      </c>
      <c r="Q202" s="0" t="s">
        <v>572</v>
      </c>
      <c r="R202" s="0" t="s">
        <v>572</v>
      </c>
      <c r="S202" s="0" t="s">
        <v>586</v>
      </c>
      <c r="T202" s="0" t="s">
        <v>575</v>
      </c>
      <c r="U202" s="0" t="s">
        <v>576</v>
      </c>
      <c r="V202" s="0" t="s">
        <v>576</v>
      </c>
      <c r="W202" s="2" t="e">
        <f aca="false">#NULL!</f>
        <v>#NULL!</v>
      </c>
      <c r="X202" s="2" t="e">
        <f aca="false">#NULL!</f>
        <v>#NULL!</v>
      </c>
      <c r="Y202" s="2" t="e">
        <f aca="false">#NULL!</f>
        <v>#NULL!</v>
      </c>
      <c r="Z202" s="0" t="s">
        <v>587</v>
      </c>
      <c r="AA202" s="0" t="s">
        <v>592</v>
      </c>
      <c r="AB202" s="0" t="s">
        <v>581</v>
      </c>
      <c r="AC202" s="0" t="s">
        <v>582</v>
      </c>
      <c r="AD202" s="1" t="n">
        <v>1</v>
      </c>
      <c r="AE202" s="1" t="n">
        <v>10</v>
      </c>
      <c r="AF202" s="1" t="n">
        <f aca="false">_xlfn.IFS(AE202=0,0,AE202="1 persona",1,AE202="2 personas",2,AE202="3 personas",3,AE202="4 personas",4,AE202="5 personas",5,AE202="6 personas",6,AE202="7 personas",7,AE202="8 personas",8,AE202="9 personas",9,AE202=10,10)</f>
        <v>10</v>
      </c>
      <c r="AG202" s="0" t="s">
        <v>593</v>
      </c>
      <c r="AH202" s="2" t="e">
        <f aca="false">#NULL!</f>
        <v>#NULL!</v>
      </c>
      <c r="AI202" s="0" t="s">
        <v>147</v>
      </c>
      <c r="AJ202" s="0" t="s">
        <v>594</v>
      </c>
      <c r="AK202" s="0" t="s">
        <v>54</v>
      </c>
      <c r="AL202" s="0" t="s">
        <v>54</v>
      </c>
      <c r="AM202" s="0" t="s">
        <v>55</v>
      </c>
      <c r="AN202" s="0" t="s">
        <v>149</v>
      </c>
      <c r="AO202" s="0" t="s">
        <v>595</v>
      </c>
    </row>
    <row r="203" customFormat="false" ht="13.8" hidden="false" customHeight="false" outlineLevel="0" collapsed="false">
      <c r="A203" s="0" t="s">
        <v>41</v>
      </c>
      <c r="B203" s="0" t="s">
        <v>42</v>
      </c>
      <c r="C203" s="0" t="s">
        <v>43</v>
      </c>
      <c r="D203" s="0" t="s">
        <v>44</v>
      </c>
      <c r="E203" s="0" t="s">
        <v>143</v>
      </c>
      <c r="F203" s="0" t="s">
        <v>144</v>
      </c>
      <c r="G203" s="0" t="s">
        <v>92</v>
      </c>
      <c r="H203" s="0" t="s">
        <v>47</v>
      </c>
      <c r="I203" s="0" t="s">
        <v>48</v>
      </c>
      <c r="J203" s="0" t="s">
        <v>108</v>
      </c>
      <c r="K203" s="0" t="s">
        <v>146</v>
      </c>
      <c r="L203" s="0" t="s">
        <v>568</v>
      </c>
      <c r="M203" s="0" t="s">
        <v>569</v>
      </c>
      <c r="N203" s="0" t="s">
        <v>570</v>
      </c>
      <c r="O203" s="0" t="s">
        <v>571</v>
      </c>
      <c r="P203" s="0" t="s">
        <v>572</v>
      </c>
      <c r="Q203" s="0" t="s">
        <v>572</v>
      </c>
      <c r="R203" s="0" t="s">
        <v>572</v>
      </c>
      <c r="S203" s="0" t="s">
        <v>596</v>
      </c>
      <c r="T203" s="0" t="s">
        <v>575</v>
      </c>
      <c r="U203" s="0" t="s">
        <v>576</v>
      </c>
      <c r="V203" s="0" t="s">
        <v>576</v>
      </c>
      <c r="W203" s="2" t="e">
        <f aca="false">#NULL!</f>
        <v>#NULL!</v>
      </c>
      <c r="X203" s="2" t="e">
        <f aca="false">#NULL!</f>
        <v>#NULL!</v>
      </c>
      <c r="Y203" s="2" t="e">
        <f aca="false">#NULL!</f>
        <v>#NULL!</v>
      </c>
      <c r="Z203" s="0" t="s">
        <v>597</v>
      </c>
      <c r="AA203" s="0" t="s">
        <v>588</v>
      </c>
      <c r="AB203" s="0" t="s">
        <v>581</v>
      </c>
      <c r="AC203" s="0" t="s">
        <v>582</v>
      </c>
      <c r="AD203" s="1" t="n">
        <v>1</v>
      </c>
      <c r="AE203" s="1" t="n">
        <v>10</v>
      </c>
      <c r="AF203" s="1" t="n">
        <f aca="false">_xlfn.IFS(AE203=0,0,AE203="1 persona",1,AE203="2 personas",2,AE203="3 personas",3,AE203="4 personas",4,AE203="5 personas",5,AE203="6 personas",6,AE203="7 personas",7,AE203="8 personas",8,AE203="9 personas",9,AE203=10,10)</f>
        <v>10</v>
      </c>
      <c r="AG203" s="0" t="s">
        <v>589</v>
      </c>
      <c r="AH203" s="2" t="e">
        <f aca="false">#NULL!</f>
        <v>#NULL!</v>
      </c>
      <c r="AI203" s="0" t="s">
        <v>147</v>
      </c>
      <c r="AJ203" s="0" t="s">
        <v>598</v>
      </c>
      <c r="AK203" s="0" t="s">
        <v>54</v>
      </c>
      <c r="AL203" s="0" t="s">
        <v>54</v>
      </c>
      <c r="AM203" s="0" t="s">
        <v>55</v>
      </c>
      <c r="AN203" s="0" t="s">
        <v>149</v>
      </c>
      <c r="AO203" s="0" t="s">
        <v>599</v>
      </c>
    </row>
    <row r="204" customFormat="false" ht="13.8" hidden="false" customHeight="false" outlineLevel="0" collapsed="false">
      <c r="A204" s="0" t="s">
        <v>41</v>
      </c>
      <c r="B204" s="0" t="s">
        <v>42</v>
      </c>
      <c r="C204" s="0" t="s">
        <v>43</v>
      </c>
      <c r="D204" s="0" t="s">
        <v>44</v>
      </c>
      <c r="E204" s="0" t="s">
        <v>63</v>
      </c>
      <c r="F204" s="0" t="s">
        <v>182</v>
      </c>
      <c r="G204" s="0" t="s">
        <v>46</v>
      </c>
      <c r="H204" s="0" t="s">
        <v>47</v>
      </c>
      <c r="I204" s="0" t="s">
        <v>48</v>
      </c>
      <c r="J204" s="0" t="s">
        <v>59</v>
      </c>
      <c r="K204" s="0" t="s">
        <v>64</v>
      </c>
      <c r="L204" s="0" t="s">
        <v>568</v>
      </c>
      <c r="M204" s="0" t="s">
        <v>569</v>
      </c>
      <c r="N204" s="0" t="s">
        <v>570</v>
      </c>
      <c r="O204" s="0" t="s">
        <v>571</v>
      </c>
      <c r="P204" s="0" t="s">
        <v>572</v>
      </c>
      <c r="Q204" s="0" t="s">
        <v>573</v>
      </c>
      <c r="R204" s="0" t="s">
        <v>573</v>
      </c>
      <c r="S204" s="0" t="s">
        <v>586</v>
      </c>
      <c r="T204" s="0" t="s">
        <v>575</v>
      </c>
      <c r="U204" s="0" t="s">
        <v>576</v>
      </c>
      <c r="V204" s="0" t="s">
        <v>577</v>
      </c>
      <c r="W204" s="0" t="s">
        <v>578</v>
      </c>
      <c r="X204" s="1" t="n">
        <v>2</v>
      </c>
      <c r="Y204" s="1" t="n">
        <v>0</v>
      </c>
      <c r="Z204" s="0" t="s">
        <v>600</v>
      </c>
      <c r="AA204" s="0" t="s">
        <v>592</v>
      </c>
      <c r="AB204" s="0" t="s">
        <v>581</v>
      </c>
      <c r="AC204" s="0" t="s">
        <v>582</v>
      </c>
      <c r="AD204" s="1" t="n">
        <v>1</v>
      </c>
      <c r="AE204" s="1" t="n">
        <v>10</v>
      </c>
      <c r="AF204" s="1" t="n">
        <f aca="false">_xlfn.IFS(AE204=0,0,AE204="1 persona",1,AE204="2 personas",2,AE204="3 personas",3,AE204="4 personas",4,AE204="5 personas",5,AE204="6 personas",6,AE204="7 personas",7,AE204="8 personas",8,AE204="9 personas",9,AE204=10,10)</f>
        <v>10</v>
      </c>
      <c r="AG204" s="0" t="s">
        <v>589</v>
      </c>
      <c r="AH204" s="2" t="e">
        <f aca="false">#NULL!</f>
        <v>#NULL!</v>
      </c>
      <c r="AI204" s="0" t="s">
        <v>183</v>
      </c>
      <c r="AJ204" s="0" t="s">
        <v>601</v>
      </c>
      <c r="AK204" s="0" t="s">
        <v>54</v>
      </c>
      <c r="AL204" s="0" t="s">
        <v>54</v>
      </c>
      <c r="AM204" s="0" t="s">
        <v>55</v>
      </c>
      <c r="AN204" s="0" t="s">
        <v>180</v>
      </c>
      <c r="AO204" s="0" t="s">
        <v>602</v>
      </c>
    </row>
    <row r="205" customFormat="false" ht="13.8" hidden="false" customHeight="false" outlineLevel="0" collapsed="false">
      <c r="A205" s="0" t="s">
        <v>41</v>
      </c>
      <c r="B205" s="0" t="s">
        <v>42</v>
      </c>
      <c r="C205" s="0" t="s">
        <v>43</v>
      </c>
      <c r="D205" s="0" t="s">
        <v>44</v>
      </c>
      <c r="E205" s="0" t="s">
        <v>63</v>
      </c>
      <c r="F205" s="0" t="s">
        <v>182</v>
      </c>
      <c r="G205" s="0" t="s">
        <v>92</v>
      </c>
      <c r="H205" s="0" t="s">
        <v>47</v>
      </c>
      <c r="I205" s="0" t="s">
        <v>48</v>
      </c>
      <c r="J205" s="0" t="s">
        <v>108</v>
      </c>
      <c r="K205" s="0" t="s">
        <v>146</v>
      </c>
      <c r="L205" s="0" t="s">
        <v>568</v>
      </c>
      <c r="M205" s="0" t="s">
        <v>569</v>
      </c>
      <c r="N205" s="0" t="s">
        <v>570</v>
      </c>
      <c r="O205" s="0" t="s">
        <v>603</v>
      </c>
      <c r="P205" s="0" t="s">
        <v>573</v>
      </c>
      <c r="Q205" s="0" t="s">
        <v>573</v>
      </c>
      <c r="R205" s="0" t="s">
        <v>573</v>
      </c>
      <c r="S205" s="0" t="s">
        <v>574</v>
      </c>
      <c r="T205" s="0" t="s">
        <v>575</v>
      </c>
      <c r="U205" s="0" t="s">
        <v>576</v>
      </c>
      <c r="V205" s="0" t="s">
        <v>577</v>
      </c>
      <c r="W205" s="0" t="s">
        <v>604</v>
      </c>
      <c r="X205" s="1" t="n">
        <v>1</v>
      </c>
      <c r="Y205" s="1" t="n">
        <v>0</v>
      </c>
      <c r="Z205" s="0" t="s">
        <v>597</v>
      </c>
      <c r="AA205" s="0" t="s">
        <v>588</v>
      </c>
      <c r="AB205" s="0" t="s">
        <v>581</v>
      </c>
      <c r="AC205" s="0" t="s">
        <v>582</v>
      </c>
      <c r="AD205" s="1" t="n">
        <v>1</v>
      </c>
      <c r="AE205" s="1" t="n">
        <v>10</v>
      </c>
      <c r="AF205" s="1" t="n">
        <f aca="false">_xlfn.IFS(AE205=0,0,AE205="1 persona",1,AE205="2 personas",2,AE205="3 personas",3,AE205="4 personas",4,AE205="5 personas",5,AE205="6 personas",6,AE205="7 personas",7,AE205="8 personas",8,AE205="9 personas",9,AE205=10,10)</f>
        <v>10</v>
      </c>
      <c r="AG205" s="0" t="s">
        <v>589</v>
      </c>
      <c r="AH205" s="2" t="e">
        <f aca="false">#NULL!</f>
        <v>#NULL!</v>
      </c>
      <c r="AI205" s="0" t="s">
        <v>183</v>
      </c>
      <c r="AJ205" s="0" t="s">
        <v>605</v>
      </c>
      <c r="AK205" s="0" t="s">
        <v>54</v>
      </c>
      <c r="AL205" s="0" t="s">
        <v>54</v>
      </c>
      <c r="AM205" s="0" t="s">
        <v>55</v>
      </c>
      <c r="AN205" s="0" t="s">
        <v>180</v>
      </c>
      <c r="AO205" s="0" t="s">
        <v>606</v>
      </c>
    </row>
    <row r="206" customFormat="false" ht="13.8" hidden="false" customHeight="false" outlineLevel="0" collapsed="false">
      <c r="A206" s="0" t="s">
        <v>41</v>
      </c>
      <c r="B206" s="0" t="s">
        <v>42</v>
      </c>
      <c r="C206" s="0" t="s">
        <v>43</v>
      </c>
      <c r="D206" s="0" t="s">
        <v>44</v>
      </c>
      <c r="E206" s="0" t="s">
        <v>63</v>
      </c>
      <c r="F206" s="0" t="s">
        <v>205</v>
      </c>
      <c r="G206" s="0" t="s">
        <v>68</v>
      </c>
      <c r="H206" s="0" t="s">
        <v>47</v>
      </c>
      <c r="I206" s="0" t="s">
        <v>48</v>
      </c>
      <c r="J206" s="0" t="s">
        <v>108</v>
      </c>
      <c r="K206" s="0" t="s">
        <v>64</v>
      </c>
      <c r="L206" s="0" t="s">
        <v>568</v>
      </c>
      <c r="M206" s="0" t="s">
        <v>569</v>
      </c>
      <c r="N206" s="0" t="s">
        <v>570</v>
      </c>
      <c r="O206" s="0" t="s">
        <v>571</v>
      </c>
      <c r="P206" s="0" t="s">
        <v>573</v>
      </c>
      <c r="Q206" s="0" t="s">
        <v>572</v>
      </c>
      <c r="R206" s="0" t="s">
        <v>573</v>
      </c>
      <c r="S206" s="0" t="s">
        <v>574</v>
      </c>
      <c r="T206" s="0" t="s">
        <v>575</v>
      </c>
      <c r="U206" s="0" t="s">
        <v>576</v>
      </c>
      <c r="V206" s="0" t="s">
        <v>576</v>
      </c>
      <c r="W206" s="2" t="e">
        <f aca="false">#NULL!</f>
        <v>#NULL!</v>
      </c>
      <c r="X206" s="2" t="e">
        <f aca="false">#NULL!</f>
        <v>#NULL!</v>
      </c>
      <c r="Y206" s="2" t="e">
        <f aca="false">#NULL!</f>
        <v>#NULL!</v>
      </c>
      <c r="Z206" s="0" t="s">
        <v>597</v>
      </c>
      <c r="AA206" s="0" t="s">
        <v>592</v>
      </c>
      <c r="AB206" s="0" t="s">
        <v>581</v>
      </c>
      <c r="AC206" s="0" t="s">
        <v>582</v>
      </c>
      <c r="AD206" s="1" t="n">
        <v>1</v>
      </c>
      <c r="AE206" s="1" t="n">
        <v>10</v>
      </c>
      <c r="AF206" s="1" t="n">
        <f aca="false">_xlfn.IFS(AE206=0,0,AE206="1 persona",1,AE206="2 personas",2,AE206="3 personas",3,AE206="4 personas",4,AE206="5 personas",5,AE206="6 personas",6,AE206="7 personas",7,AE206="8 personas",8,AE206="9 personas",9,AE206=10,10)</f>
        <v>10</v>
      </c>
      <c r="AG206" s="0" t="s">
        <v>589</v>
      </c>
      <c r="AH206" s="2" t="e">
        <f aca="false">#NULL!</f>
        <v>#NULL!</v>
      </c>
      <c r="AI206" s="0" t="s">
        <v>206</v>
      </c>
      <c r="AJ206" s="0" t="s">
        <v>607</v>
      </c>
      <c r="AK206" s="0" t="s">
        <v>54</v>
      </c>
      <c r="AL206" s="0" t="s">
        <v>54</v>
      </c>
      <c r="AM206" s="0" t="s">
        <v>55</v>
      </c>
      <c r="AN206" s="0" t="s">
        <v>180</v>
      </c>
      <c r="AO206" s="0" t="s">
        <v>608</v>
      </c>
    </row>
    <row r="207" customFormat="false" ht="13.8" hidden="false" customHeight="false" outlineLevel="0" collapsed="false">
      <c r="A207" s="0" t="s">
        <v>41</v>
      </c>
      <c r="B207" s="0" t="s">
        <v>42</v>
      </c>
      <c r="C207" s="0" t="s">
        <v>43</v>
      </c>
      <c r="D207" s="0" t="s">
        <v>44</v>
      </c>
      <c r="E207" s="0" t="s">
        <v>63</v>
      </c>
      <c r="F207" s="0" t="s">
        <v>205</v>
      </c>
      <c r="G207" s="0" t="s">
        <v>74</v>
      </c>
      <c r="H207" s="0" t="s">
        <v>47</v>
      </c>
      <c r="I207" s="0" t="s">
        <v>48</v>
      </c>
      <c r="J207" s="0" t="s">
        <v>108</v>
      </c>
      <c r="K207" s="0" t="s">
        <v>64</v>
      </c>
      <c r="L207" s="0" t="s">
        <v>568</v>
      </c>
      <c r="M207" s="0" t="s">
        <v>569</v>
      </c>
      <c r="N207" s="0" t="s">
        <v>570</v>
      </c>
      <c r="O207" s="0" t="s">
        <v>571</v>
      </c>
      <c r="P207" s="0" t="s">
        <v>572</v>
      </c>
      <c r="Q207" s="0" t="s">
        <v>572</v>
      </c>
      <c r="R207" s="0" t="s">
        <v>572</v>
      </c>
      <c r="S207" s="0" t="s">
        <v>596</v>
      </c>
      <c r="T207" s="0" t="s">
        <v>575</v>
      </c>
      <c r="U207" s="0" t="s">
        <v>576</v>
      </c>
      <c r="V207" s="0" t="s">
        <v>576</v>
      </c>
      <c r="W207" s="2" t="e">
        <f aca="false">#NULL!</f>
        <v>#NULL!</v>
      </c>
      <c r="X207" s="2" t="e">
        <f aca="false">#NULL!</f>
        <v>#NULL!</v>
      </c>
      <c r="Y207" s="2" t="e">
        <f aca="false">#NULL!</f>
        <v>#NULL!</v>
      </c>
      <c r="Z207" s="0" t="s">
        <v>587</v>
      </c>
      <c r="AA207" s="0" t="s">
        <v>592</v>
      </c>
      <c r="AB207" s="0" t="s">
        <v>581</v>
      </c>
      <c r="AC207" s="0" t="s">
        <v>582</v>
      </c>
      <c r="AD207" s="1" t="n">
        <v>1</v>
      </c>
      <c r="AE207" s="1" t="n">
        <v>10</v>
      </c>
      <c r="AF207" s="1" t="n">
        <f aca="false">_xlfn.IFS(AE207=0,0,AE207="1 persona",1,AE207="2 personas",2,AE207="3 personas",3,AE207="4 personas",4,AE207="5 personas",5,AE207="6 personas",6,AE207="7 personas",7,AE207="8 personas",8,AE207="9 personas",9,AE207=10,10)</f>
        <v>10</v>
      </c>
      <c r="AG207" s="0" t="s">
        <v>589</v>
      </c>
      <c r="AH207" s="2" t="e">
        <f aca="false">#NULL!</f>
        <v>#NULL!</v>
      </c>
      <c r="AI207" s="0" t="s">
        <v>206</v>
      </c>
      <c r="AJ207" s="0" t="s">
        <v>609</v>
      </c>
      <c r="AK207" s="0" t="s">
        <v>54</v>
      </c>
      <c r="AL207" s="0" t="s">
        <v>54</v>
      </c>
      <c r="AM207" s="0" t="s">
        <v>55</v>
      </c>
      <c r="AN207" s="0" t="s">
        <v>180</v>
      </c>
      <c r="AO207" s="0" t="s">
        <v>610</v>
      </c>
    </row>
    <row r="208" customFormat="false" ht="13.8" hidden="false" customHeight="false" outlineLevel="0" collapsed="false">
      <c r="A208" s="0" t="s">
        <v>41</v>
      </c>
      <c r="B208" s="0" t="s">
        <v>42</v>
      </c>
      <c r="C208" s="0" t="s">
        <v>43</v>
      </c>
      <c r="D208" s="0" t="s">
        <v>44</v>
      </c>
      <c r="E208" s="0" t="s">
        <v>63</v>
      </c>
      <c r="F208" s="0" t="s">
        <v>205</v>
      </c>
      <c r="G208" s="0" t="s">
        <v>164</v>
      </c>
      <c r="H208" s="0" t="s">
        <v>47</v>
      </c>
      <c r="I208" s="0" t="s">
        <v>48</v>
      </c>
      <c r="J208" s="0" t="s">
        <v>108</v>
      </c>
      <c r="K208" s="0" t="s">
        <v>60</v>
      </c>
      <c r="L208" s="0" t="s">
        <v>568</v>
      </c>
      <c r="M208" s="0" t="s">
        <v>611</v>
      </c>
      <c r="N208" s="0" t="s">
        <v>570</v>
      </c>
      <c r="O208" s="0" t="s">
        <v>571</v>
      </c>
      <c r="P208" s="0" t="s">
        <v>573</v>
      </c>
      <c r="Q208" s="0" t="s">
        <v>572</v>
      </c>
      <c r="R208" s="0" t="s">
        <v>572</v>
      </c>
      <c r="S208" s="0" t="s">
        <v>586</v>
      </c>
      <c r="T208" s="0" t="s">
        <v>575</v>
      </c>
      <c r="U208" s="0" t="s">
        <v>612</v>
      </c>
      <c r="V208" s="0" t="s">
        <v>576</v>
      </c>
      <c r="W208" s="2" t="e">
        <f aca="false">#NULL!</f>
        <v>#NULL!</v>
      </c>
      <c r="X208" s="2" t="e">
        <f aca="false">#NULL!</f>
        <v>#NULL!</v>
      </c>
      <c r="Y208" s="2" t="e">
        <f aca="false">#NULL!</f>
        <v>#NULL!</v>
      </c>
      <c r="Z208" s="0" t="s">
        <v>613</v>
      </c>
      <c r="AA208" s="0" t="s">
        <v>614</v>
      </c>
      <c r="AB208" s="0" t="s">
        <v>581</v>
      </c>
      <c r="AC208" s="0" t="s">
        <v>582</v>
      </c>
      <c r="AD208" s="1" t="n">
        <v>1</v>
      </c>
      <c r="AE208" s="1" t="n">
        <v>10</v>
      </c>
      <c r="AF208" s="1" t="n">
        <f aca="false">_xlfn.IFS(AE208=0,0,AE208="1 persona",1,AE208="2 personas",2,AE208="3 personas",3,AE208="4 personas",4,AE208="5 personas",5,AE208="6 personas",6,AE208="7 personas",7,AE208="8 personas",8,AE208="9 personas",9,AE208=10,10)</f>
        <v>10</v>
      </c>
      <c r="AG208" s="0" t="s">
        <v>615</v>
      </c>
      <c r="AH208" s="2" t="e">
        <f aca="false">#NULL!</f>
        <v>#NULL!</v>
      </c>
      <c r="AI208" s="0" t="s">
        <v>206</v>
      </c>
      <c r="AJ208" s="0" t="s">
        <v>616</v>
      </c>
      <c r="AK208" s="0" t="s">
        <v>54</v>
      </c>
      <c r="AL208" s="0" t="s">
        <v>54</v>
      </c>
      <c r="AM208" s="0" t="s">
        <v>55</v>
      </c>
      <c r="AN208" s="0" t="s">
        <v>180</v>
      </c>
      <c r="AO208" s="0" t="s">
        <v>617</v>
      </c>
    </row>
    <row r="209" customFormat="false" ht="13.8" hidden="false" customHeight="false" outlineLevel="0" collapsed="false">
      <c r="A209" s="0" t="s">
        <v>41</v>
      </c>
      <c r="B209" s="0" t="s">
        <v>42</v>
      </c>
      <c r="C209" s="0" t="s">
        <v>43</v>
      </c>
      <c r="D209" s="0" t="s">
        <v>44</v>
      </c>
      <c r="E209" s="0" t="s">
        <v>63</v>
      </c>
      <c r="F209" s="0" t="s">
        <v>205</v>
      </c>
      <c r="G209" s="0" t="s">
        <v>167</v>
      </c>
      <c r="H209" s="0" t="s">
        <v>47</v>
      </c>
      <c r="I209" s="0" t="s">
        <v>48</v>
      </c>
      <c r="J209" s="0" t="s">
        <v>59</v>
      </c>
      <c r="K209" s="0" t="s">
        <v>64</v>
      </c>
      <c r="L209" s="0" t="s">
        <v>568</v>
      </c>
      <c r="M209" s="0" t="s">
        <v>569</v>
      </c>
      <c r="N209" s="0" t="s">
        <v>570</v>
      </c>
      <c r="O209" s="0" t="s">
        <v>571</v>
      </c>
      <c r="P209" s="0" t="s">
        <v>573</v>
      </c>
      <c r="Q209" s="0" t="s">
        <v>573</v>
      </c>
      <c r="R209" s="0" t="s">
        <v>573</v>
      </c>
      <c r="S209" s="0" t="s">
        <v>586</v>
      </c>
      <c r="T209" s="0" t="s">
        <v>575</v>
      </c>
      <c r="U209" s="0" t="s">
        <v>576</v>
      </c>
      <c r="V209" s="0" t="s">
        <v>576</v>
      </c>
      <c r="W209" s="2" t="e">
        <f aca="false">#NULL!</f>
        <v>#NULL!</v>
      </c>
      <c r="X209" s="2" t="e">
        <f aca="false">#NULL!</f>
        <v>#NULL!</v>
      </c>
      <c r="Y209" s="2" t="e">
        <f aca="false">#NULL!</f>
        <v>#NULL!</v>
      </c>
      <c r="Z209" s="0" t="s">
        <v>597</v>
      </c>
      <c r="AA209" s="0" t="s">
        <v>588</v>
      </c>
      <c r="AB209" s="0" t="s">
        <v>581</v>
      </c>
      <c r="AC209" s="0" t="s">
        <v>582</v>
      </c>
      <c r="AD209" s="1" t="n">
        <v>1</v>
      </c>
      <c r="AE209" s="1" t="n">
        <v>10</v>
      </c>
      <c r="AF209" s="1" t="n">
        <f aca="false">_xlfn.IFS(AE209=0,0,AE209="1 persona",1,AE209="2 personas",2,AE209="3 personas",3,AE209="4 personas",4,AE209="5 personas",5,AE209="6 personas",6,AE209="7 personas",7,AE209="8 personas",8,AE209="9 personas",9,AE209=10,10)</f>
        <v>10</v>
      </c>
      <c r="AG209" s="0" t="s">
        <v>589</v>
      </c>
      <c r="AH209" s="2" t="e">
        <f aca="false">#NULL!</f>
        <v>#NULL!</v>
      </c>
      <c r="AI209" s="0" t="s">
        <v>206</v>
      </c>
      <c r="AJ209" s="0" t="s">
        <v>618</v>
      </c>
      <c r="AK209" s="0" t="s">
        <v>54</v>
      </c>
      <c r="AL209" s="0" t="s">
        <v>54</v>
      </c>
      <c r="AM209" s="0" t="s">
        <v>55</v>
      </c>
      <c r="AN209" s="0" t="s">
        <v>180</v>
      </c>
      <c r="AO209" s="0" t="s">
        <v>619</v>
      </c>
    </row>
    <row r="210" customFormat="false" ht="13.8" hidden="false" customHeight="false" outlineLevel="0" collapsed="false">
      <c r="A210" s="0" t="s">
        <v>41</v>
      </c>
      <c r="B210" s="0" t="s">
        <v>42</v>
      </c>
      <c r="C210" s="0" t="s">
        <v>43</v>
      </c>
      <c r="D210" s="0" t="s">
        <v>44</v>
      </c>
      <c r="E210" s="0" t="s">
        <v>63</v>
      </c>
      <c r="F210" s="0" t="s">
        <v>144</v>
      </c>
      <c r="G210" s="0" t="s">
        <v>145</v>
      </c>
      <c r="H210" s="0" t="s">
        <v>47</v>
      </c>
      <c r="I210" s="0" t="s">
        <v>48</v>
      </c>
      <c r="J210" s="0" t="s">
        <v>59</v>
      </c>
      <c r="K210" s="0" t="s">
        <v>60</v>
      </c>
      <c r="L210" s="0" t="s">
        <v>568</v>
      </c>
      <c r="M210" s="0" t="s">
        <v>569</v>
      </c>
      <c r="N210" s="0" t="s">
        <v>570</v>
      </c>
      <c r="O210" s="0" t="s">
        <v>571</v>
      </c>
      <c r="P210" s="0" t="s">
        <v>620</v>
      </c>
      <c r="Q210" s="0" t="s">
        <v>572</v>
      </c>
      <c r="R210" s="0" t="s">
        <v>572</v>
      </c>
      <c r="S210" s="0" t="s">
        <v>586</v>
      </c>
      <c r="T210" s="0" t="s">
        <v>575</v>
      </c>
      <c r="U210" s="0" t="s">
        <v>576</v>
      </c>
      <c r="V210" s="0" t="s">
        <v>577</v>
      </c>
      <c r="W210" s="0" t="s">
        <v>578</v>
      </c>
      <c r="X210" s="1" t="n">
        <v>1</v>
      </c>
      <c r="Y210" s="1" t="n">
        <v>0</v>
      </c>
      <c r="Z210" s="0" t="s">
        <v>600</v>
      </c>
      <c r="AA210" s="0" t="s">
        <v>592</v>
      </c>
      <c r="AB210" s="0" t="s">
        <v>581</v>
      </c>
      <c r="AC210" s="0" t="s">
        <v>582</v>
      </c>
      <c r="AD210" s="1" t="n">
        <v>1</v>
      </c>
      <c r="AE210" s="1" t="n">
        <v>10</v>
      </c>
      <c r="AF210" s="1" t="n">
        <f aca="false">_xlfn.IFS(AE210=0,0,AE210="1 persona",1,AE210="2 personas",2,AE210="3 personas",3,AE210="4 personas",4,AE210="5 personas",5,AE210="6 personas",6,AE210="7 personas",7,AE210="8 personas",8,AE210="9 personas",9,AE210=10,10)</f>
        <v>10</v>
      </c>
      <c r="AG210" s="0" t="s">
        <v>615</v>
      </c>
      <c r="AH210" s="2" t="e">
        <f aca="false">#NULL!</f>
        <v>#NULL!</v>
      </c>
      <c r="AI210" s="0" t="s">
        <v>214</v>
      </c>
      <c r="AJ210" s="0" t="s">
        <v>621</v>
      </c>
      <c r="AK210" s="0" t="s">
        <v>54</v>
      </c>
      <c r="AL210" s="0" t="s">
        <v>54</v>
      </c>
      <c r="AM210" s="0" t="s">
        <v>55</v>
      </c>
      <c r="AN210" s="0" t="s">
        <v>180</v>
      </c>
      <c r="AO210" s="0" t="s">
        <v>622</v>
      </c>
    </row>
    <row r="211" customFormat="false" ht="13.8" hidden="false" customHeight="false" outlineLevel="0" collapsed="false">
      <c r="A211" s="0" t="s">
        <v>41</v>
      </c>
      <c r="B211" s="0" t="s">
        <v>42</v>
      </c>
      <c r="C211" s="0" t="s">
        <v>43</v>
      </c>
      <c r="D211" s="0" t="s">
        <v>44</v>
      </c>
      <c r="E211" s="0" t="s">
        <v>63</v>
      </c>
      <c r="F211" s="0" t="s">
        <v>144</v>
      </c>
      <c r="G211" s="0" t="s">
        <v>114</v>
      </c>
      <c r="H211" s="0" t="s">
        <v>47</v>
      </c>
      <c r="I211" s="0" t="s">
        <v>48</v>
      </c>
      <c r="J211" s="0" t="s">
        <v>59</v>
      </c>
      <c r="K211" s="0" t="s">
        <v>60</v>
      </c>
      <c r="L211" s="0" t="s">
        <v>568</v>
      </c>
      <c r="M211" s="0" t="s">
        <v>623</v>
      </c>
      <c r="N211" s="0" t="s">
        <v>570</v>
      </c>
      <c r="O211" s="0" t="s">
        <v>571</v>
      </c>
      <c r="P211" s="0" t="s">
        <v>573</v>
      </c>
      <c r="Q211" s="0" t="s">
        <v>573</v>
      </c>
      <c r="R211" s="0" t="s">
        <v>573</v>
      </c>
      <c r="S211" s="0" t="s">
        <v>586</v>
      </c>
      <c r="T211" s="0" t="s">
        <v>575</v>
      </c>
      <c r="U211" s="0" t="s">
        <v>576</v>
      </c>
      <c r="V211" s="0" t="s">
        <v>577</v>
      </c>
      <c r="W211" s="0" t="s">
        <v>578</v>
      </c>
      <c r="X211" s="1" t="n">
        <v>2</v>
      </c>
      <c r="Y211" s="1" t="n">
        <v>0</v>
      </c>
      <c r="Z211" s="0" t="s">
        <v>587</v>
      </c>
      <c r="AA211" s="0" t="s">
        <v>592</v>
      </c>
      <c r="AB211" s="0" t="s">
        <v>581</v>
      </c>
      <c r="AC211" s="0" t="s">
        <v>582</v>
      </c>
      <c r="AD211" s="1" t="n">
        <v>1</v>
      </c>
      <c r="AE211" s="1" t="n">
        <v>10</v>
      </c>
      <c r="AF211" s="1" t="n">
        <f aca="false">_xlfn.IFS(AE211=0,0,AE211="1 persona",1,AE211="2 personas",2,AE211="3 personas",3,AE211="4 personas",4,AE211="5 personas",5,AE211="6 personas",6,AE211="7 personas",7,AE211="8 personas",8,AE211="9 personas",9,AE211=10,10)</f>
        <v>10</v>
      </c>
      <c r="AG211" s="0" t="s">
        <v>615</v>
      </c>
      <c r="AH211" s="2" t="e">
        <f aca="false">#NULL!</f>
        <v>#NULL!</v>
      </c>
      <c r="AI211" s="0" t="s">
        <v>214</v>
      </c>
      <c r="AJ211" s="0" t="s">
        <v>624</v>
      </c>
      <c r="AK211" s="0" t="s">
        <v>54</v>
      </c>
      <c r="AL211" s="0" t="s">
        <v>54</v>
      </c>
      <c r="AM211" s="0" t="s">
        <v>55</v>
      </c>
      <c r="AN211" s="0" t="s">
        <v>180</v>
      </c>
      <c r="AO211" s="0" t="s">
        <v>625</v>
      </c>
    </row>
    <row r="212" customFormat="false" ht="13.8" hidden="false" customHeight="false" outlineLevel="0" collapsed="false">
      <c r="A212" s="0" t="s">
        <v>41</v>
      </c>
      <c r="B212" s="0" t="s">
        <v>42</v>
      </c>
      <c r="C212" s="0" t="s">
        <v>43</v>
      </c>
      <c r="D212" s="0" t="s">
        <v>44</v>
      </c>
      <c r="E212" s="0" t="s">
        <v>77</v>
      </c>
      <c r="F212" s="0" t="s">
        <v>144</v>
      </c>
      <c r="G212" s="0" t="s">
        <v>58</v>
      </c>
      <c r="H212" s="0" t="s">
        <v>47</v>
      </c>
      <c r="I212" s="0" t="s">
        <v>48</v>
      </c>
      <c r="J212" s="0" t="s">
        <v>108</v>
      </c>
      <c r="K212" s="0" t="s">
        <v>64</v>
      </c>
      <c r="L212" s="0" t="s">
        <v>568</v>
      </c>
      <c r="M212" s="0" t="s">
        <v>569</v>
      </c>
      <c r="N212" s="0" t="s">
        <v>570</v>
      </c>
      <c r="O212" s="0" t="s">
        <v>571</v>
      </c>
      <c r="P212" s="0" t="s">
        <v>572</v>
      </c>
      <c r="Q212" s="0" t="s">
        <v>572</v>
      </c>
      <c r="R212" s="0" t="s">
        <v>572</v>
      </c>
      <c r="S212" s="0" t="s">
        <v>586</v>
      </c>
      <c r="T212" s="0" t="s">
        <v>575</v>
      </c>
      <c r="U212" s="0" t="s">
        <v>576</v>
      </c>
      <c r="V212" s="0" t="s">
        <v>576</v>
      </c>
      <c r="W212" s="2" t="e">
        <f aca="false">#NULL!</f>
        <v>#NULL!</v>
      </c>
      <c r="X212" s="2" t="e">
        <f aca="false">#NULL!</f>
        <v>#NULL!</v>
      </c>
      <c r="Y212" s="2" t="e">
        <f aca="false">#NULL!</f>
        <v>#NULL!</v>
      </c>
      <c r="Z212" s="0" t="s">
        <v>587</v>
      </c>
      <c r="AA212" s="0" t="s">
        <v>580</v>
      </c>
      <c r="AB212" s="0" t="s">
        <v>581</v>
      </c>
      <c r="AC212" s="0" t="s">
        <v>582</v>
      </c>
      <c r="AD212" s="1" t="n">
        <v>1</v>
      </c>
      <c r="AE212" s="1" t="n">
        <v>10</v>
      </c>
      <c r="AF212" s="1" t="n">
        <f aca="false">_xlfn.IFS(AE212=0,0,AE212="1 persona",1,AE212="2 personas",2,AE212="3 personas",3,AE212="4 personas",4,AE212="5 personas",5,AE212="6 personas",6,AE212="7 personas",7,AE212="8 personas",8,AE212="9 personas",9,AE212=10,10)</f>
        <v>10</v>
      </c>
      <c r="AG212" s="0" t="s">
        <v>593</v>
      </c>
      <c r="AH212" s="2" t="e">
        <f aca="false">#NULL!</f>
        <v>#NULL!</v>
      </c>
      <c r="AI212" s="0" t="s">
        <v>254</v>
      </c>
      <c r="AJ212" s="0" t="s">
        <v>626</v>
      </c>
      <c r="AK212" s="0" t="s">
        <v>54</v>
      </c>
      <c r="AL212" s="0" t="s">
        <v>54</v>
      </c>
      <c r="AM212" s="0" t="s">
        <v>55</v>
      </c>
      <c r="AN212" s="0" t="s">
        <v>243</v>
      </c>
      <c r="AO212" s="0" t="s">
        <v>627</v>
      </c>
    </row>
    <row r="213" customFormat="false" ht="13.8" hidden="false" customHeight="false" outlineLevel="0" collapsed="false">
      <c r="A213" s="0" t="s">
        <v>41</v>
      </c>
      <c r="B213" s="0" t="s">
        <v>42</v>
      </c>
      <c r="C213" s="0" t="s">
        <v>43</v>
      </c>
      <c r="D213" s="0" t="s">
        <v>44</v>
      </c>
      <c r="E213" s="0" t="s">
        <v>153</v>
      </c>
      <c r="F213" s="0" t="s">
        <v>42</v>
      </c>
      <c r="G213" s="0" t="s">
        <v>145</v>
      </c>
      <c r="H213" s="0" t="s">
        <v>47</v>
      </c>
      <c r="I213" s="0" t="s">
        <v>48</v>
      </c>
      <c r="J213" s="0" t="s">
        <v>59</v>
      </c>
      <c r="K213" s="0" t="s">
        <v>124</v>
      </c>
      <c r="L213" s="0" t="s">
        <v>568</v>
      </c>
      <c r="M213" s="0" t="s">
        <v>569</v>
      </c>
      <c r="N213" s="0" t="s">
        <v>570</v>
      </c>
      <c r="O213" s="0" t="s">
        <v>571</v>
      </c>
      <c r="P213" s="0" t="s">
        <v>573</v>
      </c>
      <c r="Q213" s="0" t="s">
        <v>573</v>
      </c>
      <c r="R213" s="0" t="s">
        <v>573</v>
      </c>
      <c r="S213" s="0" t="s">
        <v>586</v>
      </c>
      <c r="T213" s="0" t="s">
        <v>575</v>
      </c>
      <c r="U213" s="0" t="s">
        <v>628</v>
      </c>
      <c r="V213" s="0" t="s">
        <v>577</v>
      </c>
      <c r="W213" s="0" t="s">
        <v>604</v>
      </c>
      <c r="X213" s="1" t="n">
        <v>3</v>
      </c>
      <c r="Y213" s="1" t="n">
        <v>0</v>
      </c>
      <c r="Z213" s="0" t="s">
        <v>597</v>
      </c>
      <c r="AA213" s="0" t="s">
        <v>588</v>
      </c>
      <c r="AB213" s="0" t="s">
        <v>581</v>
      </c>
      <c r="AC213" s="0" t="s">
        <v>582</v>
      </c>
      <c r="AD213" s="1" t="n">
        <v>1</v>
      </c>
      <c r="AE213" s="1" t="n">
        <v>10</v>
      </c>
      <c r="AF213" s="1" t="n">
        <f aca="false">_xlfn.IFS(AE213=0,0,AE213="1 persona",1,AE213="2 personas",2,AE213="3 personas",3,AE213="4 personas",4,AE213="5 personas",5,AE213="6 personas",6,AE213="7 personas",7,AE213="8 personas",8,AE213="9 personas",9,AE213=10,10)</f>
        <v>10</v>
      </c>
      <c r="AG213" s="0" t="s">
        <v>589</v>
      </c>
      <c r="AH213" s="2" t="e">
        <f aca="false">#NULL!</f>
        <v>#NULL!</v>
      </c>
      <c r="AI213" s="0" t="s">
        <v>282</v>
      </c>
      <c r="AJ213" s="0" t="s">
        <v>629</v>
      </c>
      <c r="AK213" s="0" t="s">
        <v>54</v>
      </c>
      <c r="AL213" s="0" t="s">
        <v>54</v>
      </c>
      <c r="AM213" s="0" t="s">
        <v>55</v>
      </c>
      <c r="AN213" s="0" t="s">
        <v>284</v>
      </c>
      <c r="AO213" s="0" t="s">
        <v>630</v>
      </c>
    </row>
    <row r="214" customFormat="false" ht="13.8" hidden="false" customHeight="false" outlineLevel="0" collapsed="false">
      <c r="A214" s="0" t="s">
        <v>41</v>
      </c>
      <c r="B214" s="0" t="s">
        <v>42</v>
      </c>
      <c r="C214" s="0" t="s">
        <v>43</v>
      </c>
      <c r="D214" s="0" t="s">
        <v>44</v>
      </c>
      <c r="E214" s="0" t="s">
        <v>153</v>
      </c>
      <c r="F214" s="0" t="s">
        <v>42</v>
      </c>
      <c r="G214" s="0" t="s">
        <v>101</v>
      </c>
      <c r="H214" s="0" t="s">
        <v>47</v>
      </c>
      <c r="I214" s="0" t="s">
        <v>48</v>
      </c>
      <c r="J214" s="0" t="s">
        <v>59</v>
      </c>
      <c r="K214" s="0" t="s">
        <v>124</v>
      </c>
      <c r="L214" s="0" t="s">
        <v>568</v>
      </c>
      <c r="M214" s="0" t="s">
        <v>569</v>
      </c>
      <c r="N214" s="0" t="s">
        <v>570</v>
      </c>
      <c r="O214" s="0" t="s">
        <v>571</v>
      </c>
      <c r="P214" s="0" t="s">
        <v>572</v>
      </c>
      <c r="Q214" s="0" t="s">
        <v>572</v>
      </c>
      <c r="R214" s="0" t="s">
        <v>572</v>
      </c>
      <c r="S214" s="0" t="s">
        <v>574</v>
      </c>
      <c r="T214" s="0" t="s">
        <v>575</v>
      </c>
      <c r="U214" s="0" t="s">
        <v>612</v>
      </c>
      <c r="V214" s="0" t="s">
        <v>577</v>
      </c>
      <c r="W214" s="0" t="s">
        <v>578</v>
      </c>
      <c r="X214" s="1" t="n">
        <v>3</v>
      </c>
      <c r="Y214" s="1" t="n">
        <v>0</v>
      </c>
      <c r="Z214" s="0" t="s">
        <v>587</v>
      </c>
      <c r="AA214" s="0" t="s">
        <v>592</v>
      </c>
      <c r="AB214" s="0" t="s">
        <v>581</v>
      </c>
      <c r="AC214" s="0" t="s">
        <v>582</v>
      </c>
      <c r="AD214" s="1" t="n">
        <v>1</v>
      </c>
      <c r="AE214" s="1" t="n">
        <v>10</v>
      </c>
      <c r="AF214" s="1" t="n">
        <f aca="false">_xlfn.IFS(AE214=0,0,AE214="1 persona",1,AE214="2 personas",2,AE214="3 personas",3,AE214="4 personas",4,AE214="5 personas",5,AE214="6 personas",6,AE214="7 personas",7,AE214="8 personas",8,AE214="9 personas",9,AE214=10,10)</f>
        <v>10</v>
      </c>
      <c r="AG214" s="0" t="s">
        <v>615</v>
      </c>
      <c r="AH214" s="2" t="e">
        <f aca="false">#NULL!</f>
        <v>#NULL!</v>
      </c>
      <c r="AI214" s="0" t="s">
        <v>282</v>
      </c>
      <c r="AJ214" s="0" t="s">
        <v>631</v>
      </c>
      <c r="AK214" s="0" t="s">
        <v>54</v>
      </c>
      <c r="AL214" s="0" t="s">
        <v>54</v>
      </c>
      <c r="AM214" s="0" t="s">
        <v>55</v>
      </c>
      <c r="AN214" s="0" t="s">
        <v>284</v>
      </c>
      <c r="AO214" s="0" t="s">
        <v>632</v>
      </c>
    </row>
    <row r="215" customFormat="false" ht="13.8" hidden="false" customHeight="false" outlineLevel="0" collapsed="false">
      <c r="A215" s="0" t="s">
        <v>41</v>
      </c>
      <c r="B215" s="0" t="s">
        <v>42</v>
      </c>
      <c r="C215" s="0" t="s">
        <v>43</v>
      </c>
      <c r="D215" s="0" t="s">
        <v>44</v>
      </c>
      <c r="E215" s="0" t="s">
        <v>153</v>
      </c>
      <c r="F215" s="0" t="s">
        <v>42</v>
      </c>
      <c r="G215" s="0" t="s">
        <v>633</v>
      </c>
      <c r="H215" s="0" t="s">
        <v>47</v>
      </c>
      <c r="I215" s="0" t="s">
        <v>48</v>
      </c>
      <c r="J215" s="0" t="s">
        <v>59</v>
      </c>
      <c r="K215" s="0" t="s">
        <v>124</v>
      </c>
      <c r="L215" s="0" t="s">
        <v>568</v>
      </c>
      <c r="M215" s="0" t="s">
        <v>569</v>
      </c>
      <c r="N215" s="0" t="s">
        <v>570</v>
      </c>
      <c r="O215" s="0" t="s">
        <v>571</v>
      </c>
      <c r="P215" s="0" t="s">
        <v>573</v>
      </c>
      <c r="Q215" s="0" t="s">
        <v>573</v>
      </c>
      <c r="R215" s="0" t="s">
        <v>572</v>
      </c>
      <c r="S215" s="0" t="s">
        <v>596</v>
      </c>
      <c r="T215" s="0" t="s">
        <v>575</v>
      </c>
      <c r="U215" s="0" t="s">
        <v>612</v>
      </c>
      <c r="V215" s="0" t="s">
        <v>577</v>
      </c>
      <c r="W215" s="0" t="s">
        <v>578</v>
      </c>
      <c r="X215" s="1" t="n">
        <v>4</v>
      </c>
      <c r="Y215" s="1" t="n">
        <v>0</v>
      </c>
      <c r="Z215" s="0" t="s">
        <v>587</v>
      </c>
      <c r="AA215" s="0" t="s">
        <v>580</v>
      </c>
      <c r="AB215" s="0" t="s">
        <v>581</v>
      </c>
      <c r="AC215" s="0" t="s">
        <v>582</v>
      </c>
      <c r="AD215" s="1" t="n">
        <v>1</v>
      </c>
      <c r="AE215" s="1" t="n">
        <v>10</v>
      </c>
      <c r="AF215" s="1" t="n">
        <f aca="false">_xlfn.IFS(AE215=0,0,AE215="1 persona",1,AE215="2 personas",2,AE215="3 personas",3,AE215="4 personas",4,AE215="5 personas",5,AE215="6 personas",6,AE215="7 personas",7,AE215="8 personas",8,AE215="9 personas",9,AE215=10,10)</f>
        <v>10</v>
      </c>
      <c r="AG215" s="0" t="s">
        <v>615</v>
      </c>
      <c r="AH215" s="2" t="e">
        <f aca="false">#NULL!</f>
        <v>#NULL!</v>
      </c>
      <c r="AI215" s="0" t="s">
        <v>282</v>
      </c>
      <c r="AJ215" s="0" t="s">
        <v>634</v>
      </c>
      <c r="AK215" s="0" t="s">
        <v>54</v>
      </c>
      <c r="AL215" s="0" t="s">
        <v>54</v>
      </c>
      <c r="AM215" s="0" t="s">
        <v>55</v>
      </c>
      <c r="AN215" s="0" t="s">
        <v>284</v>
      </c>
      <c r="AO215" s="0" t="s">
        <v>635</v>
      </c>
    </row>
    <row r="216" customFormat="false" ht="13.8" hidden="false" customHeight="false" outlineLevel="0" collapsed="false">
      <c r="A216" s="0" t="s">
        <v>41</v>
      </c>
      <c r="B216" s="0" t="s">
        <v>42</v>
      </c>
      <c r="C216" s="0" t="s">
        <v>43</v>
      </c>
      <c r="D216" s="0" t="s">
        <v>44</v>
      </c>
      <c r="E216" s="0" t="s">
        <v>153</v>
      </c>
      <c r="F216" s="0" t="s">
        <v>42</v>
      </c>
      <c r="G216" s="0" t="s">
        <v>127</v>
      </c>
      <c r="H216" s="0" t="s">
        <v>47</v>
      </c>
      <c r="I216" s="0" t="s">
        <v>48</v>
      </c>
      <c r="J216" s="0" t="s">
        <v>108</v>
      </c>
      <c r="K216" s="0" t="s">
        <v>124</v>
      </c>
      <c r="L216" s="0" t="s">
        <v>568</v>
      </c>
      <c r="M216" s="0" t="s">
        <v>569</v>
      </c>
      <c r="N216" s="0" t="s">
        <v>570</v>
      </c>
      <c r="O216" s="0" t="s">
        <v>571</v>
      </c>
      <c r="P216" s="0" t="s">
        <v>572</v>
      </c>
      <c r="Q216" s="0" t="s">
        <v>572</v>
      </c>
      <c r="R216" s="0" t="s">
        <v>572</v>
      </c>
      <c r="S216" s="0" t="s">
        <v>596</v>
      </c>
      <c r="T216" s="0" t="s">
        <v>575</v>
      </c>
      <c r="U216" s="0" t="s">
        <v>636</v>
      </c>
      <c r="V216" s="0" t="s">
        <v>577</v>
      </c>
      <c r="W216" s="0" t="s">
        <v>578</v>
      </c>
      <c r="X216" s="1" t="n">
        <v>4</v>
      </c>
      <c r="Y216" s="1" t="n">
        <v>0</v>
      </c>
      <c r="Z216" s="0" t="s">
        <v>587</v>
      </c>
      <c r="AA216" s="0" t="s">
        <v>614</v>
      </c>
      <c r="AB216" s="0" t="s">
        <v>581</v>
      </c>
      <c r="AC216" s="0" t="s">
        <v>582</v>
      </c>
      <c r="AD216" s="1" t="n">
        <v>1</v>
      </c>
      <c r="AE216" s="1" t="n">
        <v>10</v>
      </c>
      <c r="AF216" s="1" t="n">
        <f aca="false">_xlfn.IFS(AE216=0,0,AE216="1 persona",1,AE216="2 personas",2,AE216="3 personas",3,AE216="4 personas",4,AE216="5 personas",5,AE216="6 personas",6,AE216="7 personas",7,AE216="8 personas",8,AE216="9 personas",9,AE216=10,10)</f>
        <v>10</v>
      </c>
      <c r="AG216" s="0" t="s">
        <v>615</v>
      </c>
      <c r="AH216" s="2" t="e">
        <f aca="false">#NULL!</f>
        <v>#NULL!</v>
      </c>
      <c r="AI216" s="0" t="s">
        <v>282</v>
      </c>
      <c r="AJ216" s="0" t="s">
        <v>637</v>
      </c>
      <c r="AK216" s="0" t="s">
        <v>54</v>
      </c>
      <c r="AL216" s="0" t="s">
        <v>54</v>
      </c>
      <c r="AM216" s="0" t="s">
        <v>55</v>
      </c>
      <c r="AN216" s="0" t="s">
        <v>284</v>
      </c>
      <c r="AO216" s="0" t="s">
        <v>638</v>
      </c>
    </row>
    <row r="217" customFormat="false" ht="13.8" hidden="false" customHeight="false" outlineLevel="0" collapsed="false">
      <c r="A217" s="0" t="s">
        <v>41</v>
      </c>
      <c r="B217" s="0" t="s">
        <v>42</v>
      </c>
      <c r="C217" s="0" t="s">
        <v>43</v>
      </c>
      <c r="D217" s="0" t="s">
        <v>44</v>
      </c>
      <c r="E217" s="0" t="s">
        <v>153</v>
      </c>
      <c r="F217" s="0" t="s">
        <v>326</v>
      </c>
      <c r="G217" s="0" t="s">
        <v>63</v>
      </c>
      <c r="H217" s="0" t="s">
        <v>47</v>
      </c>
      <c r="I217" s="0" t="s">
        <v>48</v>
      </c>
      <c r="J217" s="0" t="s">
        <v>59</v>
      </c>
      <c r="K217" s="0" t="s">
        <v>60</v>
      </c>
      <c r="L217" s="0" t="s">
        <v>568</v>
      </c>
      <c r="M217" s="0" t="s">
        <v>569</v>
      </c>
      <c r="N217" s="0" t="s">
        <v>570</v>
      </c>
      <c r="O217" s="0" t="s">
        <v>571</v>
      </c>
      <c r="P217" s="0" t="s">
        <v>573</v>
      </c>
      <c r="Q217" s="0" t="s">
        <v>573</v>
      </c>
      <c r="R217" s="0" t="s">
        <v>572</v>
      </c>
      <c r="S217" s="0" t="s">
        <v>574</v>
      </c>
      <c r="T217" s="0" t="s">
        <v>575</v>
      </c>
      <c r="U217" s="0" t="s">
        <v>612</v>
      </c>
      <c r="V217" s="0" t="s">
        <v>576</v>
      </c>
      <c r="W217" s="2" t="e">
        <f aca="false">#NULL!</f>
        <v>#NULL!</v>
      </c>
      <c r="X217" s="2" t="e">
        <f aca="false">#NULL!</f>
        <v>#NULL!</v>
      </c>
      <c r="Y217" s="2" t="e">
        <f aca="false">#NULL!</f>
        <v>#NULL!</v>
      </c>
      <c r="Z217" s="0" t="s">
        <v>613</v>
      </c>
      <c r="AA217" s="0" t="s">
        <v>592</v>
      </c>
      <c r="AB217" s="0" t="s">
        <v>581</v>
      </c>
      <c r="AC217" s="0" t="s">
        <v>582</v>
      </c>
      <c r="AD217" s="1" t="n">
        <v>1</v>
      </c>
      <c r="AE217" s="1" t="n">
        <v>10</v>
      </c>
      <c r="AF217" s="1" t="n">
        <f aca="false">_xlfn.IFS(AE217=0,0,AE217="1 persona",1,AE217="2 personas",2,AE217="3 personas",3,AE217="4 personas",4,AE217="5 personas",5,AE217="6 personas",6,AE217="7 personas",7,AE217="8 personas",8,AE217="9 personas",9,AE217=10,10)</f>
        <v>10</v>
      </c>
      <c r="AG217" s="0" t="s">
        <v>615</v>
      </c>
      <c r="AH217" s="2" t="e">
        <f aca="false">#NULL!</f>
        <v>#NULL!</v>
      </c>
      <c r="AI217" s="0" t="s">
        <v>327</v>
      </c>
      <c r="AJ217" s="0" t="s">
        <v>639</v>
      </c>
      <c r="AK217" s="0" t="s">
        <v>54</v>
      </c>
      <c r="AL217" s="0" t="s">
        <v>54</v>
      </c>
      <c r="AM217" s="0" t="s">
        <v>55</v>
      </c>
      <c r="AN217" s="0" t="s">
        <v>284</v>
      </c>
      <c r="AO217" s="0" t="s">
        <v>640</v>
      </c>
    </row>
    <row r="218" customFormat="false" ht="13.8" hidden="false" customHeight="false" outlineLevel="0" collapsed="false">
      <c r="A218" s="0" t="s">
        <v>41</v>
      </c>
      <c r="B218" s="0" t="s">
        <v>42</v>
      </c>
      <c r="C218" s="0" t="s">
        <v>398</v>
      </c>
      <c r="D218" s="0" t="s">
        <v>44</v>
      </c>
      <c r="E218" s="0" t="s">
        <v>45</v>
      </c>
      <c r="F218" s="0" t="s">
        <v>182</v>
      </c>
      <c r="G218" s="0" t="s">
        <v>257</v>
      </c>
      <c r="H218" s="0" t="s">
        <v>47</v>
      </c>
      <c r="I218" s="0" t="s">
        <v>48</v>
      </c>
      <c r="J218" s="0" t="s">
        <v>108</v>
      </c>
      <c r="K218" s="0" t="s">
        <v>64</v>
      </c>
      <c r="L218" s="0" t="s">
        <v>568</v>
      </c>
      <c r="M218" s="0" t="s">
        <v>569</v>
      </c>
      <c r="N218" s="0" t="s">
        <v>570</v>
      </c>
      <c r="O218" s="0" t="s">
        <v>571</v>
      </c>
      <c r="P218" s="0" t="s">
        <v>620</v>
      </c>
      <c r="Q218" s="0" t="s">
        <v>620</v>
      </c>
      <c r="R218" s="0" t="s">
        <v>620</v>
      </c>
      <c r="S218" s="0" t="s">
        <v>586</v>
      </c>
      <c r="T218" s="0" t="s">
        <v>575</v>
      </c>
      <c r="U218" s="0" t="s">
        <v>576</v>
      </c>
      <c r="V218" s="0" t="s">
        <v>577</v>
      </c>
      <c r="W218" s="0" t="s">
        <v>578</v>
      </c>
      <c r="X218" s="1" t="n">
        <v>1</v>
      </c>
      <c r="Y218" s="1" t="n">
        <v>1</v>
      </c>
      <c r="Z218" s="0" t="s">
        <v>587</v>
      </c>
      <c r="AA218" s="0" t="s">
        <v>580</v>
      </c>
      <c r="AB218" s="0" t="s">
        <v>581</v>
      </c>
      <c r="AC218" s="0" t="s">
        <v>582</v>
      </c>
      <c r="AD218" s="1" t="n">
        <v>1</v>
      </c>
      <c r="AE218" s="1" t="n">
        <v>10</v>
      </c>
      <c r="AF218" s="1" t="n">
        <f aca="false">_xlfn.IFS(AE218=0,0,AE218="1 persona",1,AE218="2 personas",2,AE218="3 personas",3,AE218="4 personas",4,AE218="5 personas",5,AE218="6 personas",6,AE218="7 personas",7,AE218="8 personas",8,AE218="9 personas",9,AE218=10,10)</f>
        <v>10</v>
      </c>
      <c r="AG218" s="0" t="s">
        <v>615</v>
      </c>
      <c r="AH218" s="2" t="e">
        <f aca="false">#NULL!</f>
        <v>#NULL!</v>
      </c>
      <c r="AI218" s="0" t="s">
        <v>399</v>
      </c>
      <c r="AJ218" s="0" t="s">
        <v>641</v>
      </c>
      <c r="AK218" s="0" t="s">
        <v>54</v>
      </c>
      <c r="AL218" s="0" t="s">
        <v>54</v>
      </c>
      <c r="AM218" s="0" t="s">
        <v>401</v>
      </c>
      <c r="AN218" s="0" t="s">
        <v>402</v>
      </c>
      <c r="AO218" s="0" t="s">
        <v>642</v>
      </c>
    </row>
    <row r="219" customFormat="false" ht="13.8" hidden="false" customHeight="false" outlineLevel="0" collapsed="false">
      <c r="A219" s="0" t="s">
        <v>41</v>
      </c>
      <c r="B219" s="0" t="s">
        <v>42</v>
      </c>
      <c r="C219" s="0" t="s">
        <v>398</v>
      </c>
      <c r="D219" s="0" t="s">
        <v>44</v>
      </c>
      <c r="E219" s="0" t="s">
        <v>45</v>
      </c>
      <c r="F219" s="0" t="s">
        <v>182</v>
      </c>
      <c r="G219" s="0" t="s">
        <v>74</v>
      </c>
      <c r="H219" s="0" t="s">
        <v>47</v>
      </c>
      <c r="I219" s="0" t="s">
        <v>48</v>
      </c>
      <c r="J219" s="0" t="s">
        <v>108</v>
      </c>
      <c r="K219" s="0" t="s">
        <v>64</v>
      </c>
      <c r="L219" s="0" t="s">
        <v>568</v>
      </c>
      <c r="M219" s="0" t="s">
        <v>569</v>
      </c>
      <c r="N219" s="0" t="s">
        <v>570</v>
      </c>
      <c r="O219" s="0" t="s">
        <v>571</v>
      </c>
      <c r="P219" s="0" t="s">
        <v>573</v>
      </c>
      <c r="Q219" s="0" t="s">
        <v>573</v>
      </c>
      <c r="R219" s="0" t="s">
        <v>620</v>
      </c>
      <c r="S219" s="0" t="s">
        <v>586</v>
      </c>
      <c r="T219" s="0" t="s">
        <v>575</v>
      </c>
      <c r="U219" s="0" t="s">
        <v>576</v>
      </c>
      <c r="V219" s="0" t="s">
        <v>577</v>
      </c>
      <c r="W219" s="0" t="s">
        <v>578</v>
      </c>
      <c r="X219" s="1" t="n">
        <v>4</v>
      </c>
      <c r="Y219" s="1" t="n">
        <v>0</v>
      </c>
      <c r="Z219" s="0" t="s">
        <v>587</v>
      </c>
      <c r="AA219" s="0" t="s">
        <v>614</v>
      </c>
      <c r="AB219" s="0" t="s">
        <v>581</v>
      </c>
      <c r="AC219" s="0" t="s">
        <v>582</v>
      </c>
      <c r="AD219" s="1" t="n">
        <v>1</v>
      </c>
      <c r="AE219" s="1" t="n">
        <v>10</v>
      </c>
      <c r="AF219" s="1" t="n">
        <f aca="false">_xlfn.IFS(AE219=0,0,AE219="1 persona",1,AE219="2 personas",2,AE219="3 personas",3,AE219="4 personas",4,AE219="5 personas",5,AE219="6 personas",6,AE219="7 personas",7,AE219="8 personas",8,AE219="9 personas",9,AE219=10,10)</f>
        <v>10</v>
      </c>
      <c r="AG219" s="0" t="s">
        <v>615</v>
      </c>
      <c r="AH219" s="2" t="e">
        <f aca="false">#NULL!</f>
        <v>#NULL!</v>
      </c>
      <c r="AI219" s="0" t="s">
        <v>399</v>
      </c>
      <c r="AJ219" s="0" t="s">
        <v>643</v>
      </c>
      <c r="AK219" s="0" t="s">
        <v>54</v>
      </c>
      <c r="AL219" s="0" t="s">
        <v>54</v>
      </c>
      <c r="AM219" s="0" t="s">
        <v>401</v>
      </c>
      <c r="AN219" s="0" t="s">
        <v>402</v>
      </c>
      <c r="AO219" s="0" t="s">
        <v>644</v>
      </c>
    </row>
    <row r="220" customFormat="false" ht="13.8" hidden="false" customHeight="false" outlineLevel="0" collapsed="false">
      <c r="A220" s="0" t="s">
        <v>41</v>
      </c>
      <c r="B220" s="0" t="s">
        <v>42</v>
      </c>
      <c r="C220" s="0" t="s">
        <v>398</v>
      </c>
      <c r="D220" s="0" t="s">
        <v>44</v>
      </c>
      <c r="E220" s="0" t="s">
        <v>71</v>
      </c>
      <c r="F220" s="0" t="s">
        <v>42</v>
      </c>
      <c r="G220" s="0" t="s">
        <v>46</v>
      </c>
      <c r="H220" s="0" t="s">
        <v>47</v>
      </c>
      <c r="I220" s="0" t="s">
        <v>48</v>
      </c>
      <c r="J220" s="0" t="s">
        <v>108</v>
      </c>
      <c r="K220" s="0" t="s">
        <v>50</v>
      </c>
      <c r="L220" s="0" t="s">
        <v>568</v>
      </c>
      <c r="M220" s="0" t="s">
        <v>569</v>
      </c>
      <c r="N220" s="0" t="s">
        <v>570</v>
      </c>
      <c r="O220" s="0" t="s">
        <v>571</v>
      </c>
      <c r="P220" s="0" t="s">
        <v>572</v>
      </c>
      <c r="Q220" s="0" t="s">
        <v>572</v>
      </c>
      <c r="R220" s="0" t="s">
        <v>572</v>
      </c>
      <c r="S220" s="0" t="s">
        <v>586</v>
      </c>
      <c r="T220" s="0" t="s">
        <v>575</v>
      </c>
      <c r="U220" s="0" t="s">
        <v>576</v>
      </c>
      <c r="V220" s="0" t="s">
        <v>577</v>
      </c>
      <c r="W220" s="0" t="s">
        <v>578</v>
      </c>
      <c r="X220" s="1" t="n">
        <v>3</v>
      </c>
      <c r="Y220" s="1" t="n">
        <v>0</v>
      </c>
      <c r="Z220" s="0" t="s">
        <v>600</v>
      </c>
      <c r="AA220" s="0" t="s">
        <v>580</v>
      </c>
      <c r="AB220" s="0" t="s">
        <v>581</v>
      </c>
      <c r="AC220" s="0" t="s">
        <v>582</v>
      </c>
      <c r="AD220" s="1" t="n">
        <v>1</v>
      </c>
      <c r="AE220" s="1" t="n">
        <v>10</v>
      </c>
      <c r="AF220" s="1" t="n">
        <f aca="false">_xlfn.IFS(AE220=0,0,AE220="1 persona",1,AE220="2 personas",2,AE220="3 personas",3,AE220="4 personas",4,AE220="5 personas",5,AE220="6 personas",6,AE220="7 personas",7,AE220="8 personas",8,AE220="9 personas",9,AE220=10,10)</f>
        <v>10</v>
      </c>
      <c r="AG220" s="0" t="s">
        <v>583</v>
      </c>
      <c r="AH220" s="2" t="e">
        <f aca="false">#NULL!</f>
        <v>#NULL!</v>
      </c>
      <c r="AI220" s="0" t="s">
        <v>459</v>
      </c>
      <c r="AJ220" s="0" t="s">
        <v>645</v>
      </c>
      <c r="AK220" s="0" t="s">
        <v>54</v>
      </c>
      <c r="AL220" s="0" t="s">
        <v>54</v>
      </c>
      <c r="AM220" s="0" t="s">
        <v>401</v>
      </c>
      <c r="AN220" s="0" t="s">
        <v>461</v>
      </c>
      <c r="AO220" s="0" t="s">
        <v>646</v>
      </c>
    </row>
    <row r="221" customFormat="false" ht="13.8" hidden="false" customHeight="false" outlineLevel="0" collapsed="false">
      <c r="A221" s="0" t="s">
        <v>41</v>
      </c>
      <c r="B221" s="0" t="s">
        <v>42</v>
      </c>
      <c r="C221" s="0" t="s">
        <v>398</v>
      </c>
      <c r="D221" s="0" t="s">
        <v>44</v>
      </c>
      <c r="E221" s="0" t="s">
        <v>71</v>
      </c>
      <c r="F221" s="0" t="s">
        <v>42</v>
      </c>
      <c r="G221" s="0" t="s">
        <v>175</v>
      </c>
      <c r="H221" s="0" t="s">
        <v>47</v>
      </c>
      <c r="I221" s="0" t="s">
        <v>48</v>
      </c>
      <c r="J221" s="0" t="s">
        <v>108</v>
      </c>
      <c r="K221" s="0" t="s">
        <v>50</v>
      </c>
      <c r="L221" s="0" t="s">
        <v>568</v>
      </c>
      <c r="M221" s="0" t="s">
        <v>569</v>
      </c>
      <c r="N221" s="0" t="s">
        <v>570</v>
      </c>
      <c r="O221" s="0" t="s">
        <v>571</v>
      </c>
      <c r="P221" s="0" t="s">
        <v>572</v>
      </c>
      <c r="Q221" s="0" t="s">
        <v>572</v>
      </c>
      <c r="R221" s="0" t="s">
        <v>572</v>
      </c>
      <c r="S221" s="0" t="s">
        <v>574</v>
      </c>
      <c r="T221" s="0" t="s">
        <v>575</v>
      </c>
      <c r="U221" s="0" t="s">
        <v>576</v>
      </c>
      <c r="V221" s="0" t="s">
        <v>577</v>
      </c>
      <c r="W221" s="0" t="s">
        <v>578</v>
      </c>
      <c r="X221" s="1" t="n">
        <v>3</v>
      </c>
      <c r="Y221" s="1" t="n">
        <v>0</v>
      </c>
      <c r="Z221" s="0" t="s">
        <v>587</v>
      </c>
      <c r="AA221" s="0" t="s">
        <v>580</v>
      </c>
      <c r="AB221" s="0" t="s">
        <v>581</v>
      </c>
      <c r="AC221" s="0" t="s">
        <v>582</v>
      </c>
      <c r="AD221" s="1" t="n">
        <v>1</v>
      </c>
      <c r="AE221" s="1" t="n">
        <v>10</v>
      </c>
      <c r="AF221" s="1" t="n">
        <f aca="false">_xlfn.IFS(AE221=0,0,AE221="1 persona",1,AE221="2 personas",2,AE221="3 personas",3,AE221="4 personas",4,AE221="5 personas",5,AE221="6 personas",6,AE221="7 personas",7,AE221="8 personas",8,AE221="9 personas",9,AE221=10,10)</f>
        <v>10</v>
      </c>
      <c r="AG221" s="0" t="s">
        <v>615</v>
      </c>
      <c r="AH221" s="2" t="e">
        <f aca="false">#NULL!</f>
        <v>#NULL!</v>
      </c>
      <c r="AI221" s="0" t="s">
        <v>459</v>
      </c>
      <c r="AJ221" s="0" t="s">
        <v>647</v>
      </c>
      <c r="AK221" s="0" t="s">
        <v>54</v>
      </c>
      <c r="AL221" s="0" t="s">
        <v>54</v>
      </c>
      <c r="AM221" s="0" t="s">
        <v>401</v>
      </c>
      <c r="AN221" s="0" t="s">
        <v>461</v>
      </c>
      <c r="AO221" s="0" t="s">
        <v>648</v>
      </c>
    </row>
    <row r="222" customFormat="false" ht="13.8" hidden="false" customHeight="false" outlineLevel="0" collapsed="false">
      <c r="A222" s="0" t="s">
        <v>41</v>
      </c>
      <c r="B222" s="0" t="s">
        <v>42</v>
      </c>
      <c r="C222" s="0" t="s">
        <v>398</v>
      </c>
      <c r="D222" s="0" t="s">
        <v>44</v>
      </c>
      <c r="E222" s="0" t="s">
        <v>71</v>
      </c>
      <c r="F222" s="0" t="s">
        <v>326</v>
      </c>
      <c r="G222" s="0" t="s">
        <v>257</v>
      </c>
      <c r="H222" s="0" t="s">
        <v>47</v>
      </c>
      <c r="I222" s="0" t="s">
        <v>48</v>
      </c>
      <c r="J222" s="0" t="s">
        <v>108</v>
      </c>
      <c r="K222" s="0" t="s">
        <v>50</v>
      </c>
      <c r="L222" s="0" t="s">
        <v>568</v>
      </c>
      <c r="M222" s="0" t="s">
        <v>569</v>
      </c>
      <c r="N222" s="0" t="s">
        <v>570</v>
      </c>
      <c r="O222" s="0" t="s">
        <v>571</v>
      </c>
      <c r="P222" s="0" t="s">
        <v>572</v>
      </c>
      <c r="Q222" s="0" t="s">
        <v>572</v>
      </c>
      <c r="R222" s="0" t="s">
        <v>572</v>
      </c>
      <c r="S222" s="0" t="s">
        <v>586</v>
      </c>
      <c r="T222" s="0" t="s">
        <v>575</v>
      </c>
      <c r="U222" s="0" t="s">
        <v>576</v>
      </c>
      <c r="V222" s="0" t="s">
        <v>577</v>
      </c>
      <c r="W222" s="0" t="s">
        <v>578</v>
      </c>
      <c r="X222" s="1" t="n">
        <v>4</v>
      </c>
      <c r="Y222" s="1" t="n">
        <v>0</v>
      </c>
      <c r="Z222" s="0" t="s">
        <v>587</v>
      </c>
      <c r="AA222" s="0" t="s">
        <v>580</v>
      </c>
      <c r="AB222" s="0" t="s">
        <v>581</v>
      </c>
      <c r="AC222" s="0" t="s">
        <v>582</v>
      </c>
      <c r="AD222" s="1" t="n">
        <v>1</v>
      </c>
      <c r="AE222" s="1" t="n">
        <v>10</v>
      </c>
      <c r="AF222" s="1" t="n">
        <f aca="false">_xlfn.IFS(AE222=0,0,AE222="1 persona",1,AE222="2 personas",2,AE222="3 personas",3,AE222="4 personas",4,AE222="5 personas",5,AE222="6 personas",6,AE222="7 personas",7,AE222="8 personas",8,AE222="9 personas",9,AE222=10,10)</f>
        <v>10</v>
      </c>
      <c r="AG222" s="0" t="s">
        <v>593</v>
      </c>
      <c r="AH222" s="0" t="s">
        <v>47</v>
      </c>
      <c r="AI222" s="0" t="s">
        <v>497</v>
      </c>
      <c r="AJ222" s="0" t="s">
        <v>649</v>
      </c>
      <c r="AK222" s="0" t="s">
        <v>54</v>
      </c>
      <c r="AL222" s="0" t="s">
        <v>54</v>
      </c>
      <c r="AM222" s="0" t="s">
        <v>401</v>
      </c>
      <c r="AN222" s="0" t="s">
        <v>461</v>
      </c>
      <c r="AO222" s="0" t="s">
        <v>650</v>
      </c>
    </row>
    <row r="223" customFormat="false" ht="13.8" hidden="false" customHeight="false" outlineLevel="0" collapsed="false">
      <c r="A223" s="0" t="s">
        <v>41</v>
      </c>
      <c r="B223" s="0" t="s">
        <v>42</v>
      </c>
      <c r="C223" s="0" t="s">
        <v>398</v>
      </c>
      <c r="D223" s="0" t="s">
        <v>44</v>
      </c>
      <c r="E223" s="0" t="s">
        <v>71</v>
      </c>
      <c r="F223" s="0" t="s">
        <v>445</v>
      </c>
      <c r="G223" s="0" t="s">
        <v>46</v>
      </c>
      <c r="H223" s="0" t="s">
        <v>47</v>
      </c>
      <c r="I223" s="0" t="s">
        <v>48</v>
      </c>
      <c r="J223" s="0" t="s">
        <v>108</v>
      </c>
      <c r="K223" s="0" t="s">
        <v>64</v>
      </c>
      <c r="L223" s="0" t="s">
        <v>568</v>
      </c>
      <c r="M223" s="0" t="s">
        <v>569</v>
      </c>
      <c r="N223" s="0" t="s">
        <v>570</v>
      </c>
      <c r="O223" s="0" t="s">
        <v>571</v>
      </c>
      <c r="P223" s="0" t="s">
        <v>572</v>
      </c>
      <c r="Q223" s="0" t="s">
        <v>572</v>
      </c>
      <c r="R223" s="0" t="s">
        <v>620</v>
      </c>
      <c r="S223" s="0" t="s">
        <v>586</v>
      </c>
      <c r="T223" s="0" t="s">
        <v>575</v>
      </c>
      <c r="U223" s="0" t="s">
        <v>576</v>
      </c>
      <c r="V223" s="0" t="s">
        <v>576</v>
      </c>
      <c r="W223" s="2" t="e">
        <f aca="false">#NULL!</f>
        <v>#NULL!</v>
      </c>
      <c r="X223" s="2" t="e">
        <f aca="false">#NULL!</f>
        <v>#NULL!</v>
      </c>
      <c r="Y223" s="2" t="e">
        <f aca="false">#NULL!</f>
        <v>#NULL!</v>
      </c>
      <c r="Z223" s="0" t="s">
        <v>613</v>
      </c>
      <c r="AA223" s="0" t="s">
        <v>614</v>
      </c>
      <c r="AB223" s="0" t="s">
        <v>581</v>
      </c>
      <c r="AC223" s="0" t="s">
        <v>582</v>
      </c>
      <c r="AD223" s="1" t="n">
        <v>1</v>
      </c>
      <c r="AE223" s="1" t="n">
        <v>10</v>
      </c>
      <c r="AF223" s="1" t="n">
        <f aca="false">_xlfn.IFS(AE223=0,0,AE223="1 persona",1,AE223="2 personas",2,AE223="3 personas",3,AE223="4 personas",4,AE223="5 personas",5,AE223="6 personas",6,AE223="7 personas",7,AE223="8 personas",8,AE223="9 personas",9,AE223=10,10)</f>
        <v>10</v>
      </c>
      <c r="AG223" s="0" t="s">
        <v>589</v>
      </c>
      <c r="AH223" s="2" t="e">
        <f aca="false">#NULL!</f>
        <v>#NULL!</v>
      </c>
      <c r="AI223" s="0" t="s">
        <v>651</v>
      </c>
      <c r="AJ223" s="0" t="s">
        <v>652</v>
      </c>
      <c r="AK223" s="0" t="s">
        <v>54</v>
      </c>
      <c r="AL223" s="0" t="s">
        <v>54</v>
      </c>
      <c r="AM223" s="0" t="s">
        <v>401</v>
      </c>
      <c r="AN223" s="0" t="s">
        <v>461</v>
      </c>
      <c r="AO223" s="0" t="s">
        <v>653</v>
      </c>
    </row>
    <row r="224" customFormat="false" ht="13.8" hidden="false" customHeight="false" outlineLevel="0" collapsed="false">
      <c r="A224" s="0" t="s">
        <v>41</v>
      </c>
      <c r="B224" s="0" t="s">
        <v>42</v>
      </c>
      <c r="C224" s="0" t="s">
        <v>398</v>
      </c>
      <c r="D224" s="0" t="s">
        <v>44</v>
      </c>
      <c r="E224" s="0" t="s">
        <v>71</v>
      </c>
      <c r="F224" s="0" t="s">
        <v>445</v>
      </c>
      <c r="G224" s="0" t="s">
        <v>63</v>
      </c>
      <c r="H224" s="0" t="s">
        <v>47</v>
      </c>
      <c r="I224" s="0" t="s">
        <v>48</v>
      </c>
      <c r="J224" s="0" t="s">
        <v>108</v>
      </c>
      <c r="K224" s="0" t="s">
        <v>64</v>
      </c>
      <c r="L224" s="0" t="s">
        <v>568</v>
      </c>
      <c r="M224" s="0" t="s">
        <v>569</v>
      </c>
      <c r="N224" s="0" t="s">
        <v>570</v>
      </c>
      <c r="O224" s="0" t="s">
        <v>571</v>
      </c>
      <c r="P224" s="0" t="s">
        <v>620</v>
      </c>
      <c r="Q224" s="0" t="s">
        <v>620</v>
      </c>
      <c r="R224" s="0" t="s">
        <v>620</v>
      </c>
      <c r="S224" s="0" t="s">
        <v>586</v>
      </c>
      <c r="T224" s="0" t="s">
        <v>575</v>
      </c>
      <c r="U224" s="0" t="s">
        <v>576</v>
      </c>
      <c r="V224" s="0" t="s">
        <v>576</v>
      </c>
      <c r="W224" s="2" t="e">
        <f aca="false">#NULL!</f>
        <v>#NULL!</v>
      </c>
      <c r="X224" s="2" t="e">
        <f aca="false">#NULL!</f>
        <v>#NULL!</v>
      </c>
      <c r="Y224" s="2" t="e">
        <f aca="false">#NULL!</f>
        <v>#NULL!</v>
      </c>
      <c r="Z224" s="0" t="s">
        <v>597</v>
      </c>
      <c r="AA224" s="0" t="s">
        <v>592</v>
      </c>
      <c r="AB224" s="0" t="s">
        <v>581</v>
      </c>
      <c r="AC224" s="0" t="s">
        <v>582</v>
      </c>
      <c r="AD224" s="1" t="n">
        <v>1</v>
      </c>
      <c r="AE224" s="1" t="n">
        <v>10</v>
      </c>
      <c r="AF224" s="1" t="n">
        <f aca="false">_xlfn.IFS(AE224=0,0,AE224="1 persona",1,AE224="2 personas",2,AE224="3 personas",3,AE224="4 personas",4,AE224="5 personas",5,AE224="6 personas",6,AE224="7 personas",7,AE224="8 personas",8,AE224="9 personas",9,AE224=10,10)</f>
        <v>10</v>
      </c>
      <c r="AG224" s="0" t="s">
        <v>615</v>
      </c>
      <c r="AH224" s="2" t="e">
        <f aca="false">#NULL!</f>
        <v>#NULL!</v>
      </c>
      <c r="AI224" s="0" t="s">
        <v>651</v>
      </c>
      <c r="AJ224" s="0" t="s">
        <v>654</v>
      </c>
      <c r="AK224" s="0" t="s">
        <v>54</v>
      </c>
      <c r="AL224" s="0" t="s">
        <v>54</v>
      </c>
      <c r="AM224" s="0" t="s">
        <v>401</v>
      </c>
      <c r="AN224" s="0" t="s">
        <v>461</v>
      </c>
      <c r="AO224" s="0" t="s">
        <v>655</v>
      </c>
    </row>
    <row r="225" customFormat="false" ht="13.8" hidden="false" customHeight="false" outlineLevel="0" collapsed="false">
      <c r="A225" s="0" t="s">
        <v>41</v>
      </c>
      <c r="B225" s="0" t="s">
        <v>42</v>
      </c>
      <c r="C225" s="0" t="s">
        <v>398</v>
      </c>
      <c r="D225" s="0" t="s">
        <v>44</v>
      </c>
      <c r="E225" s="0" t="s">
        <v>74</v>
      </c>
      <c r="F225" s="0" t="s">
        <v>42</v>
      </c>
      <c r="G225" s="0" t="s">
        <v>45</v>
      </c>
      <c r="H225" s="0" t="s">
        <v>47</v>
      </c>
      <c r="I225" s="0" t="s">
        <v>48</v>
      </c>
      <c r="J225" s="0" t="s">
        <v>59</v>
      </c>
      <c r="K225" s="0" t="s">
        <v>60</v>
      </c>
      <c r="L225" s="0" t="s">
        <v>568</v>
      </c>
      <c r="M225" s="0" t="s">
        <v>569</v>
      </c>
      <c r="N225" s="0" t="s">
        <v>656</v>
      </c>
      <c r="O225" s="0" t="s">
        <v>657</v>
      </c>
      <c r="P225" s="0" t="s">
        <v>620</v>
      </c>
      <c r="Q225" s="0" t="s">
        <v>620</v>
      </c>
      <c r="R225" s="0" t="s">
        <v>620</v>
      </c>
      <c r="S225" s="0" t="s">
        <v>574</v>
      </c>
      <c r="T225" s="0" t="s">
        <v>575</v>
      </c>
      <c r="U225" s="0" t="s">
        <v>576</v>
      </c>
      <c r="V225" s="0" t="s">
        <v>576</v>
      </c>
      <c r="W225" s="2" t="e">
        <f aca="false">#NULL!</f>
        <v>#NULL!</v>
      </c>
      <c r="X225" s="2" t="e">
        <f aca="false">#NULL!</f>
        <v>#NULL!</v>
      </c>
      <c r="Y225" s="2" t="e">
        <f aca="false">#NULL!</f>
        <v>#NULL!</v>
      </c>
      <c r="Z225" s="0" t="s">
        <v>579</v>
      </c>
      <c r="AA225" s="0" t="s">
        <v>614</v>
      </c>
      <c r="AB225" s="0" t="s">
        <v>581</v>
      </c>
      <c r="AC225" s="0" t="s">
        <v>582</v>
      </c>
      <c r="AD225" s="1" t="n">
        <v>1</v>
      </c>
      <c r="AE225" s="1" t="n">
        <v>10</v>
      </c>
      <c r="AF225" s="1" t="n">
        <f aca="false">_xlfn.IFS(AE225=0,0,AE225="1 persona",1,AE225="2 personas",2,AE225="3 personas",3,AE225="4 personas",4,AE225="5 personas",5,AE225="6 personas",6,AE225="7 personas",7,AE225="8 personas",8,AE225="9 personas",9,AE225=10,10)</f>
        <v>10</v>
      </c>
      <c r="AG225" s="0" t="s">
        <v>615</v>
      </c>
      <c r="AH225" s="2" t="e">
        <f aca="false">#NULL!</f>
        <v>#NULL!</v>
      </c>
      <c r="AI225" s="0" t="s">
        <v>502</v>
      </c>
      <c r="AJ225" s="0" t="s">
        <v>658</v>
      </c>
      <c r="AK225" s="0" t="s">
        <v>54</v>
      </c>
      <c r="AL225" s="0" t="s">
        <v>54</v>
      </c>
      <c r="AM225" s="0" t="s">
        <v>401</v>
      </c>
      <c r="AN225" s="0" t="s">
        <v>504</v>
      </c>
      <c r="AO225" s="0" t="s">
        <v>659</v>
      </c>
    </row>
    <row r="226" customFormat="false" ht="13.8" hidden="false" customHeight="false" outlineLevel="0" collapsed="false">
      <c r="A226" s="0" t="s">
        <v>41</v>
      </c>
      <c r="B226" s="0" t="s">
        <v>42</v>
      </c>
      <c r="C226" s="0" t="s">
        <v>43</v>
      </c>
      <c r="D226" s="0" t="s">
        <v>44</v>
      </c>
      <c r="E226" s="0" t="s">
        <v>143</v>
      </c>
      <c r="F226" s="0" t="s">
        <v>144</v>
      </c>
      <c r="G226" s="0" t="s">
        <v>200</v>
      </c>
      <c r="H226" s="0" t="s">
        <v>47</v>
      </c>
      <c r="I226" s="0" t="s">
        <v>48</v>
      </c>
      <c r="J226" s="0" t="s">
        <v>108</v>
      </c>
      <c r="K226" s="0" t="s">
        <v>146</v>
      </c>
      <c r="L226" s="0" t="s">
        <v>568</v>
      </c>
      <c r="M226" s="0" t="s">
        <v>569</v>
      </c>
      <c r="N226" s="0" t="s">
        <v>570</v>
      </c>
      <c r="O226" s="0" t="s">
        <v>571</v>
      </c>
      <c r="P226" s="0" t="s">
        <v>572</v>
      </c>
      <c r="Q226" s="0" t="s">
        <v>572</v>
      </c>
      <c r="R226" s="0" t="s">
        <v>572</v>
      </c>
      <c r="S226" s="0" t="s">
        <v>586</v>
      </c>
      <c r="T226" s="0" t="s">
        <v>575</v>
      </c>
      <c r="U226" s="0" t="s">
        <v>576</v>
      </c>
      <c r="V226" s="0" t="s">
        <v>576</v>
      </c>
      <c r="W226" s="2" t="e">
        <f aca="false">#NULL!</f>
        <v>#NULL!</v>
      </c>
      <c r="X226" s="2" t="e">
        <f aca="false">#NULL!</f>
        <v>#NULL!</v>
      </c>
      <c r="Y226" s="2" t="e">
        <f aca="false">#NULL!</f>
        <v>#NULL!</v>
      </c>
      <c r="Z226" s="0" t="s">
        <v>587</v>
      </c>
      <c r="AA226" s="0" t="s">
        <v>592</v>
      </c>
      <c r="AB226" s="0" t="s">
        <v>581</v>
      </c>
      <c r="AC226" s="0" t="s">
        <v>582</v>
      </c>
      <c r="AD226" s="1" t="n">
        <v>1</v>
      </c>
      <c r="AE226" s="1" t="n">
        <v>11</v>
      </c>
      <c r="AF226" s="1" t="n">
        <v>11</v>
      </c>
      <c r="AG226" s="0" t="s">
        <v>593</v>
      </c>
      <c r="AH226" s="2" t="e">
        <f aca="false">#NULL!</f>
        <v>#NULL!</v>
      </c>
      <c r="AI226" s="0" t="s">
        <v>147</v>
      </c>
      <c r="AJ226" s="0" t="s">
        <v>660</v>
      </c>
      <c r="AK226" s="0" t="s">
        <v>54</v>
      </c>
      <c r="AL226" s="0" t="s">
        <v>54</v>
      </c>
      <c r="AM226" s="0" t="s">
        <v>55</v>
      </c>
      <c r="AN226" s="0" t="s">
        <v>149</v>
      </c>
      <c r="AO226" s="0" t="s">
        <v>661</v>
      </c>
    </row>
    <row r="227" customFormat="false" ht="13.8" hidden="false" customHeight="false" outlineLevel="0" collapsed="false">
      <c r="A227" s="0" t="s">
        <v>41</v>
      </c>
      <c r="B227" s="0" t="s">
        <v>42</v>
      </c>
      <c r="C227" s="0" t="s">
        <v>43</v>
      </c>
      <c r="D227" s="0" t="s">
        <v>44</v>
      </c>
      <c r="E227" s="0" t="s">
        <v>153</v>
      </c>
      <c r="F227" s="0" t="s">
        <v>42</v>
      </c>
      <c r="G227" s="0" t="s">
        <v>74</v>
      </c>
      <c r="H227" s="0" t="s">
        <v>47</v>
      </c>
      <c r="I227" s="0" t="s">
        <v>48</v>
      </c>
      <c r="J227" s="0" t="s">
        <v>59</v>
      </c>
      <c r="K227" s="0" t="s">
        <v>124</v>
      </c>
      <c r="L227" s="0" t="s">
        <v>568</v>
      </c>
      <c r="M227" s="0" t="s">
        <v>569</v>
      </c>
      <c r="N227" s="0" t="s">
        <v>570</v>
      </c>
      <c r="O227" s="0" t="s">
        <v>571</v>
      </c>
      <c r="P227" s="0" t="s">
        <v>572</v>
      </c>
      <c r="Q227" s="0" t="s">
        <v>572</v>
      </c>
      <c r="R227" s="0" t="s">
        <v>572</v>
      </c>
      <c r="S227" s="0" t="s">
        <v>574</v>
      </c>
      <c r="T227" s="0" t="s">
        <v>662</v>
      </c>
      <c r="U227" s="0" t="s">
        <v>612</v>
      </c>
      <c r="V227" s="0" t="s">
        <v>577</v>
      </c>
      <c r="W227" s="0" t="s">
        <v>578</v>
      </c>
      <c r="X227" s="1" t="n">
        <v>4</v>
      </c>
      <c r="Y227" s="1" t="n">
        <v>0</v>
      </c>
      <c r="Z227" s="0" t="s">
        <v>600</v>
      </c>
      <c r="AA227" s="0" t="s">
        <v>663</v>
      </c>
      <c r="AB227" s="0" t="s">
        <v>581</v>
      </c>
      <c r="AC227" s="0" t="s">
        <v>582</v>
      </c>
      <c r="AD227" s="1" t="n">
        <v>1</v>
      </c>
      <c r="AE227" s="1" t="n">
        <v>11</v>
      </c>
      <c r="AF227" s="1" t="n">
        <v>11</v>
      </c>
      <c r="AG227" s="0" t="s">
        <v>664</v>
      </c>
      <c r="AH227" s="2" t="e">
        <f aca="false">#NULL!</f>
        <v>#NULL!</v>
      </c>
      <c r="AI227" s="0" t="s">
        <v>282</v>
      </c>
      <c r="AJ227" s="0" t="s">
        <v>665</v>
      </c>
      <c r="AK227" s="0" t="s">
        <v>54</v>
      </c>
      <c r="AL227" s="0" t="s">
        <v>54</v>
      </c>
      <c r="AM227" s="0" t="s">
        <v>55</v>
      </c>
      <c r="AN227" s="0" t="s">
        <v>284</v>
      </c>
      <c r="AO227" s="0" t="s">
        <v>666</v>
      </c>
    </row>
    <row r="228" customFormat="false" ht="13.8" hidden="false" customHeight="false" outlineLevel="0" collapsed="false">
      <c r="A228" s="0" t="s">
        <v>41</v>
      </c>
      <c r="B228" s="0" t="s">
        <v>42</v>
      </c>
      <c r="C228" s="0" t="s">
        <v>398</v>
      </c>
      <c r="D228" s="0" t="s">
        <v>44</v>
      </c>
      <c r="E228" s="0" t="s">
        <v>71</v>
      </c>
      <c r="F228" s="0" t="s">
        <v>326</v>
      </c>
      <c r="G228" s="0" t="s">
        <v>143</v>
      </c>
      <c r="H228" s="0" t="s">
        <v>47</v>
      </c>
      <c r="I228" s="0" t="s">
        <v>48</v>
      </c>
      <c r="J228" s="0" t="s">
        <v>108</v>
      </c>
      <c r="K228" s="0" t="s">
        <v>64</v>
      </c>
      <c r="L228" s="0" t="s">
        <v>568</v>
      </c>
      <c r="M228" s="0" t="s">
        <v>569</v>
      </c>
      <c r="N228" s="0" t="s">
        <v>570</v>
      </c>
      <c r="O228" s="0" t="s">
        <v>571</v>
      </c>
      <c r="P228" s="0" t="s">
        <v>620</v>
      </c>
      <c r="Q228" s="0" t="s">
        <v>572</v>
      </c>
      <c r="R228" s="0" t="s">
        <v>572</v>
      </c>
      <c r="S228" s="0" t="s">
        <v>586</v>
      </c>
      <c r="T228" s="0" t="s">
        <v>575</v>
      </c>
      <c r="U228" s="0" t="s">
        <v>576</v>
      </c>
      <c r="V228" s="0" t="s">
        <v>577</v>
      </c>
      <c r="W228" s="0" t="s">
        <v>578</v>
      </c>
      <c r="X228" s="1" t="n">
        <v>4</v>
      </c>
      <c r="Y228" s="1" t="n">
        <v>0</v>
      </c>
      <c r="Z228" s="0" t="s">
        <v>587</v>
      </c>
      <c r="AA228" s="0" t="s">
        <v>614</v>
      </c>
      <c r="AB228" s="0" t="s">
        <v>581</v>
      </c>
      <c r="AC228" s="0" t="s">
        <v>582</v>
      </c>
      <c r="AD228" s="1" t="n">
        <v>1</v>
      </c>
      <c r="AE228" s="1" t="n">
        <v>11</v>
      </c>
      <c r="AF228" s="1" t="n">
        <v>11</v>
      </c>
      <c r="AG228" s="0" t="s">
        <v>589</v>
      </c>
      <c r="AH228" s="2" t="e">
        <f aca="false">#NULL!</f>
        <v>#NULL!</v>
      </c>
      <c r="AI228" s="0" t="s">
        <v>497</v>
      </c>
      <c r="AJ228" s="0" t="s">
        <v>667</v>
      </c>
      <c r="AK228" s="0" t="s">
        <v>54</v>
      </c>
      <c r="AL228" s="0" t="s">
        <v>54</v>
      </c>
      <c r="AM228" s="0" t="s">
        <v>401</v>
      </c>
      <c r="AN228" s="0" t="s">
        <v>461</v>
      </c>
      <c r="AO228" s="0" t="s">
        <v>668</v>
      </c>
    </row>
    <row r="229" customFormat="false" ht="13.8" hidden="false" customHeight="false" outlineLevel="0" collapsed="false">
      <c r="A229" s="0" t="s">
        <v>41</v>
      </c>
      <c r="B229" s="0" t="s">
        <v>42</v>
      </c>
      <c r="C229" s="0" t="s">
        <v>398</v>
      </c>
      <c r="D229" s="0" t="s">
        <v>44</v>
      </c>
      <c r="E229" s="0" t="s">
        <v>74</v>
      </c>
      <c r="F229" s="0" t="s">
        <v>42</v>
      </c>
      <c r="G229" s="0" t="s">
        <v>194</v>
      </c>
      <c r="H229" s="0" t="s">
        <v>47</v>
      </c>
      <c r="I229" s="0" t="s">
        <v>48</v>
      </c>
      <c r="J229" s="0" t="s">
        <v>59</v>
      </c>
      <c r="K229" s="0" t="s">
        <v>60</v>
      </c>
      <c r="L229" s="0" t="s">
        <v>568</v>
      </c>
      <c r="M229" s="0" t="s">
        <v>569</v>
      </c>
      <c r="N229" s="0" t="s">
        <v>669</v>
      </c>
      <c r="O229" s="0" t="s">
        <v>657</v>
      </c>
      <c r="P229" s="0" t="s">
        <v>620</v>
      </c>
      <c r="Q229" s="0" t="s">
        <v>620</v>
      </c>
      <c r="R229" s="0" t="s">
        <v>620</v>
      </c>
      <c r="S229" s="0" t="s">
        <v>574</v>
      </c>
      <c r="T229" s="0" t="s">
        <v>575</v>
      </c>
      <c r="U229" s="0" t="s">
        <v>576</v>
      </c>
      <c r="V229" s="0" t="s">
        <v>576</v>
      </c>
      <c r="W229" s="2" t="e">
        <f aca="false">#NULL!</f>
        <v>#NULL!</v>
      </c>
      <c r="X229" s="2" t="e">
        <f aca="false">#NULL!</f>
        <v>#NULL!</v>
      </c>
      <c r="Y229" s="2" t="e">
        <f aca="false">#NULL!</f>
        <v>#NULL!</v>
      </c>
      <c r="Z229" s="0" t="s">
        <v>587</v>
      </c>
      <c r="AA229" s="0" t="s">
        <v>592</v>
      </c>
      <c r="AB229" s="0" t="s">
        <v>581</v>
      </c>
      <c r="AC229" s="0" t="s">
        <v>582</v>
      </c>
      <c r="AD229" s="1" t="n">
        <v>1</v>
      </c>
      <c r="AE229" s="1" t="n">
        <v>11</v>
      </c>
      <c r="AF229" s="1" t="n">
        <v>11</v>
      </c>
      <c r="AG229" s="0" t="s">
        <v>615</v>
      </c>
      <c r="AH229" s="2" t="e">
        <f aca="false">#NULL!</f>
        <v>#NULL!</v>
      </c>
      <c r="AI229" s="0" t="s">
        <v>502</v>
      </c>
      <c r="AJ229" s="0" t="s">
        <v>670</v>
      </c>
      <c r="AK229" s="0" t="s">
        <v>54</v>
      </c>
      <c r="AL229" s="0" t="s">
        <v>54</v>
      </c>
      <c r="AM229" s="0" t="s">
        <v>401</v>
      </c>
      <c r="AN229" s="0" t="s">
        <v>504</v>
      </c>
      <c r="AO229" s="0" t="s">
        <v>671</v>
      </c>
    </row>
    <row r="230" customFormat="false" ht="13.8" hidden="false" customHeight="false" outlineLevel="0" collapsed="false">
      <c r="A230" s="0" t="s">
        <v>41</v>
      </c>
      <c r="B230" s="0" t="s">
        <v>42</v>
      </c>
      <c r="C230" s="0" t="s">
        <v>43</v>
      </c>
      <c r="D230" s="0" t="s">
        <v>44</v>
      </c>
      <c r="E230" s="0" t="s">
        <v>153</v>
      </c>
      <c r="F230" s="0" t="s">
        <v>42</v>
      </c>
      <c r="G230" s="0" t="s">
        <v>197</v>
      </c>
      <c r="H230" s="0" t="s">
        <v>47</v>
      </c>
      <c r="I230" s="0" t="s">
        <v>48</v>
      </c>
      <c r="J230" s="0" t="s">
        <v>210</v>
      </c>
      <c r="K230" s="0" t="s">
        <v>124</v>
      </c>
      <c r="L230" s="0" t="s">
        <v>568</v>
      </c>
      <c r="M230" s="0" t="s">
        <v>611</v>
      </c>
      <c r="N230" s="0" t="s">
        <v>672</v>
      </c>
      <c r="O230" s="0" t="s">
        <v>603</v>
      </c>
      <c r="P230" s="0" t="s">
        <v>573</v>
      </c>
      <c r="Q230" s="0" t="s">
        <v>573</v>
      </c>
      <c r="R230" s="0" t="s">
        <v>572</v>
      </c>
      <c r="S230" s="0" t="s">
        <v>574</v>
      </c>
      <c r="T230" s="0" t="s">
        <v>662</v>
      </c>
      <c r="U230" s="0" t="s">
        <v>628</v>
      </c>
      <c r="V230" s="0" t="s">
        <v>577</v>
      </c>
      <c r="W230" s="0" t="s">
        <v>578</v>
      </c>
      <c r="X230" s="1" t="n">
        <v>5</v>
      </c>
      <c r="Y230" s="1" t="n">
        <v>0</v>
      </c>
      <c r="Z230" s="0" t="s">
        <v>600</v>
      </c>
      <c r="AA230" s="0" t="s">
        <v>588</v>
      </c>
      <c r="AB230" s="0" t="s">
        <v>581</v>
      </c>
      <c r="AC230" s="0" t="s">
        <v>582</v>
      </c>
      <c r="AD230" s="1" t="n">
        <v>1</v>
      </c>
      <c r="AE230" s="1" t="n">
        <v>12</v>
      </c>
      <c r="AF230" s="1" t="n">
        <v>12</v>
      </c>
      <c r="AG230" s="0" t="s">
        <v>673</v>
      </c>
      <c r="AH230" s="2" t="e">
        <f aca="false">#NULL!</f>
        <v>#NULL!</v>
      </c>
      <c r="AI230" s="0" t="s">
        <v>282</v>
      </c>
      <c r="AJ230" s="0" t="s">
        <v>674</v>
      </c>
      <c r="AK230" s="0" t="s">
        <v>54</v>
      </c>
      <c r="AL230" s="0" t="s">
        <v>54</v>
      </c>
      <c r="AM230" s="0" t="s">
        <v>55</v>
      </c>
      <c r="AN230" s="0" t="s">
        <v>284</v>
      </c>
      <c r="AO230" s="0" t="s">
        <v>675</v>
      </c>
    </row>
    <row r="231" customFormat="false" ht="13.8" hidden="false" customHeight="false" outlineLevel="0" collapsed="false">
      <c r="A231" s="0" t="s">
        <v>41</v>
      </c>
      <c r="B231" s="0" t="s">
        <v>42</v>
      </c>
      <c r="C231" s="0" t="s">
        <v>361</v>
      </c>
      <c r="D231" s="0" t="s">
        <v>44</v>
      </c>
      <c r="E231" s="0" t="s">
        <v>252</v>
      </c>
      <c r="F231" s="0" t="s">
        <v>144</v>
      </c>
      <c r="G231" s="0" t="s">
        <v>252</v>
      </c>
      <c r="H231" s="0" t="s">
        <v>47</v>
      </c>
      <c r="I231" s="0" t="s">
        <v>48</v>
      </c>
      <c r="J231" s="0" t="s">
        <v>59</v>
      </c>
      <c r="K231" s="0" t="s">
        <v>64</v>
      </c>
      <c r="L231" s="0" t="s">
        <v>568</v>
      </c>
      <c r="M231" s="0" t="s">
        <v>569</v>
      </c>
      <c r="N231" s="0" t="s">
        <v>570</v>
      </c>
      <c r="O231" s="0" t="s">
        <v>571</v>
      </c>
      <c r="P231" s="0" t="s">
        <v>620</v>
      </c>
      <c r="Q231" s="0" t="s">
        <v>620</v>
      </c>
      <c r="R231" s="0" t="s">
        <v>620</v>
      </c>
      <c r="S231" s="0" t="s">
        <v>596</v>
      </c>
      <c r="T231" s="0" t="s">
        <v>575</v>
      </c>
      <c r="U231" s="0" t="s">
        <v>576</v>
      </c>
      <c r="V231" s="0" t="s">
        <v>576</v>
      </c>
      <c r="W231" s="2" t="e">
        <f aca="false">#NULL!</f>
        <v>#NULL!</v>
      </c>
      <c r="X231" s="2" t="e">
        <f aca="false">#NULL!</f>
        <v>#NULL!</v>
      </c>
      <c r="Y231" s="2" t="e">
        <f aca="false">#NULL!</f>
        <v>#NULL!</v>
      </c>
      <c r="Z231" s="0" t="s">
        <v>587</v>
      </c>
      <c r="AA231" s="0" t="s">
        <v>592</v>
      </c>
      <c r="AB231" s="0" t="s">
        <v>581</v>
      </c>
      <c r="AC231" s="0" t="s">
        <v>582</v>
      </c>
      <c r="AD231" s="1" t="n">
        <v>1</v>
      </c>
      <c r="AE231" s="1" t="n">
        <v>12</v>
      </c>
      <c r="AF231" s="1" t="n">
        <v>12</v>
      </c>
      <c r="AG231" s="0" t="s">
        <v>615</v>
      </c>
      <c r="AH231" s="2" t="e">
        <f aca="false">#NULL!</f>
        <v>#NULL!</v>
      </c>
      <c r="AI231" s="0" t="s">
        <v>362</v>
      </c>
      <c r="AJ231" s="0" t="s">
        <v>676</v>
      </c>
      <c r="AK231" s="0" t="s">
        <v>54</v>
      </c>
      <c r="AL231" s="0" t="s">
        <v>54</v>
      </c>
      <c r="AM231" s="0" t="s">
        <v>364</v>
      </c>
      <c r="AN231" s="0" t="s">
        <v>365</v>
      </c>
      <c r="AO231" s="0" t="s">
        <v>677</v>
      </c>
    </row>
    <row r="232" customFormat="false" ht="13.8" hidden="false" customHeight="false" outlineLevel="0" collapsed="false">
      <c r="A232" s="0" t="s">
        <v>41</v>
      </c>
      <c r="B232" s="0" t="s">
        <v>42</v>
      </c>
      <c r="C232" s="0" t="s">
        <v>43</v>
      </c>
      <c r="D232" s="0" t="s">
        <v>44</v>
      </c>
      <c r="E232" s="0" t="s">
        <v>153</v>
      </c>
      <c r="F232" s="0" t="s">
        <v>42</v>
      </c>
      <c r="G232" s="0" t="s">
        <v>114</v>
      </c>
      <c r="H232" s="0" t="s">
        <v>47</v>
      </c>
      <c r="I232" s="0" t="s">
        <v>48</v>
      </c>
      <c r="J232" s="0" t="s">
        <v>59</v>
      </c>
      <c r="K232" s="0" t="s">
        <v>124</v>
      </c>
      <c r="L232" s="0" t="s">
        <v>568</v>
      </c>
      <c r="M232" s="0" t="s">
        <v>569</v>
      </c>
      <c r="N232" s="0" t="s">
        <v>570</v>
      </c>
      <c r="O232" s="0" t="s">
        <v>571</v>
      </c>
      <c r="P232" s="0" t="s">
        <v>572</v>
      </c>
      <c r="Q232" s="0" t="s">
        <v>572</v>
      </c>
      <c r="R232" s="0" t="s">
        <v>572</v>
      </c>
      <c r="S232" s="0" t="s">
        <v>596</v>
      </c>
      <c r="T232" s="0" t="s">
        <v>575</v>
      </c>
      <c r="U232" s="0" t="s">
        <v>612</v>
      </c>
      <c r="V232" s="0" t="s">
        <v>577</v>
      </c>
      <c r="W232" s="0" t="s">
        <v>578</v>
      </c>
      <c r="X232" s="1" t="n">
        <v>3</v>
      </c>
      <c r="Y232" s="1" t="n">
        <v>0</v>
      </c>
      <c r="Z232" s="0" t="s">
        <v>587</v>
      </c>
      <c r="AA232" s="0" t="s">
        <v>678</v>
      </c>
      <c r="AB232" s="0" t="s">
        <v>581</v>
      </c>
      <c r="AC232" s="0" t="s">
        <v>582</v>
      </c>
      <c r="AD232" s="1" t="n">
        <v>1</v>
      </c>
      <c r="AE232" s="1" t="n">
        <v>13</v>
      </c>
      <c r="AF232" s="1" t="n">
        <v>13</v>
      </c>
      <c r="AG232" s="0" t="s">
        <v>583</v>
      </c>
      <c r="AH232" s="2" t="e">
        <f aca="false">#NULL!</f>
        <v>#NULL!</v>
      </c>
      <c r="AI232" s="0" t="s">
        <v>282</v>
      </c>
      <c r="AJ232" s="0" t="s">
        <v>679</v>
      </c>
      <c r="AK232" s="0" t="s">
        <v>54</v>
      </c>
      <c r="AL232" s="0" t="s">
        <v>54</v>
      </c>
      <c r="AM232" s="0" t="s">
        <v>55</v>
      </c>
      <c r="AN232" s="0" t="s">
        <v>284</v>
      </c>
      <c r="AO232" s="0" t="s">
        <v>680</v>
      </c>
    </row>
    <row r="233" customFormat="false" ht="13.8" hidden="false" customHeight="false" outlineLevel="0" collapsed="false">
      <c r="A233" s="0" t="s">
        <v>41</v>
      </c>
      <c r="B233" s="0" t="s">
        <v>42</v>
      </c>
      <c r="C233" s="0" t="s">
        <v>398</v>
      </c>
      <c r="D233" s="0" t="s">
        <v>44</v>
      </c>
      <c r="E233" s="0" t="s">
        <v>71</v>
      </c>
      <c r="F233" s="0" t="s">
        <v>445</v>
      </c>
      <c r="G233" s="0" t="s">
        <v>247</v>
      </c>
      <c r="H233" s="0" t="s">
        <v>47</v>
      </c>
      <c r="I233" s="0" t="s">
        <v>48</v>
      </c>
      <c r="J233" s="0" t="s">
        <v>108</v>
      </c>
      <c r="K233" s="0" t="s">
        <v>64</v>
      </c>
      <c r="L233" s="0" t="s">
        <v>568</v>
      </c>
      <c r="M233" s="0" t="s">
        <v>569</v>
      </c>
      <c r="N233" s="0" t="s">
        <v>570</v>
      </c>
      <c r="O233" s="0" t="s">
        <v>571</v>
      </c>
      <c r="P233" s="0" t="s">
        <v>620</v>
      </c>
      <c r="Q233" s="0" t="s">
        <v>620</v>
      </c>
      <c r="R233" s="0" t="s">
        <v>620</v>
      </c>
      <c r="S233" s="0" t="s">
        <v>586</v>
      </c>
      <c r="T233" s="0" t="s">
        <v>575</v>
      </c>
      <c r="U233" s="0" t="s">
        <v>576</v>
      </c>
      <c r="V233" s="0" t="s">
        <v>576</v>
      </c>
      <c r="W233" s="2" t="e">
        <f aca="false">#NULL!</f>
        <v>#NULL!</v>
      </c>
      <c r="X233" s="2" t="e">
        <f aca="false">#NULL!</f>
        <v>#NULL!</v>
      </c>
      <c r="Y233" s="2" t="e">
        <f aca="false">#NULL!</f>
        <v>#NULL!</v>
      </c>
      <c r="Z233" s="0" t="s">
        <v>613</v>
      </c>
      <c r="AA233" s="0" t="s">
        <v>580</v>
      </c>
      <c r="AB233" s="0" t="s">
        <v>581</v>
      </c>
      <c r="AC233" s="0" t="s">
        <v>582</v>
      </c>
      <c r="AD233" s="1" t="n">
        <v>1</v>
      </c>
      <c r="AE233" s="1" t="n">
        <v>13</v>
      </c>
      <c r="AF233" s="1" t="n">
        <v>13</v>
      </c>
      <c r="AG233" s="0" t="s">
        <v>593</v>
      </c>
      <c r="AH233" s="2" t="e">
        <f aca="false">#NULL!</f>
        <v>#NULL!</v>
      </c>
      <c r="AI233" s="0" t="s">
        <v>651</v>
      </c>
      <c r="AJ233" s="0" t="s">
        <v>681</v>
      </c>
      <c r="AK233" s="0" t="s">
        <v>54</v>
      </c>
      <c r="AL233" s="0" t="s">
        <v>54</v>
      </c>
      <c r="AM233" s="0" t="s">
        <v>401</v>
      </c>
      <c r="AN233" s="0" t="s">
        <v>461</v>
      </c>
      <c r="AO233" s="0" t="s">
        <v>682</v>
      </c>
    </row>
    <row r="234" customFormat="false" ht="13.8" hidden="false" customHeight="false" outlineLevel="0" collapsed="false">
      <c r="A234" s="0" t="s">
        <v>41</v>
      </c>
      <c r="B234" s="0" t="s">
        <v>42</v>
      </c>
      <c r="C234" s="0" t="s">
        <v>398</v>
      </c>
      <c r="D234" s="0" t="s">
        <v>44</v>
      </c>
      <c r="E234" s="0" t="s">
        <v>74</v>
      </c>
      <c r="F234" s="0" t="s">
        <v>182</v>
      </c>
      <c r="G234" s="0" t="s">
        <v>350</v>
      </c>
      <c r="H234" s="0" t="s">
        <v>47</v>
      </c>
      <c r="I234" s="0" t="s">
        <v>48</v>
      </c>
      <c r="J234" s="0" t="s">
        <v>108</v>
      </c>
      <c r="K234" s="0" t="s">
        <v>60</v>
      </c>
      <c r="L234" s="0" t="s">
        <v>568</v>
      </c>
      <c r="M234" s="0" t="s">
        <v>569</v>
      </c>
      <c r="N234" s="0" t="s">
        <v>570</v>
      </c>
      <c r="O234" s="0" t="s">
        <v>571</v>
      </c>
      <c r="P234" s="0" t="s">
        <v>620</v>
      </c>
      <c r="Q234" s="0" t="s">
        <v>572</v>
      </c>
      <c r="R234" s="0" t="s">
        <v>620</v>
      </c>
      <c r="S234" s="0" t="s">
        <v>574</v>
      </c>
      <c r="T234" s="0" t="s">
        <v>575</v>
      </c>
      <c r="U234" s="0" t="s">
        <v>576</v>
      </c>
      <c r="V234" s="0" t="s">
        <v>576</v>
      </c>
      <c r="W234" s="2" t="e">
        <f aca="false">#NULL!</f>
        <v>#NULL!</v>
      </c>
      <c r="X234" s="2" t="e">
        <f aca="false">#NULL!</f>
        <v>#NULL!</v>
      </c>
      <c r="Y234" s="2" t="e">
        <f aca="false">#NULL!</f>
        <v>#NULL!</v>
      </c>
      <c r="Z234" s="0" t="s">
        <v>587</v>
      </c>
      <c r="AA234" s="0" t="s">
        <v>580</v>
      </c>
      <c r="AB234" s="0" t="s">
        <v>581</v>
      </c>
      <c r="AC234" s="0" t="s">
        <v>582</v>
      </c>
      <c r="AD234" s="1" t="n">
        <v>1</v>
      </c>
      <c r="AE234" s="1" t="n">
        <v>13</v>
      </c>
      <c r="AF234" s="1" t="n">
        <v>13</v>
      </c>
      <c r="AG234" s="0" t="s">
        <v>583</v>
      </c>
      <c r="AH234" s="2" t="e">
        <f aca="false">#NULL!</f>
        <v>#NULL!</v>
      </c>
      <c r="AI234" s="0" t="s">
        <v>547</v>
      </c>
      <c r="AJ234" s="0" t="s">
        <v>683</v>
      </c>
      <c r="AK234" s="0" t="s">
        <v>54</v>
      </c>
      <c r="AL234" s="0" t="s">
        <v>54</v>
      </c>
      <c r="AM234" s="0" t="s">
        <v>401</v>
      </c>
      <c r="AN234" s="0" t="s">
        <v>504</v>
      </c>
      <c r="AO234" s="0" t="s">
        <v>684</v>
      </c>
    </row>
    <row r="235" customFormat="false" ht="13.8" hidden="false" customHeight="false" outlineLevel="0" collapsed="false">
      <c r="A235" s="0" t="s">
        <v>41</v>
      </c>
      <c r="B235" s="0" t="s">
        <v>42</v>
      </c>
      <c r="C235" s="0" t="s">
        <v>43</v>
      </c>
      <c r="D235" s="0" t="s">
        <v>44</v>
      </c>
      <c r="E235" s="0" t="s">
        <v>153</v>
      </c>
      <c r="F235" s="0" t="s">
        <v>42</v>
      </c>
      <c r="G235" s="0" t="s">
        <v>46</v>
      </c>
      <c r="H235" s="0" t="s">
        <v>47</v>
      </c>
      <c r="I235" s="0" t="s">
        <v>48</v>
      </c>
      <c r="J235" s="0" t="s">
        <v>59</v>
      </c>
      <c r="K235" s="0" t="s">
        <v>124</v>
      </c>
      <c r="L235" s="0" t="s">
        <v>568</v>
      </c>
      <c r="M235" s="0" t="s">
        <v>569</v>
      </c>
      <c r="N235" s="0" t="s">
        <v>570</v>
      </c>
      <c r="O235" s="0" t="s">
        <v>571</v>
      </c>
      <c r="P235" s="0" t="s">
        <v>573</v>
      </c>
      <c r="Q235" s="0" t="s">
        <v>572</v>
      </c>
      <c r="R235" s="0" t="s">
        <v>572</v>
      </c>
      <c r="S235" s="0" t="s">
        <v>574</v>
      </c>
      <c r="T235" s="0" t="s">
        <v>575</v>
      </c>
      <c r="U235" s="0" t="s">
        <v>628</v>
      </c>
      <c r="V235" s="0" t="s">
        <v>577</v>
      </c>
      <c r="W235" s="0" t="s">
        <v>578</v>
      </c>
      <c r="X235" s="1" t="n">
        <v>3</v>
      </c>
      <c r="Y235" s="1" t="n">
        <v>0</v>
      </c>
      <c r="Z235" s="0" t="s">
        <v>579</v>
      </c>
      <c r="AA235" s="0" t="s">
        <v>592</v>
      </c>
      <c r="AB235" s="0" t="s">
        <v>581</v>
      </c>
      <c r="AC235" s="0" t="s">
        <v>582</v>
      </c>
      <c r="AD235" s="1" t="n">
        <v>1</v>
      </c>
      <c r="AE235" s="1" t="n">
        <v>14</v>
      </c>
      <c r="AF235" s="1" t="n">
        <v>14</v>
      </c>
      <c r="AG235" s="0" t="s">
        <v>615</v>
      </c>
      <c r="AH235" s="2" t="e">
        <f aca="false">#NULL!</f>
        <v>#NULL!</v>
      </c>
      <c r="AI235" s="0" t="s">
        <v>282</v>
      </c>
      <c r="AJ235" s="0" t="s">
        <v>685</v>
      </c>
      <c r="AK235" s="0" t="s">
        <v>54</v>
      </c>
      <c r="AL235" s="0" t="s">
        <v>54</v>
      </c>
      <c r="AM235" s="0" t="s">
        <v>55</v>
      </c>
      <c r="AN235" s="0" t="s">
        <v>284</v>
      </c>
      <c r="AO235" s="0" t="s">
        <v>686</v>
      </c>
    </row>
    <row r="236" customFormat="false" ht="13.8" hidden="false" customHeight="false" outlineLevel="0" collapsed="false">
      <c r="A236" s="0" t="s">
        <v>41</v>
      </c>
      <c r="B236" s="0" t="s">
        <v>42</v>
      </c>
      <c r="C236" s="0" t="s">
        <v>43</v>
      </c>
      <c r="D236" s="0" t="s">
        <v>44</v>
      </c>
      <c r="E236" s="0" t="s">
        <v>153</v>
      </c>
      <c r="F236" s="0" t="s">
        <v>326</v>
      </c>
      <c r="G236" s="0" t="s">
        <v>68</v>
      </c>
      <c r="H236" s="0" t="s">
        <v>47</v>
      </c>
      <c r="I236" s="0" t="s">
        <v>48</v>
      </c>
      <c r="J236" s="0" t="s">
        <v>59</v>
      </c>
      <c r="K236" s="0" t="s">
        <v>60</v>
      </c>
      <c r="L236" s="0" t="s">
        <v>568</v>
      </c>
      <c r="M236" s="0" t="s">
        <v>569</v>
      </c>
      <c r="N236" s="0" t="s">
        <v>570</v>
      </c>
      <c r="O236" s="0" t="s">
        <v>571</v>
      </c>
      <c r="P236" s="0" t="s">
        <v>573</v>
      </c>
      <c r="Q236" s="0" t="s">
        <v>573</v>
      </c>
      <c r="R236" s="0" t="s">
        <v>573</v>
      </c>
      <c r="S236" s="0" t="s">
        <v>574</v>
      </c>
      <c r="T236" s="0" t="s">
        <v>575</v>
      </c>
      <c r="U236" s="0" t="s">
        <v>576</v>
      </c>
      <c r="V236" s="0" t="s">
        <v>687</v>
      </c>
      <c r="W236" s="2" t="e">
        <f aca="false">#NULL!</f>
        <v>#NULL!</v>
      </c>
      <c r="X236" s="1" t="n">
        <v>2</v>
      </c>
      <c r="Y236" s="1" t="n">
        <v>0</v>
      </c>
      <c r="Z236" s="0" t="s">
        <v>587</v>
      </c>
      <c r="AA236" s="0" t="s">
        <v>592</v>
      </c>
      <c r="AB236" s="0" t="s">
        <v>581</v>
      </c>
      <c r="AC236" s="0" t="s">
        <v>582</v>
      </c>
      <c r="AD236" s="1" t="n">
        <v>1</v>
      </c>
      <c r="AE236" s="1" t="n">
        <v>14</v>
      </c>
      <c r="AF236" s="1" t="n">
        <v>14</v>
      </c>
      <c r="AG236" s="0" t="s">
        <v>615</v>
      </c>
      <c r="AH236" s="2" t="e">
        <f aca="false">#NULL!</f>
        <v>#NULL!</v>
      </c>
      <c r="AI236" s="0" t="s">
        <v>327</v>
      </c>
      <c r="AJ236" s="0" t="s">
        <v>688</v>
      </c>
      <c r="AK236" s="0" t="s">
        <v>54</v>
      </c>
      <c r="AL236" s="0" t="s">
        <v>54</v>
      </c>
      <c r="AM236" s="0" t="s">
        <v>55</v>
      </c>
      <c r="AN236" s="0" t="s">
        <v>284</v>
      </c>
      <c r="AO236" s="0" t="s">
        <v>689</v>
      </c>
    </row>
    <row r="237" customFormat="false" ht="13.8" hidden="false" customHeight="false" outlineLevel="0" collapsed="false">
      <c r="A237" s="0" t="s">
        <v>41</v>
      </c>
      <c r="B237" s="0" t="s">
        <v>42</v>
      </c>
      <c r="C237" s="0" t="s">
        <v>43</v>
      </c>
      <c r="D237" s="0" t="s">
        <v>44</v>
      </c>
      <c r="E237" s="0" t="s">
        <v>45</v>
      </c>
      <c r="F237" s="0" t="s">
        <v>42</v>
      </c>
      <c r="G237" s="0" t="s">
        <v>247</v>
      </c>
      <c r="H237" s="0" t="s">
        <v>47</v>
      </c>
      <c r="I237" s="0" t="s">
        <v>48</v>
      </c>
      <c r="J237" s="0" t="s">
        <v>59</v>
      </c>
      <c r="K237" s="0" t="s">
        <v>64</v>
      </c>
      <c r="L237" s="0" t="s">
        <v>568</v>
      </c>
      <c r="M237" s="0" t="s">
        <v>569</v>
      </c>
      <c r="N237" s="0" t="s">
        <v>570</v>
      </c>
      <c r="O237" s="0" t="s">
        <v>571</v>
      </c>
      <c r="P237" s="0" t="s">
        <v>573</v>
      </c>
      <c r="Q237" s="0" t="s">
        <v>572</v>
      </c>
      <c r="R237" s="0" t="s">
        <v>572</v>
      </c>
      <c r="S237" s="0" t="s">
        <v>596</v>
      </c>
      <c r="T237" s="0" t="s">
        <v>575</v>
      </c>
      <c r="U237" s="0" t="s">
        <v>612</v>
      </c>
      <c r="V237" s="0" t="s">
        <v>577</v>
      </c>
      <c r="W237" s="0" t="s">
        <v>578</v>
      </c>
      <c r="X237" s="1" t="n">
        <v>6</v>
      </c>
      <c r="Y237" s="1" t="n">
        <v>0</v>
      </c>
      <c r="Z237" s="0" t="s">
        <v>600</v>
      </c>
      <c r="AA237" s="0" t="s">
        <v>592</v>
      </c>
      <c r="AB237" s="0" t="s">
        <v>581</v>
      </c>
      <c r="AC237" s="0" t="s">
        <v>582</v>
      </c>
      <c r="AD237" s="1" t="n">
        <v>1</v>
      </c>
      <c r="AE237" s="0" t="s">
        <v>690</v>
      </c>
      <c r="AF237" s="1" t="n">
        <f aca="false">_xlfn.IFS(AE237=0,0,AE237="1 persona",1,AE237="2 personas",2,AE237="3 personas",3,AE237="4 personas",4,AE237="5 personas",5,AE237="6 personas",6,AE237="7 personas",7,AE237="8 personas",8,AE237="9 personas",9,AE237=10,10)</f>
        <v>1</v>
      </c>
      <c r="AG237" s="0" t="s">
        <v>593</v>
      </c>
      <c r="AH237" s="2" t="e">
        <f aca="false">#NULL!</f>
        <v>#NULL!</v>
      </c>
      <c r="AI237" s="0" t="s">
        <v>52</v>
      </c>
      <c r="AJ237" s="0" t="s">
        <v>691</v>
      </c>
      <c r="AK237" s="0" t="s">
        <v>54</v>
      </c>
      <c r="AL237" s="0" t="s">
        <v>54</v>
      </c>
      <c r="AM237" s="0" t="s">
        <v>55</v>
      </c>
      <c r="AN237" s="0" t="s">
        <v>56</v>
      </c>
      <c r="AO237" s="0" t="s">
        <v>692</v>
      </c>
    </row>
    <row r="238" customFormat="false" ht="13.8" hidden="false" customHeight="false" outlineLevel="0" collapsed="false">
      <c r="A238" s="0" t="s">
        <v>41</v>
      </c>
      <c r="B238" s="0" t="s">
        <v>42</v>
      </c>
      <c r="C238" s="0" t="s">
        <v>43</v>
      </c>
      <c r="D238" s="0" t="s">
        <v>44</v>
      </c>
      <c r="E238" s="0" t="s">
        <v>45</v>
      </c>
      <c r="F238" s="0" t="s">
        <v>42</v>
      </c>
      <c r="G238" s="0" t="s">
        <v>232</v>
      </c>
      <c r="H238" s="0" t="s">
        <v>47</v>
      </c>
      <c r="I238" s="0" t="s">
        <v>48</v>
      </c>
      <c r="J238" s="0" t="s">
        <v>59</v>
      </c>
      <c r="K238" s="0" t="s">
        <v>60</v>
      </c>
      <c r="L238" s="0" t="s">
        <v>568</v>
      </c>
      <c r="M238" s="0" t="s">
        <v>569</v>
      </c>
      <c r="N238" s="0" t="s">
        <v>656</v>
      </c>
      <c r="O238" s="0" t="s">
        <v>693</v>
      </c>
      <c r="P238" s="0" t="s">
        <v>620</v>
      </c>
      <c r="Q238" s="0" t="s">
        <v>620</v>
      </c>
      <c r="R238" s="0" t="s">
        <v>620</v>
      </c>
      <c r="S238" s="0" t="s">
        <v>596</v>
      </c>
      <c r="T238" s="0" t="s">
        <v>694</v>
      </c>
      <c r="U238" s="0" t="s">
        <v>695</v>
      </c>
      <c r="V238" s="0" t="s">
        <v>577</v>
      </c>
      <c r="W238" s="0" t="s">
        <v>578</v>
      </c>
      <c r="X238" s="1" t="n">
        <v>19</v>
      </c>
      <c r="Y238" s="1" t="n">
        <v>8</v>
      </c>
      <c r="Z238" s="0" t="s">
        <v>579</v>
      </c>
      <c r="AA238" s="0" t="s">
        <v>580</v>
      </c>
      <c r="AB238" s="0" t="s">
        <v>581</v>
      </c>
      <c r="AC238" s="0" t="s">
        <v>582</v>
      </c>
      <c r="AD238" s="1" t="n">
        <v>1</v>
      </c>
      <c r="AE238" s="0" t="s">
        <v>690</v>
      </c>
      <c r="AF238" s="1" t="n">
        <f aca="false">_xlfn.IFS(AE238=0,0,AE238="1 persona",1,AE238="2 personas",2,AE238="3 personas",3,AE238="4 personas",4,AE238="5 personas",5,AE238="6 personas",6,AE238="7 personas",7,AE238="8 personas",8,AE238="9 personas",9,AE238=10,10)</f>
        <v>1</v>
      </c>
      <c r="AG238" s="0" t="s">
        <v>615</v>
      </c>
      <c r="AH238" s="2" t="e">
        <f aca="false">#NULL!</f>
        <v>#NULL!</v>
      </c>
      <c r="AI238" s="0" t="s">
        <v>52</v>
      </c>
      <c r="AJ238" s="0" t="s">
        <v>696</v>
      </c>
      <c r="AK238" s="0" t="s">
        <v>54</v>
      </c>
      <c r="AL238" s="0" t="s">
        <v>54</v>
      </c>
      <c r="AM238" s="0" t="s">
        <v>55</v>
      </c>
      <c r="AN238" s="0" t="s">
        <v>56</v>
      </c>
      <c r="AO238" s="0" t="s">
        <v>697</v>
      </c>
    </row>
    <row r="239" customFormat="false" ht="13.8" hidden="false" customHeight="false" outlineLevel="0" collapsed="false">
      <c r="A239" s="0" t="s">
        <v>41</v>
      </c>
      <c r="B239" s="0" t="s">
        <v>42</v>
      </c>
      <c r="C239" s="0" t="s">
        <v>43</v>
      </c>
      <c r="D239" s="0" t="s">
        <v>44</v>
      </c>
      <c r="E239" s="0" t="s">
        <v>45</v>
      </c>
      <c r="F239" s="0" t="s">
        <v>42</v>
      </c>
      <c r="G239" s="0" t="s">
        <v>698</v>
      </c>
      <c r="H239" s="0" t="s">
        <v>47</v>
      </c>
      <c r="I239" s="0" t="s">
        <v>48</v>
      </c>
      <c r="J239" s="0" t="s">
        <v>108</v>
      </c>
      <c r="K239" s="0" t="s">
        <v>50</v>
      </c>
      <c r="L239" s="0" t="s">
        <v>568</v>
      </c>
      <c r="M239" s="0" t="s">
        <v>569</v>
      </c>
      <c r="N239" s="0" t="s">
        <v>570</v>
      </c>
      <c r="O239" s="0" t="s">
        <v>571</v>
      </c>
      <c r="P239" s="0" t="s">
        <v>572</v>
      </c>
      <c r="Q239" s="0" t="s">
        <v>572</v>
      </c>
      <c r="R239" s="0" t="s">
        <v>572</v>
      </c>
      <c r="S239" s="0" t="s">
        <v>586</v>
      </c>
      <c r="T239" s="0" t="s">
        <v>575</v>
      </c>
      <c r="U239" s="0" t="s">
        <v>576</v>
      </c>
      <c r="V239" s="0" t="s">
        <v>576</v>
      </c>
      <c r="W239" s="2" t="e">
        <f aca="false">#NULL!</f>
        <v>#NULL!</v>
      </c>
      <c r="X239" s="2" t="e">
        <f aca="false">#NULL!</f>
        <v>#NULL!</v>
      </c>
      <c r="Y239" s="2" t="e">
        <f aca="false">#NULL!</f>
        <v>#NULL!</v>
      </c>
      <c r="Z239" s="0" t="s">
        <v>600</v>
      </c>
      <c r="AA239" s="0" t="s">
        <v>614</v>
      </c>
      <c r="AB239" s="0" t="s">
        <v>581</v>
      </c>
      <c r="AC239" s="0" t="s">
        <v>582</v>
      </c>
      <c r="AD239" s="1" t="n">
        <v>1</v>
      </c>
      <c r="AE239" s="0" t="s">
        <v>690</v>
      </c>
      <c r="AF239" s="1" t="n">
        <f aca="false">_xlfn.IFS(AE239=0,0,AE239="1 persona",1,AE239="2 personas",2,AE239="3 personas",3,AE239="4 personas",4,AE239="5 personas",5,AE239="6 personas",6,AE239="7 personas",7,AE239="8 personas",8,AE239="9 personas",9,AE239=10,10)</f>
        <v>1</v>
      </c>
      <c r="AG239" s="0" t="s">
        <v>589</v>
      </c>
      <c r="AH239" s="2" t="e">
        <f aca="false">#NULL!</f>
        <v>#NULL!</v>
      </c>
      <c r="AI239" s="0" t="s">
        <v>52</v>
      </c>
      <c r="AJ239" s="0" t="s">
        <v>699</v>
      </c>
      <c r="AK239" s="0" t="s">
        <v>54</v>
      </c>
      <c r="AL239" s="0" t="s">
        <v>54</v>
      </c>
      <c r="AM239" s="0" t="s">
        <v>55</v>
      </c>
      <c r="AN239" s="0" t="s">
        <v>56</v>
      </c>
      <c r="AO239" s="0" t="s">
        <v>700</v>
      </c>
    </row>
    <row r="240" customFormat="false" ht="13.8" hidden="false" customHeight="false" outlineLevel="0" collapsed="false">
      <c r="A240" s="0" t="s">
        <v>41</v>
      </c>
      <c r="B240" s="0" t="s">
        <v>42</v>
      </c>
      <c r="C240" s="0" t="s">
        <v>43</v>
      </c>
      <c r="D240" s="0" t="s">
        <v>44</v>
      </c>
      <c r="E240" s="0" t="s">
        <v>143</v>
      </c>
      <c r="F240" s="0" t="s">
        <v>144</v>
      </c>
      <c r="G240" s="0" t="s">
        <v>252</v>
      </c>
      <c r="H240" s="0" t="s">
        <v>47</v>
      </c>
      <c r="I240" s="0" t="s">
        <v>48</v>
      </c>
      <c r="J240" s="0" t="s">
        <v>108</v>
      </c>
      <c r="K240" s="0" t="s">
        <v>146</v>
      </c>
      <c r="L240" s="0" t="s">
        <v>568</v>
      </c>
      <c r="M240" s="0" t="s">
        <v>569</v>
      </c>
      <c r="N240" s="0" t="s">
        <v>570</v>
      </c>
      <c r="O240" s="0" t="s">
        <v>571</v>
      </c>
      <c r="P240" s="0" t="s">
        <v>572</v>
      </c>
      <c r="Q240" s="0" t="s">
        <v>572</v>
      </c>
      <c r="R240" s="0" t="s">
        <v>573</v>
      </c>
      <c r="S240" s="0" t="s">
        <v>586</v>
      </c>
      <c r="T240" s="0" t="s">
        <v>575</v>
      </c>
      <c r="U240" s="0" t="s">
        <v>576</v>
      </c>
      <c r="V240" s="0" t="s">
        <v>576</v>
      </c>
      <c r="W240" s="2" t="e">
        <f aca="false">#NULL!</f>
        <v>#NULL!</v>
      </c>
      <c r="X240" s="2" t="e">
        <f aca="false">#NULL!</f>
        <v>#NULL!</v>
      </c>
      <c r="Y240" s="2" t="e">
        <f aca="false">#NULL!</f>
        <v>#NULL!</v>
      </c>
      <c r="Z240" s="0" t="s">
        <v>587</v>
      </c>
      <c r="AA240" s="0" t="s">
        <v>588</v>
      </c>
      <c r="AB240" s="0" t="s">
        <v>581</v>
      </c>
      <c r="AC240" s="0" t="s">
        <v>582</v>
      </c>
      <c r="AD240" s="1" t="n">
        <v>1</v>
      </c>
      <c r="AE240" s="0" t="s">
        <v>690</v>
      </c>
      <c r="AF240" s="1" t="n">
        <f aca="false">_xlfn.IFS(AE240=0,0,AE240="1 persona",1,AE240="2 personas",2,AE240="3 personas",3,AE240="4 personas",4,AE240="5 personas",5,AE240="6 personas",6,AE240="7 personas",7,AE240="8 personas",8,AE240="9 personas",9,AE240=10,10)</f>
        <v>1</v>
      </c>
      <c r="AG240" s="0" t="s">
        <v>673</v>
      </c>
      <c r="AH240" s="2" t="e">
        <f aca="false">#NULL!</f>
        <v>#NULL!</v>
      </c>
      <c r="AI240" s="0" t="s">
        <v>147</v>
      </c>
      <c r="AJ240" s="0" t="s">
        <v>701</v>
      </c>
      <c r="AK240" s="0" t="s">
        <v>54</v>
      </c>
      <c r="AL240" s="0" t="s">
        <v>54</v>
      </c>
      <c r="AM240" s="0" t="s">
        <v>55</v>
      </c>
      <c r="AN240" s="0" t="s">
        <v>149</v>
      </c>
      <c r="AO240" s="0" t="s">
        <v>702</v>
      </c>
    </row>
    <row r="241" customFormat="false" ht="13.8" hidden="false" customHeight="false" outlineLevel="0" collapsed="false">
      <c r="A241" s="0" t="s">
        <v>41</v>
      </c>
      <c r="B241" s="0" t="s">
        <v>42</v>
      </c>
      <c r="C241" s="0" t="s">
        <v>43</v>
      </c>
      <c r="D241" s="0" t="s">
        <v>44</v>
      </c>
      <c r="E241" s="0" t="s">
        <v>143</v>
      </c>
      <c r="F241" s="0" t="s">
        <v>144</v>
      </c>
      <c r="G241" s="0" t="s">
        <v>45</v>
      </c>
      <c r="H241" s="0" t="s">
        <v>47</v>
      </c>
      <c r="I241" s="0" t="s">
        <v>48</v>
      </c>
      <c r="J241" s="0" t="s">
        <v>108</v>
      </c>
      <c r="K241" s="0" t="s">
        <v>146</v>
      </c>
      <c r="L241" s="0" t="s">
        <v>568</v>
      </c>
      <c r="M241" s="0" t="s">
        <v>611</v>
      </c>
      <c r="N241" s="0" t="s">
        <v>570</v>
      </c>
      <c r="O241" s="0" t="s">
        <v>571</v>
      </c>
      <c r="P241" s="0" t="s">
        <v>572</v>
      </c>
      <c r="Q241" s="0" t="s">
        <v>572</v>
      </c>
      <c r="R241" s="0" t="s">
        <v>572</v>
      </c>
      <c r="S241" s="0" t="s">
        <v>586</v>
      </c>
      <c r="T241" s="0" t="s">
        <v>575</v>
      </c>
      <c r="U241" s="0" t="s">
        <v>576</v>
      </c>
      <c r="V241" s="0" t="s">
        <v>576</v>
      </c>
      <c r="W241" s="2" t="e">
        <f aca="false">#NULL!</f>
        <v>#NULL!</v>
      </c>
      <c r="X241" s="2" t="e">
        <f aca="false">#NULL!</f>
        <v>#NULL!</v>
      </c>
      <c r="Y241" s="2" t="e">
        <f aca="false">#NULL!</f>
        <v>#NULL!</v>
      </c>
      <c r="Z241" s="0" t="s">
        <v>587</v>
      </c>
      <c r="AA241" s="0" t="s">
        <v>588</v>
      </c>
      <c r="AB241" s="0" t="s">
        <v>581</v>
      </c>
      <c r="AC241" s="0" t="s">
        <v>582</v>
      </c>
      <c r="AD241" s="1" t="n">
        <v>1</v>
      </c>
      <c r="AE241" s="0" t="s">
        <v>690</v>
      </c>
      <c r="AF241" s="1" t="n">
        <f aca="false">_xlfn.IFS(AE241=0,0,AE241="1 persona",1,AE241="2 personas",2,AE241="3 personas",3,AE241="4 personas",4,AE241="5 personas",5,AE241="6 personas",6,AE241="7 personas",7,AE241="8 personas",8,AE241="9 personas",9,AE241=10,10)</f>
        <v>1</v>
      </c>
      <c r="AG241" s="0" t="s">
        <v>589</v>
      </c>
      <c r="AH241" s="2" t="e">
        <f aca="false">#NULL!</f>
        <v>#NULL!</v>
      </c>
      <c r="AI241" s="0" t="s">
        <v>147</v>
      </c>
      <c r="AJ241" s="0" t="s">
        <v>703</v>
      </c>
      <c r="AK241" s="0" t="s">
        <v>54</v>
      </c>
      <c r="AL241" s="0" t="s">
        <v>54</v>
      </c>
      <c r="AM241" s="0" t="s">
        <v>55</v>
      </c>
      <c r="AN241" s="0" t="s">
        <v>149</v>
      </c>
      <c r="AO241" s="0" t="s">
        <v>704</v>
      </c>
    </row>
    <row r="242" customFormat="false" ht="13.8" hidden="false" customHeight="false" outlineLevel="0" collapsed="false">
      <c r="A242" s="0" t="s">
        <v>41</v>
      </c>
      <c r="B242" s="0" t="s">
        <v>42</v>
      </c>
      <c r="C242" s="0" t="s">
        <v>43</v>
      </c>
      <c r="D242" s="0" t="s">
        <v>44</v>
      </c>
      <c r="E242" s="0" t="s">
        <v>143</v>
      </c>
      <c r="F242" s="0" t="s">
        <v>144</v>
      </c>
      <c r="G242" s="0" t="s">
        <v>209</v>
      </c>
      <c r="H242" s="0" t="s">
        <v>47</v>
      </c>
      <c r="I242" s="0" t="s">
        <v>48</v>
      </c>
      <c r="J242" s="0" t="s">
        <v>108</v>
      </c>
      <c r="K242" s="0" t="s">
        <v>146</v>
      </c>
      <c r="L242" s="0" t="s">
        <v>568</v>
      </c>
      <c r="M242" s="0" t="s">
        <v>611</v>
      </c>
      <c r="N242" s="0" t="s">
        <v>570</v>
      </c>
      <c r="O242" s="0" t="s">
        <v>571</v>
      </c>
      <c r="P242" s="0" t="s">
        <v>572</v>
      </c>
      <c r="Q242" s="0" t="s">
        <v>572</v>
      </c>
      <c r="R242" s="0" t="s">
        <v>572</v>
      </c>
      <c r="S242" s="0" t="s">
        <v>596</v>
      </c>
      <c r="T242" s="0" t="s">
        <v>575</v>
      </c>
      <c r="U242" s="0" t="s">
        <v>576</v>
      </c>
      <c r="V242" s="0" t="s">
        <v>576</v>
      </c>
      <c r="W242" s="2" t="e">
        <f aca="false">#NULL!</f>
        <v>#NULL!</v>
      </c>
      <c r="X242" s="2" t="e">
        <f aca="false">#NULL!</f>
        <v>#NULL!</v>
      </c>
      <c r="Y242" s="2" t="e">
        <f aca="false">#NULL!</f>
        <v>#NULL!</v>
      </c>
      <c r="Z242" s="0" t="s">
        <v>597</v>
      </c>
      <c r="AA242" s="0" t="s">
        <v>588</v>
      </c>
      <c r="AB242" s="0" t="s">
        <v>581</v>
      </c>
      <c r="AC242" s="0" t="s">
        <v>582</v>
      </c>
      <c r="AD242" s="1" t="n">
        <v>1</v>
      </c>
      <c r="AE242" s="0" t="s">
        <v>690</v>
      </c>
      <c r="AF242" s="1" t="n">
        <f aca="false">_xlfn.IFS(AE242=0,0,AE242="1 persona",1,AE242="2 personas",2,AE242="3 personas",3,AE242="4 personas",4,AE242="5 personas",5,AE242="6 personas",6,AE242="7 personas",7,AE242="8 personas",8,AE242="9 personas",9,AE242=10,10)</f>
        <v>1</v>
      </c>
      <c r="AG242" s="0" t="s">
        <v>589</v>
      </c>
      <c r="AH242" s="2" t="e">
        <f aca="false">#NULL!</f>
        <v>#NULL!</v>
      </c>
      <c r="AI242" s="0" t="s">
        <v>147</v>
      </c>
      <c r="AJ242" s="0" t="s">
        <v>705</v>
      </c>
      <c r="AK242" s="0" t="s">
        <v>54</v>
      </c>
      <c r="AL242" s="0" t="s">
        <v>54</v>
      </c>
      <c r="AM242" s="0" t="s">
        <v>55</v>
      </c>
      <c r="AN242" s="0" t="s">
        <v>149</v>
      </c>
      <c r="AO242" s="0" t="s">
        <v>706</v>
      </c>
    </row>
    <row r="243" customFormat="false" ht="13.8" hidden="false" customHeight="false" outlineLevel="0" collapsed="false">
      <c r="A243" s="0" t="s">
        <v>41</v>
      </c>
      <c r="B243" s="0" t="s">
        <v>42</v>
      </c>
      <c r="C243" s="0" t="s">
        <v>43</v>
      </c>
      <c r="D243" s="0" t="s">
        <v>44</v>
      </c>
      <c r="E243" s="0" t="s">
        <v>63</v>
      </c>
      <c r="F243" s="0" t="s">
        <v>42</v>
      </c>
      <c r="G243" s="0" t="s">
        <v>252</v>
      </c>
      <c r="H243" s="0" t="s">
        <v>47</v>
      </c>
      <c r="I243" s="0" t="s">
        <v>48</v>
      </c>
      <c r="J243" s="0" t="s">
        <v>253</v>
      </c>
      <c r="K243" s="0" t="s">
        <v>64</v>
      </c>
      <c r="L243" s="0" t="s">
        <v>568</v>
      </c>
      <c r="M243" s="0" t="s">
        <v>569</v>
      </c>
      <c r="N243" s="0" t="s">
        <v>570</v>
      </c>
      <c r="O243" s="0" t="s">
        <v>571</v>
      </c>
      <c r="P243" s="0" t="s">
        <v>572</v>
      </c>
      <c r="Q243" s="0" t="s">
        <v>572</v>
      </c>
      <c r="R243" s="0" t="s">
        <v>572</v>
      </c>
      <c r="S243" s="0" t="s">
        <v>574</v>
      </c>
      <c r="T243" s="0" t="s">
        <v>575</v>
      </c>
      <c r="U243" s="0" t="s">
        <v>576</v>
      </c>
      <c r="V243" s="0" t="s">
        <v>576</v>
      </c>
      <c r="W243" s="2" t="e">
        <f aca="false">#NULL!</f>
        <v>#NULL!</v>
      </c>
      <c r="X243" s="2" t="e">
        <f aca="false">#NULL!</f>
        <v>#NULL!</v>
      </c>
      <c r="Y243" s="2" t="e">
        <f aca="false">#NULL!</f>
        <v>#NULL!</v>
      </c>
      <c r="Z243" s="0" t="s">
        <v>579</v>
      </c>
      <c r="AA243" s="0" t="s">
        <v>588</v>
      </c>
      <c r="AB243" s="0" t="s">
        <v>581</v>
      </c>
      <c r="AC243" s="0" t="s">
        <v>582</v>
      </c>
      <c r="AD243" s="1" t="n">
        <v>1</v>
      </c>
      <c r="AE243" s="0" t="s">
        <v>690</v>
      </c>
      <c r="AF243" s="1" t="n">
        <f aca="false">_xlfn.IFS(AE243=0,0,AE243="1 persona",1,AE243="2 personas",2,AE243="3 personas",3,AE243="4 personas",4,AE243="5 personas",5,AE243="6 personas",6,AE243="7 personas",7,AE243="8 personas",8,AE243="9 personas",9,AE243=10,10)</f>
        <v>1</v>
      </c>
      <c r="AG243" s="0" t="s">
        <v>589</v>
      </c>
      <c r="AH243" s="2" t="e">
        <f aca="false">#NULL!</f>
        <v>#NULL!</v>
      </c>
      <c r="AI243" s="0" t="s">
        <v>178</v>
      </c>
      <c r="AJ243" s="0" t="s">
        <v>707</v>
      </c>
      <c r="AK243" s="0" t="s">
        <v>54</v>
      </c>
      <c r="AL243" s="0" t="s">
        <v>54</v>
      </c>
      <c r="AM243" s="0" t="s">
        <v>55</v>
      </c>
      <c r="AN243" s="0" t="s">
        <v>180</v>
      </c>
      <c r="AO243" s="0" t="s">
        <v>708</v>
      </c>
    </row>
    <row r="244" customFormat="false" ht="13.8" hidden="false" customHeight="false" outlineLevel="0" collapsed="false">
      <c r="A244" s="0" t="s">
        <v>41</v>
      </c>
      <c r="B244" s="0" t="s">
        <v>42</v>
      </c>
      <c r="C244" s="0" t="s">
        <v>43</v>
      </c>
      <c r="D244" s="0" t="s">
        <v>44</v>
      </c>
      <c r="E244" s="0" t="s">
        <v>63</v>
      </c>
      <c r="F244" s="0" t="s">
        <v>42</v>
      </c>
      <c r="G244" s="0" t="s">
        <v>143</v>
      </c>
      <c r="H244" s="0" t="s">
        <v>47</v>
      </c>
      <c r="I244" s="0" t="s">
        <v>48</v>
      </c>
      <c r="J244" s="0" t="s">
        <v>253</v>
      </c>
      <c r="K244" s="0" t="s">
        <v>64</v>
      </c>
      <c r="L244" s="0" t="s">
        <v>568</v>
      </c>
      <c r="M244" s="0" t="s">
        <v>569</v>
      </c>
      <c r="N244" s="0" t="s">
        <v>570</v>
      </c>
      <c r="O244" s="0" t="s">
        <v>571</v>
      </c>
      <c r="P244" s="0" t="s">
        <v>572</v>
      </c>
      <c r="Q244" s="0" t="s">
        <v>572</v>
      </c>
      <c r="R244" s="0" t="s">
        <v>572</v>
      </c>
      <c r="S244" s="0" t="s">
        <v>574</v>
      </c>
      <c r="T244" s="0" t="s">
        <v>575</v>
      </c>
      <c r="U244" s="0" t="s">
        <v>576</v>
      </c>
      <c r="V244" s="0" t="s">
        <v>576</v>
      </c>
      <c r="W244" s="2" t="e">
        <f aca="false">#NULL!</f>
        <v>#NULL!</v>
      </c>
      <c r="X244" s="2" t="e">
        <f aca="false">#NULL!</f>
        <v>#NULL!</v>
      </c>
      <c r="Y244" s="2" t="e">
        <f aca="false">#NULL!</f>
        <v>#NULL!</v>
      </c>
      <c r="Z244" s="0" t="s">
        <v>600</v>
      </c>
      <c r="AA244" s="0" t="s">
        <v>614</v>
      </c>
      <c r="AB244" s="0" t="s">
        <v>581</v>
      </c>
      <c r="AC244" s="0" t="s">
        <v>582</v>
      </c>
      <c r="AD244" s="1" t="n">
        <v>1</v>
      </c>
      <c r="AE244" s="0" t="s">
        <v>690</v>
      </c>
      <c r="AF244" s="1" t="n">
        <f aca="false">_xlfn.IFS(AE244=0,0,AE244="1 persona",1,AE244="2 personas",2,AE244="3 personas",3,AE244="4 personas",4,AE244="5 personas",5,AE244="6 personas",6,AE244="7 personas",7,AE244="8 personas",8,AE244="9 personas",9,AE244=10,10)</f>
        <v>1</v>
      </c>
      <c r="AG244" s="0" t="s">
        <v>589</v>
      </c>
      <c r="AH244" s="2" t="e">
        <f aca="false">#NULL!</f>
        <v>#NULL!</v>
      </c>
      <c r="AI244" s="0" t="s">
        <v>178</v>
      </c>
      <c r="AJ244" s="0" t="s">
        <v>709</v>
      </c>
      <c r="AK244" s="0" t="s">
        <v>54</v>
      </c>
      <c r="AL244" s="0" t="s">
        <v>54</v>
      </c>
      <c r="AM244" s="0" t="s">
        <v>55</v>
      </c>
      <c r="AN244" s="0" t="s">
        <v>180</v>
      </c>
      <c r="AO244" s="0" t="s">
        <v>710</v>
      </c>
    </row>
    <row r="245" customFormat="false" ht="13.8" hidden="false" customHeight="false" outlineLevel="0" collapsed="false">
      <c r="A245" s="0" t="s">
        <v>41</v>
      </c>
      <c r="B245" s="0" t="s">
        <v>42</v>
      </c>
      <c r="C245" s="0" t="s">
        <v>43</v>
      </c>
      <c r="D245" s="0" t="s">
        <v>44</v>
      </c>
      <c r="E245" s="0" t="s">
        <v>63</v>
      </c>
      <c r="F245" s="0" t="s">
        <v>182</v>
      </c>
      <c r="G245" s="0" t="s">
        <v>145</v>
      </c>
      <c r="H245" s="0" t="s">
        <v>47</v>
      </c>
      <c r="I245" s="0" t="s">
        <v>48</v>
      </c>
      <c r="J245" s="0" t="s">
        <v>253</v>
      </c>
      <c r="K245" s="0" t="s">
        <v>64</v>
      </c>
      <c r="L245" s="0" t="s">
        <v>568</v>
      </c>
      <c r="M245" s="0" t="s">
        <v>569</v>
      </c>
      <c r="N245" s="0" t="s">
        <v>570</v>
      </c>
      <c r="O245" s="0" t="s">
        <v>571</v>
      </c>
      <c r="P245" s="0" t="s">
        <v>572</v>
      </c>
      <c r="Q245" s="0" t="s">
        <v>572</v>
      </c>
      <c r="R245" s="0" t="s">
        <v>572</v>
      </c>
      <c r="S245" s="0" t="s">
        <v>574</v>
      </c>
      <c r="T245" s="0" t="s">
        <v>575</v>
      </c>
      <c r="U245" s="0" t="s">
        <v>576</v>
      </c>
      <c r="V245" s="0" t="s">
        <v>577</v>
      </c>
      <c r="W245" s="0" t="s">
        <v>578</v>
      </c>
      <c r="X245" s="1" t="n">
        <v>1</v>
      </c>
      <c r="Y245" s="1" t="n">
        <v>0</v>
      </c>
      <c r="Z245" s="0" t="s">
        <v>600</v>
      </c>
      <c r="AA245" s="0" t="s">
        <v>588</v>
      </c>
      <c r="AB245" s="0" t="s">
        <v>581</v>
      </c>
      <c r="AC245" s="0" t="s">
        <v>582</v>
      </c>
      <c r="AD245" s="1" t="n">
        <v>1</v>
      </c>
      <c r="AE245" s="0" t="s">
        <v>690</v>
      </c>
      <c r="AF245" s="1" t="n">
        <f aca="false">_xlfn.IFS(AE245=0,0,AE245="1 persona",1,AE245="2 personas",2,AE245="3 personas",3,AE245="4 personas",4,AE245="5 personas",5,AE245="6 personas",6,AE245="7 personas",7,AE245="8 personas",8,AE245="9 personas",9,AE245=10,10)</f>
        <v>1</v>
      </c>
      <c r="AG245" s="0" t="s">
        <v>589</v>
      </c>
      <c r="AH245" s="2" t="e">
        <f aca="false">#NULL!</f>
        <v>#NULL!</v>
      </c>
      <c r="AI245" s="0" t="s">
        <v>183</v>
      </c>
      <c r="AJ245" s="0" t="s">
        <v>711</v>
      </c>
      <c r="AK245" s="0" t="s">
        <v>54</v>
      </c>
      <c r="AL245" s="0" t="s">
        <v>54</v>
      </c>
      <c r="AM245" s="0" t="s">
        <v>55</v>
      </c>
      <c r="AN245" s="0" t="s">
        <v>180</v>
      </c>
      <c r="AO245" s="0" t="s">
        <v>712</v>
      </c>
    </row>
    <row r="246" customFormat="false" ht="13.8" hidden="false" customHeight="false" outlineLevel="0" collapsed="false">
      <c r="A246" s="0" t="s">
        <v>41</v>
      </c>
      <c r="B246" s="0" t="s">
        <v>42</v>
      </c>
      <c r="C246" s="0" t="s">
        <v>43</v>
      </c>
      <c r="D246" s="0" t="s">
        <v>44</v>
      </c>
      <c r="E246" s="0" t="s">
        <v>63</v>
      </c>
      <c r="F246" s="0" t="s">
        <v>205</v>
      </c>
      <c r="G246" s="0" t="s">
        <v>145</v>
      </c>
      <c r="H246" s="0" t="s">
        <v>47</v>
      </c>
      <c r="I246" s="0" t="s">
        <v>48</v>
      </c>
      <c r="J246" s="0" t="s">
        <v>59</v>
      </c>
      <c r="K246" s="0" t="s">
        <v>64</v>
      </c>
      <c r="L246" s="0" t="s">
        <v>568</v>
      </c>
      <c r="M246" s="0" t="s">
        <v>569</v>
      </c>
      <c r="N246" s="0" t="s">
        <v>570</v>
      </c>
      <c r="O246" s="0" t="s">
        <v>571</v>
      </c>
      <c r="P246" s="0" t="s">
        <v>572</v>
      </c>
      <c r="Q246" s="0" t="s">
        <v>573</v>
      </c>
      <c r="R246" s="0" t="s">
        <v>573</v>
      </c>
      <c r="S246" s="0" t="s">
        <v>574</v>
      </c>
      <c r="T246" s="0" t="s">
        <v>575</v>
      </c>
      <c r="U246" s="0" t="s">
        <v>576</v>
      </c>
      <c r="V246" s="0" t="s">
        <v>577</v>
      </c>
      <c r="W246" s="0" t="s">
        <v>604</v>
      </c>
      <c r="X246" s="1" t="n">
        <v>0</v>
      </c>
      <c r="Y246" s="1" t="n">
        <v>7</v>
      </c>
      <c r="Z246" s="0" t="s">
        <v>600</v>
      </c>
      <c r="AA246" s="0" t="s">
        <v>588</v>
      </c>
      <c r="AB246" s="0" t="s">
        <v>581</v>
      </c>
      <c r="AC246" s="0" t="s">
        <v>582</v>
      </c>
      <c r="AD246" s="1" t="n">
        <v>1</v>
      </c>
      <c r="AE246" s="0" t="s">
        <v>690</v>
      </c>
      <c r="AF246" s="1" t="n">
        <f aca="false">_xlfn.IFS(AE246=0,0,AE246="1 persona",1,AE246="2 personas",2,AE246="3 personas",3,AE246="4 personas",4,AE246="5 personas",5,AE246="6 personas",6,AE246="7 personas",7,AE246="8 personas",8,AE246="9 personas",9,AE246=10,10)</f>
        <v>1</v>
      </c>
      <c r="AG246" s="0" t="s">
        <v>673</v>
      </c>
      <c r="AH246" s="2" t="e">
        <f aca="false">#NULL!</f>
        <v>#NULL!</v>
      </c>
      <c r="AI246" s="0" t="s">
        <v>206</v>
      </c>
      <c r="AJ246" s="0" t="s">
        <v>713</v>
      </c>
      <c r="AK246" s="0" t="s">
        <v>54</v>
      </c>
      <c r="AL246" s="0" t="s">
        <v>54</v>
      </c>
      <c r="AM246" s="0" t="s">
        <v>55</v>
      </c>
      <c r="AN246" s="0" t="s">
        <v>180</v>
      </c>
      <c r="AO246" s="0" t="s">
        <v>714</v>
      </c>
    </row>
    <row r="247" customFormat="false" ht="13.8" hidden="false" customHeight="false" outlineLevel="0" collapsed="false">
      <c r="A247" s="0" t="s">
        <v>41</v>
      </c>
      <c r="B247" s="0" t="s">
        <v>42</v>
      </c>
      <c r="C247" s="0" t="s">
        <v>43</v>
      </c>
      <c r="D247" s="0" t="s">
        <v>44</v>
      </c>
      <c r="E247" s="0" t="s">
        <v>63</v>
      </c>
      <c r="F247" s="0" t="s">
        <v>205</v>
      </c>
      <c r="G247" s="0" t="s">
        <v>175</v>
      </c>
      <c r="H247" s="0" t="s">
        <v>47</v>
      </c>
      <c r="I247" s="0" t="s">
        <v>48</v>
      </c>
      <c r="J247" s="0" t="s">
        <v>108</v>
      </c>
      <c r="K247" s="0" t="s">
        <v>64</v>
      </c>
      <c r="L247" s="0" t="s">
        <v>568</v>
      </c>
      <c r="M247" s="0" t="s">
        <v>569</v>
      </c>
      <c r="N247" s="0" t="s">
        <v>570</v>
      </c>
      <c r="O247" s="0" t="s">
        <v>603</v>
      </c>
      <c r="P247" s="0" t="s">
        <v>573</v>
      </c>
      <c r="Q247" s="0" t="s">
        <v>620</v>
      </c>
      <c r="R247" s="0" t="s">
        <v>572</v>
      </c>
      <c r="S247" s="0" t="s">
        <v>586</v>
      </c>
      <c r="T247" s="0" t="s">
        <v>575</v>
      </c>
      <c r="U247" s="0" t="s">
        <v>628</v>
      </c>
      <c r="V247" s="0" t="s">
        <v>576</v>
      </c>
      <c r="W247" s="2" t="e">
        <f aca="false">#NULL!</f>
        <v>#NULL!</v>
      </c>
      <c r="X247" s="2" t="e">
        <f aca="false">#NULL!</f>
        <v>#NULL!</v>
      </c>
      <c r="Y247" s="2" t="e">
        <f aca="false">#NULL!</f>
        <v>#NULL!</v>
      </c>
      <c r="Z247" s="0" t="s">
        <v>587</v>
      </c>
      <c r="AA247" s="0" t="s">
        <v>588</v>
      </c>
      <c r="AB247" s="0" t="s">
        <v>581</v>
      </c>
      <c r="AC247" s="0" t="s">
        <v>582</v>
      </c>
      <c r="AD247" s="1" t="n">
        <v>1</v>
      </c>
      <c r="AE247" s="0" t="s">
        <v>690</v>
      </c>
      <c r="AF247" s="1" t="n">
        <f aca="false">_xlfn.IFS(AE247=0,0,AE247="1 persona",1,AE247="2 personas",2,AE247="3 personas",3,AE247="4 personas",4,AE247="5 personas",5,AE247="6 personas",6,AE247="7 personas",7,AE247="8 personas",8,AE247="9 personas",9,AE247=10,10)</f>
        <v>1</v>
      </c>
      <c r="AG247" s="0" t="s">
        <v>673</v>
      </c>
      <c r="AH247" s="2" t="e">
        <f aca="false">#NULL!</f>
        <v>#NULL!</v>
      </c>
      <c r="AI247" s="0" t="s">
        <v>206</v>
      </c>
      <c r="AJ247" s="0" t="s">
        <v>715</v>
      </c>
      <c r="AK247" s="0" t="s">
        <v>54</v>
      </c>
      <c r="AL247" s="0" t="s">
        <v>54</v>
      </c>
      <c r="AM247" s="0" t="s">
        <v>55</v>
      </c>
      <c r="AN247" s="0" t="s">
        <v>180</v>
      </c>
      <c r="AO247" s="0" t="s">
        <v>716</v>
      </c>
    </row>
    <row r="248" customFormat="false" ht="13.8" hidden="false" customHeight="false" outlineLevel="0" collapsed="false">
      <c r="A248" s="0" t="s">
        <v>41</v>
      </c>
      <c r="B248" s="0" t="s">
        <v>42</v>
      </c>
      <c r="C248" s="0" t="s">
        <v>43</v>
      </c>
      <c r="D248" s="0" t="s">
        <v>44</v>
      </c>
      <c r="E248" s="0" t="s">
        <v>63</v>
      </c>
      <c r="F248" s="0" t="s">
        <v>144</v>
      </c>
      <c r="G248" s="0" t="s">
        <v>95</v>
      </c>
      <c r="H248" s="0" t="s">
        <v>47</v>
      </c>
      <c r="I248" s="0" t="s">
        <v>48</v>
      </c>
      <c r="J248" s="0" t="s">
        <v>108</v>
      </c>
      <c r="K248" s="0" t="s">
        <v>60</v>
      </c>
      <c r="L248" s="0" t="s">
        <v>568</v>
      </c>
      <c r="M248" s="0" t="s">
        <v>569</v>
      </c>
      <c r="N248" s="0" t="s">
        <v>570</v>
      </c>
      <c r="O248" s="0" t="s">
        <v>571</v>
      </c>
      <c r="P248" s="0" t="s">
        <v>572</v>
      </c>
      <c r="Q248" s="0" t="s">
        <v>620</v>
      </c>
      <c r="R248" s="0" t="s">
        <v>572</v>
      </c>
      <c r="S248" s="0" t="s">
        <v>586</v>
      </c>
      <c r="T248" s="0" t="s">
        <v>575</v>
      </c>
      <c r="U248" s="0" t="s">
        <v>576</v>
      </c>
      <c r="V248" s="0" t="s">
        <v>576</v>
      </c>
      <c r="W248" s="2" t="e">
        <f aca="false">#NULL!</f>
        <v>#NULL!</v>
      </c>
      <c r="X248" s="2" t="e">
        <f aca="false">#NULL!</f>
        <v>#NULL!</v>
      </c>
      <c r="Y248" s="2" t="e">
        <f aca="false">#NULL!</f>
        <v>#NULL!</v>
      </c>
      <c r="Z248" s="0" t="s">
        <v>613</v>
      </c>
      <c r="AA248" s="0" t="s">
        <v>614</v>
      </c>
      <c r="AB248" s="0" t="s">
        <v>581</v>
      </c>
      <c r="AC248" s="0" t="s">
        <v>582</v>
      </c>
      <c r="AD248" s="1" t="n">
        <v>1</v>
      </c>
      <c r="AE248" s="0" t="s">
        <v>690</v>
      </c>
      <c r="AF248" s="1" t="n">
        <f aca="false">_xlfn.IFS(AE248=0,0,AE248="1 persona",1,AE248="2 personas",2,AE248="3 personas",3,AE248="4 personas",4,AE248="5 personas",5,AE248="6 personas",6,AE248="7 personas",7,AE248="8 personas",8,AE248="9 personas",9,AE248=10,10)</f>
        <v>1</v>
      </c>
      <c r="AG248" s="0" t="s">
        <v>589</v>
      </c>
      <c r="AH248" s="2" t="e">
        <f aca="false">#NULL!</f>
        <v>#NULL!</v>
      </c>
      <c r="AI248" s="0" t="s">
        <v>214</v>
      </c>
      <c r="AJ248" s="0" t="s">
        <v>717</v>
      </c>
      <c r="AK248" s="0" t="s">
        <v>54</v>
      </c>
      <c r="AL248" s="0" t="s">
        <v>54</v>
      </c>
      <c r="AM248" s="0" t="s">
        <v>55</v>
      </c>
      <c r="AN248" s="0" t="s">
        <v>180</v>
      </c>
      <c r="AO248" s="0" t="s">
        <v>718</v>
      </c>
    </row>
    <row r="249" customFormat="false" ht="13.8" hidden="false" customHeight="false" outlineLevel="0" collapsed="false">
      <c r="A249" s="0" t="s">
        <v>41</v>
      </c>
      <c r="B249" s="0" t="s">
        <v>42</v>
      </c>
      <c r="C249" s="0" t="s">
        <v>43</v>
      </c>
      <c r="D249" s="0" t="s">
        <v>44</v>
      </c>
      <c r="E249" s="0" t="s">
        <v>77</v>
      </c>
      <c r="F249" s="0" t="s">
        <v>182</v>
      </c>
      <c r="G249" s="0" t="s">
        <v>252</v>
      </c>
      <c r="H249" s="0" t="s">
        <v>47</v>
      </c>
      <c r="I249" s="0" t="s">
        <v>48</v>
      </c>
      <c r="J249" s="0" t="s">
        <v>108</v>
      </c>
      <c r="K249" s="0" t="s">
        <v>124</v>
      </c>
      <c r="L249" s="0" t="s">
        <v>568</v>
      </c>
      <c r="M249" s="0" t="s">
        <v>569</v>
      </c>
      <c r="N249" s="0" t="s">
        <v>570</v>
      </c>
      <c r="O249" s="0" t="s">
        <v>571</v>
      </c>
      <c r="P249" s="0" t="s">
        <v>572</v>
      </c>
      <c r="Q249" s="0" t="s">
        <v>573</v>
      </c>
      <c r="R249" s="0" t="s">
        <v>573</v>
      </c>
      <c r="S249" s="0" t="s">
        <v>586</v>
      </c>
      <c r="T249" s="0" t="s">
        <v>575</v>
      </c>
      <c r="U249" s="0" t="s">
        <v>576</v>
      </c>
      <c r="V249" s="0" t="s">
        <v>576</v>
      </c>
      <c r="W249" s="2" t="e">
        <f aca="false">#NULL!</f>
        <v>#NULL!</v>
      </c>
      <c r="X249" s="2" t="e">
        <f aca="false">#NULL!</f>
        <v>#NULL!</v>
      </c>
      <c r="Y249" s="2" t="e">
        <f aca="false">#NULL!</f>
        <v>#NULL!</v>
      </c>
      <c r="Z249" s="0" t="s">
        <v>579</v>
      </c>
      <c r="AA249" s="0" t="s">
        <v>588</v>
      </c>
      <c r="AB249" s="0" t="s">
        <v>581</v>
      </c>
      <c r="AC249" s="0" t="s">
        <v>582</v>
      </c>
      <c r="AD249" s="1" t="n">
        <v>1</v>
      </c>
      <c r="AE249" s="0" t="s">
        <v>690</v>
      </c>
      <c r="AF249" s="1" t="n">
        <f aca="false">_xlfn.IFS(AE249=0,0,AE249="1 persona",1,AE249="2 personas",2,AE249="3 personas",3,AE249="4 personas",4,AE249="5 personas",5,AE249="6 personas",6,AE249="7 personas",7,AE249="8 personas",8,AE249="9 personas",9,AE249=10,10)</f>
        <v>1</v>
      </c>
      <c r="AG249" s="0" t="s">
        <v>589</v>
      </c>
      <c r="AH249" s="2" t="e">
        <f aca="false">#NULL!</f>
        <v>#NULL!</v>
      </c>
      <c r="AI249" s="0" t="s">
        <v>241</v>
      </c>
      <c r="AJ249" s="0" t="s">
        <v>719</v>
      </c>
      <c r="AK249" s="0" t="s">
        <v>54</v>
      </c>
      <c r="AL249" s="0" t="s">
        <v>54</v>
      </c>
      <c r="AM249" s="0" t="s">
        <v>55</v>
      </c>
      <c r="AN249" s="0" t="s">
        <v>243</v>
      </c>
      <c r="AO249" s="0" t="s">
        <v>720</v>
      </c>
    </row>
    <row r="250" customFormat="false" ht="13.8" hidden="false" customHeight="false" outlineLevel="0" collapsed="false">
      <c r="A250" s="0" t="s">
        <v>41</v>
      </c>
      <c r="B250" s="0" t="s">
        <v>42</v>
      </c>
      <c r="C250" s="0" t="s">
        <v>43</v>
      </c>
      <c r="D250" s="0" t="s">
        <v>44</v>
      </c>
      <c r="E250" s="0" t="s">
        <v>77</v>
      </c>
      <c r="F250" s="0" t="s">
        <v>182</v>
      </c>
      <c r="G250" s="0" t="s">
        <v>68</v>
      </c>
      <c r="H250" s="0" t="s">
        <v>47</v>
      </c>
      <c r="I250" s="0" t="s">
        <v>48</v>
      </c>
      <c r="J250" s="0" t="s">
        <v>108</v>
      </c>
      <c r="K250" s="0" t="s">
        <v>124</v>
      </c>
      <c r="L250" s="0" t="s">
        <v>568</v>
      </c>
      <c r="M250" s="0" t="s">
        <v>569</v>
      </c>
      <c r="N250" s="0" t="s">
        <v>570</v>
      </c>
      <c r="O250" s="0" t="s">
        <v>571</v>
      </c>
      <c r="P250" s="0" t="s">
        <v>572</v>
      </c>
      <c r="Q250" s="0" t="s">
        <v>572</v>
      </c>
      <c r="R250" s="0" t="s">
        <v>572</v>
      </c>
      <c r="S250" s="0" t="s">
        <v>586</v>
      </c>
      <c r="T250" s="0" t="s">
        <v>575</v>
      </c>
      <c r="U250" s="0" t="s">
        <v>576</v>
      </c>
      <c r="V250" s="0" t="s">
        <v>577</v>
      </c>
      <c r="W250" s="0" t="s">
        <v>721</v>
      </c>
      <c r="X250" s="1" t="n">
        <v>3</v>
      </c>
      <c r="Y250" s="1" t="n">
        <v>0</v>
      </c>
      <c r="Z250" s="0" t="s">
        <v>600</v>
      </c>
      <c r="AA250" s="0" t="s">
        <v>580</v>
      </c>
      <c r="AB250" s="0" t="s">
        <v>581</v>
      </c>
      <c r="AC250" s="0" t="s">
        <v>582</v>
      </c>
      <c r="AD250" s="1" t="n">
        <v>1</v>
      </c>
      <c r="AE250" s="0" t="s">
        <v>690</v>
      </c>
      <c r="AF250" s="1" t="n">
        <f aca="false">_xlfn.IFS(AE250=0,0,AE250="1 persona",1,AE250="2 personas",2,AE250="3 personas",3,AE250="4 personas",4,AE250="5 personas",5,AE250="6 personas",6,AE250="7 personas",7,AE250="8 personas",8,AE250="9 personas",9,AE250=10,10)</f>
        <v>1</v>
      </c>
      <c r="AG250" s="0" t="s">
        <v>615</v>
      </c>
      <c r="AH250" s="2" t="e">
        <f aca="false">#NULL!</f>
        <v>#NULL!</v>
      </c>
      <c r="AI250" s="0" t="s">
        <v>241</v>
      </c>
      <c r="AJ250" s="0" t="s">
        <v>722</v>
      </c>
      <c r="AK250" s="0" t="s">
        <v>54</v>
      </c>
      <c r="AL250" s="0" t="s">
        <v>54</v>
      </c>
      <c r="AM250" s="0" t="s">
        <v>55</v>
      </c>
      <c r="AN250" s="0" t="s">
        <v>243</v>
      </c>
      <c r="AO250" s="0" t="s">
        <v>723</v>
      </c>
    </row>
    <row r="251" customFormat="false" ht="13.8" hidden="false" customHeight="false" outlineLevel="0" collapsed="false">
      <c r="A251" s="0" t="s">
        <v>41</v>
      </c>
      <c r="B251" s="0" t="s">
        <v>42</v>
      </c>
      <c r="C251" s="0" t="s">
        <v>43</v>
      </c>
      <c r="D251" s="0" t="s">
        <v>44</v>
      </c>
      <c r="E251" s="0" t="s">
        <v>77</v>
      </c>
      <c r="F251" s="0" t="s">
        <v>144</v>
      </c>
      <c r="G251" s="0" t="s">
        <v>68</v>
      </c>
      <c r="H251" s="0" t="s">
        <v>47</v>
      </c>
      <c r="I251" s="0" t="s">
        <v>48</v>
      </c>
      <c r="J251" s="0" t="s">
        <v>108</v>
      </c>
      <c r="K251" s="0" t="s">
        <v>64</v>
      </c>
      <c r="L251" s="0" t="s">
        <v>568</v>
      </c>
      <c r="M251" s="0" t="s">
        <v>569</v>
      </c>
      <c r="N251" s="0" t="s">
        <v>570</v>
      </c>
      <c r="O251" s="0" t="s">
        <v>571</v>
      </c>
      <c r="P251" s="0" t="s">
        <v>620</v>
      </c>
      <c r="Q251" s="0" t="s">
        <v>572</v>
      </c>
      <c r="R251" s="0" t="s">
        <v>620</v>
      </c>
      <c r="S251" s="0" t="s">
        <v>586</v>
      </c>
      <c r="T251" s="0" t="s">
        <v>575</v>
      </c>
      <c r="U251" s="0" t="s">
        <v>576</v>
      </c>
      <c r="V251" s="0" t="s">
        <v>576</v>
      </c>
      <c r="W251" s="2" t="e">
        <f aca="false">#NULL!</f>
        <v>#NULL!</v>
      </c>
      <c r="X251" s="2" t="e">
        <f aca="false">#NULL!</f>
        <v>#NULL!</v>
      </c>
      <c r="Y251" s="2" t="e">
        <f aca="false">#NULL!</f>
        <v>#NULL!</v>
      </c>
      <c r="Z251" s="0" t="s">
        <v>579</v>
      </c>
      <c r="AA251" s="0" t="s">
        <v>592</v>
      </c>
      <c r="AB251" s="0" t="s">
        <v>581</v>
      </c>
      <c r="AC251" s="0" t="s">
        <v>582</v>
      </c>
      <c r="AD251" s="1" t="n">
        <v>1</v>
      </c>
      <c r="AE251" s="0" t="s">
        <v>690</v>
      </c>
      <c r="AF251" s="1" t="n">
        <f aca="false">_xlfn.IFS(AE251=0,0,AE251="1 persona",1,AE251="2 personas",2,AE251="3 personas",3,AE251="4 personas",4,AE251="5 personas",5,AE251="6 personas",6,AE251="7 personas",7,AE251="8 personas",8,AE251="9 personas",9,AE251=10,10)</f>
        <v>1</v>
      </c>
      <c r="AG251" s="0" t="s">
        <v>589</v>
      </c>
      <c r="AH251" s="2" t="e">
        <f aca="false">#NULL!</f>
        <v>#NULL!</v>
      </c>
      <c r="AI251" s="0" t="s">
        <v>254</v>
      </c>
      <c r="AJ251" s="0" t="s">
        <v>724</v>
      </c>
      <c r="AK251" s="0" t="s">
        <v>54</v>
      </c>
      <c r="AL251" s="0" t="s">
        <v>54</v>
      </c>
      <c r="AM251" s="0" t="s">
        <v>55</v>
      </c>
      <c r="AN251" s="0" t="s">
        <v>243</v>
      </c>
      <c r="AO251" s="0" t="s">
        <v>725</v>
      </c>
    </row>
    <row r="252" customFormat="false" ht="13.8" hidden="false" customHeight="false" outlineLevel="0" collapsed="false">
      <c r="A252" s="0" t="s">
        <v>41</v>
      </c>
      <c r="B252" s="0" t="s">
        <v>42</v>
      </c>
      <c r="C252" s="0" t="s">
        <v>43</v>
      </c>
      <c r="D252" s="0" t="s">
        <v>44</v>
      </c>
      <c r="E252" s="0" t="s">
        <v>153</v>
      </c>
      <c r="F252" s="0" t="s">
        <v>42</v>
      </c>
      <c r="G252" s="0" t="s">
        <v>532</v>
      </c>
      <c r="H252" s="0" t="s">
        <v>47</v>
      </c>
      <c r="I252" s="0" t="s">
        <v>48</v>
      </c>
      <c r="J252" s="0" t="s">
        <v>59</v>
      </c>
      <c r="K252" s="0" t="s">
        <v>124</v>
      </c>
      <c r="L252" s="0" t="s">
        <v>568</v>
      </c>
      <c r="M252" s="0" t="s">
        <v>569</v>
      </c>
      <c r="N252" s="0" t="s">
        <v>570</v>
      </c>
      <c r="O252" s="0" t="s">
        <v>571</v>
      </c>
      <c r="P252" s="0" t="s">
        <v>573</v>
      </c>
      <c r="Q252" s="0" t="s">
        <v>620</v>
      </c>
      <c r="R252" s="0" t="s">
        <v>572</v>
      </c>
      <c r="S252" s="0" t="s">
        <v>574</v>
      </c>
      <c r="T252" s="0" t="s">
        <v>575</v>
      </c>
      <c r="U252" s="0" t="s">
        <v>628</v>
      </c>
      <c r="V252" s="0" t="s">
        <v>577</v>
      </c>
      <c r="W252" s="0" t="s">
        <v>578</v>
      </c>
      <c r="X252" s="1" t="n">
        <v>3</v>
      </c>
      <c r="Y252" s="1" t="n">
        <v>5</v>
      </c>
      <c r="Z252" s="0" t="s">
        <v>587</v>
      </c>
      <c r="AA252" s="0" t="s">
        <v>592</v>
      </c>
      <c r="AB252" s="0" t="s">
        <v>581</v>
      </c>
      <c r="AC252" s="0" t="s">
        <v>582</v>
      </c>
      <c r="AD252" s="1" t="n">
        <v>1</v>
      </c>
      <c r="AE252" s="0" t="s">
        <v>690</v>
      </c>
      <c r="AF252" s="1" t="n">
        <f aca="false">_xlfn.IFS(AE252=0,0,AE252="1 persona",1,AE252="2 personas",2,AE252="3 personas",3,AE252="4 personas",4,AE252="5 personas",5,AE252="6 personas",6,AE252="7 personas",7,AE252="8 personas",8,AE252="9 personas",9,AE252=10,10)</f>
        <v>1</v>
      </c>
      <c r="AG252" s="0" t="s">
        <v>615</v>
      </c>
      <c r="AH252" s="2" t="e">
        <f aca="false">#NULL!</f>
        <v>#NULL!</v>
      </c>
      <c r="AI252" s="0" t="s">
        <v>282</v>
      </c>
      <c r="AJ252" s="0" t="s">
        <v>726</v>
      </c>
      <c r="AK252" s="0" t="s">
        <v>54</v>
      </c>
      <c r="AL252" s="0" t="s">
        <v>54</v>
      </c>
      <c r="AM252" s="0" t="s">
        <v>55</v>
      </c>
      <c r="AN252" s="0" t="s">
        <v>284</v>
      </c>
      <c r="AO252" s="0" t="s">
        <v>727</v>
      </c>
    </row>
    <row r="253" customFormat="false" ht="13.8" hidden="false" customHeight="false" outlineLevel="0" collapsed="false">
      <c r="A253" s="0" t="s">
        <v>41</v>
      </c>
      <c r="B253" s="0" t="s">
        <v>42</v>
      </c>
      <c r="C253" s="0" t="s">
        <v>43</v>
      </c>
      <c r="D253" s="0" t="s">
        <v>44</v>
      </c>
      <c r="E253" s="0" t="s">
        <v>153</v>
      </c>
      <c r="F253" s="0" t="s">
        <v>326</v>
      </c>
      <c r="G253" s="0" t="s">
        <v>213</v>
      </c>
      <c r="H253" s="0" t="s">
        <v>47</v>
      </c>
      <c r="I253" s="0" t="s">
        <v>48</v>
      </c>
      <c r="J253" s="0" t="s">
        <v>108</v>
      </c>
      <c r="K253" s="0" t="s">
        <v>60</v>
      </c>
      <c r="L253" s="0" t="s">
        <v>568</v>
      </c>
      <c r="M253" s="0" t="s">
        <v>569</v>
      </c>
      <c r="N253" s="0" t="s">
        <v>570</v>
      </c>
      <c r="O253" s="0" t="s">
        <v>571</v>
      </c>
      <c r="P253" s="0" t="s">
        <v>620</v>
      </c>
      <c r="Q253" s="0" t="s">
        <v>620</v>
      </c>
      <c r="R253" s="0" t="s">
        <v>620</v>
      </c>
      <c r="S253" s="0" t="s">
        <v>586</v>
      </c>
      <c r="T253" s="0" t="s">
        <v>575</v>
      </c>
      <c r="U253" s="0" t="s">
        <v>612</v>
      </c>
      <c r="V253" s="0" t="s">
        <v>687</v>
      </c>
      <c r="W253" s="2" t="e">
        <f aca="false">#NULL!</f>
        <v>#NULL!</v>
      </c>
      <c r="X253" s="1" t="n">
        <v>1</v>
      </c>
      <c r="Y253" s="1" t="n">
        <v>0</v>
      </c>
      <c r="Z253" s="0" t="s">
        <v>587</v>
      </c>
      <c r="AA253" s="0" t="s">
        <v>614</v>
      </c>
      <c r="AB253" s="0" t="s">
        <v>581</v>
      </c>
      <c r="AC253" s="0" t="s">
        <v>582</v>
      </c>
      <c r="AD253" s="1" t="n">
        <v>1</v>
      </c>
      <c r="AE253" s="0" t="s">
        <v>690</v>
      </c>
      <c r="AF253" s="1" t="n">
        <f aca="false">_xlfn.IFS(AE253=0,0,AE253="1 persona",1,AE253="2 personas",2,AE253="3 personas",3,AE253="4 personas",4,AE253="5 personas",5,AE253="6 personas",6,AE253="7 personas",7,AE253="8 personas",8,AE253="9 personas",9,AE253=10,10)</f>
        <v>1</v>
      </c>
      <c r="AG253" s="0" t="s">
        <v>589</v>
      </c>
      <c r="AH253" s="2" t="e">
        <f aca="false">#NULL!</f>
        <v>#NULL!</v>
      </c>
      <c r="AI253" s="0" t="s">
        <v>327</v>
      </c>
      <c r="AJ253" s="0" t="s">
        <v>728</v>
      </c>
      <c r="AK253" s="0" t="s">
        <v>54</v>
      </c>
      <c r="AL253" s="0" t="s">
        <v>54</v>
      </c>
      <c r="AM253" s="0" t="s">
        <v>55</v>
      </c>
      <c r="AN253" s="0" t="s">
        <v>284</v>
      </c>
      <c r="AO253" s="0" t="s">
        <v>729</v>
      </c>
    </row>
    <row r="254" customFormat="false" ht="13.8" hidden="false" customHeight="false" outlineLevel="0" collapsed="false">
      <c r="A254" s="0" t="s">
        <v>41</v>
      </c>
      <c r="B254" s="0" t="s">
        <v>42</v>
      </c>
      <c r="C254" s="0" t="s">
        <v>43</v>
      </c>
      <c r="D254" s="0" t="s">
        <v>44</v>
      </c>
      <c r="E254" s="0" t="s">
        <v>153</v>
      </c>
      <c r="F254" s="0" t="s">
        <v>326</v>
      </c>
      <c r="G254" s="0" t="s">
        <v>145</v>
      </c>
      <c r="H254" s="0" t="s">
        <v>47</v>
      </c>
      <c r="I254" s="0" t="s">
        <v>48</v>
      </c>
      <c r="J254" s="0" t="s">
        <v>59</v>
      </c>
      <c r="K254" s="0" t="s">
        <v>60</v>
      </c>
      <c r="L254" s="0" t="s">
        <v>568</v>
      </c>
      <c r="M254" s="0" t="s">
        <v>569</v>
      </c>
      <c r="N254" s="0" t="s">
        <v>570</v>
      </c>
      <c r="O254" s="0" t="s">
        <v>571</v>
      </c>
      <c r="P254" s="0" t="s">
        <v>620</v>
      </c>
      <c r="Q254" s="0" t="s">
        <v>620</v>
      </c>
      <c r="R254" s="0" t="s">
        <v>620</v>
      </c>
      <c r="S254" s="0" t="s">
        <v>586</v>
      </c>
      <c r="T254" s="0" t="s">
        <v>575</v>
      </c>
      <c r="U254" s="0" t="s">
        <v>612</v>
      </c>
      <c r="V254" s="0" t="s">
        <v>687</v>
      </c>
      <c r="W254" s="2" t="e">
        <f aca="false">#NULL!</f>
        <v>#NULL!</v>
      </c>
      <c r="X254" s="1" t="n">
        <v>1</v>
      </c>
      <c r="Y254" s="1" t="n">
        <v>0</v>
      </c>
      <c r="Z254" s="0" t="s">
        <v>587</v>
      </c>
      <c r="AA254" s="0" t="s">
        <v>614</v>
      </c>
      <c r="AB254" s="0" t="s">
        <v>581</v>
      </c>
      <c r="AC254" s="0" t="s">
        <v>582</v>
      </c>
      <c r="AD254" s="1" t="n">
        <v>1</v>
      </c>
      <c r="AE254" s="0" t="s">
        <v>690</v>
      </c>
      <c r="AF254" s="1" t="n">
        <f aca="false">_xlfn.IFS(AE254=0,0,AE254="1 persona",1,AE254="2 personas",2,AE254="3 personas",3,AE254="4 personas",4,AE254="5 personas",5,AE254="6 personas",6,AE254="7 personas",7,AE254="8 personas",8,AE254="9 personas",9,AE254=10,10)</f>
        <v>1</v>
      </c>
      <c r="AG254" s="0" t="s">
        <v>589</v>
      </c>
      <c r="AH254" s="2" t="e">
        <f aca="false">#NULL!</f>
        <v>#NULL!</v>
      </c>
      <c r="AI254" s="0" t="s">
        <v>327</v>
      </c>
      <c r="AJ254" s="0" t="s">
        <v>730</v>
      </c>
      <c r="AK254" s="0" t="s">
        <v>54</v>
      </c>
      <c r="AL254" s="0" t="s">
        <v>54</v>
      </c>
      <c r="AM254" s="0" t="s">
        <v>55</v>
      </c>
      <c r="AN254" s="0" t="s">
        <v>284</v>
      </c>
      <c r="AO254" s="0" t="s">
        <v>731</v>
      </c>
    </row>
    <row r="255" customFormat="false" ht="13.8" hidden="false" customHeight="false" outlineLevel="0" collapsed="false">
      <c r="A255" s="0" t="s">
        <v>41</v>
      </c>
      <c r="B255" s="0" t="s">
        <v>42</v>
      </c>
      <c r="C255" s="0" t="s">
        <v>43</v>
      </c>
      <c r="D255" s="0" t="s">
        <v>44</v>
      </c>
      <c r="E255" s="0" t="s">
        <v>153</v>
      </c>
      <c r="F255" s="0" t="s">
        <v>326</v>
      </c>
      <c r="G255" s="0" t="s">
        <v>257</v>
      </c>
      <c r="H255" s="0" t="s">
        <v>47</v>
      </c>
      <c r="I255" s="0" t="s">
        <v>48</v>
      </c>
      <c r="J255" s="0" t="s">
        <v>59</v>
      </c>
      <c r="K255" s="0" t="s">
        <v>60</v>
      </c>
      <c r="L255" s="0" t="s">
        <v>568</v>
      </c>
      <c r="M255" s="0" t="s">
        <v>569</v>
      </c>
      <c r="N255" s="0" t="s">
        <v>570</v>
      </c>
      <c r="O255" s="0" t="s">
        <v>571</v>
      </c>
      <c r="P255" s="0" t="s">
        <v>572</v>
      </c>
      <c r="Q255" s="0" t="s">
        <v>573</v>
      </c>
      <c r="R255" s="0" t="s">
        <v>572</v>
      </c>
      <c r="S255" s="0" t="s">
        <v>586</v>
      </c>
      <c r="T255" s="0" t="s">
        <v>575</v>
      </c>
      <c r="U255" s="0" t="s">
        <v>612</v>
      </c>
      <c r="V255" s="0" t="s">
        <v>687</v>
      </c>
      <c r="W255" s="2" t="e">
        <f aca="false">#NULL!</f>
        <v>#NULL!</v>
      </c>
      <c r="X255" s="1" t="n">
        <v>1</v>
      </c>
      <c r="Y255" s="1" t="n">
        <v>0</v>
      </c>
      <c r="Z255" s="0" t="s">
        <v>587</v>
      </c>
      <c r="AA255" s="0" t="s">
        <v>614</v>
      </c>
      <c r="AB255" s="0" t="s">
        <v>581</v>
      </c>
      <c r="AC255" s="0" t="s">
        <v>582</v>
      </c>
      <c r="AD255" s="1" t="n">
        <v>1</v>
      </c>
      <c r="AE255" s="0" t="s">
        <v>690</v>
      </c>
      <c r="AF255" s="1" t="n">
        <f aca="false">_xlfn.IFS(AE255=0,0,AE255="1 persona",1,AE255="2 personas",2,AE255="3 personas",3,AE255="4 personas",4,AE255="5 personas",5,AE255="6 personas",6,AE255="7 personas",7,AE255="8 personas",8,AE255="9 personas",9,AE255=10,10)</f>
        <v>1</v>
      </c>
      <c r="AG255" s="0" t="s">
        <v>589</v>
      </c>
      <c r="AH255" s="2" t="e">
        <f aca="false">#NULL!</f>
        <v>#NULL!</v>
      </c>
      <c r="AI255" s="0" t="s">
        <v>327</v>
      </c>
      <c r="AJ255" s="0" t="s">
        <v>732</v>
      </c>
      <c r="AK255" s="0" t="s">
        <v>54</v>
      </c>
      <c r="AL255" s="0" t="s">
        <v>54</v>
      </c>
      <c r="AM255" s="0" t="s">
        <v>55</v>
      </c>
      <c r="AN255" s="0" t="s">
        <v>284</v>
      </c>
      <c r="AO255" s="0" t="s">
        <v>733</v>
      </c>
    </row>
    <row r="256" customFormat="false" ht="13.8" hidden="false" customHeight="false" outlineLevel="0" collapsed="false">
      <c r="A256" s="0" t="s">
        <v>41</v>
      </c>
      <c r="B256" s="0" t="s">
        <v>42</v>
      </c>
      <c r="C256" s="0" t="s">
        <v>43</v>
      </c>
      <c r="D256" s="0" t="s">
        <v>44</v>
      </c>
      <c r="E256" s="0" t="s">
        <v>153</v>
      </c>
      <c r="F256" s="0" t="s">
        <v>326</v>
      </c>
      <c r="G256" s="0" t="s">
        <v>350</v>
      </c>
      <c r="H256" s="0" t="s">
        <v>47</v>
      </c>
      <c r="I256" s="0" t="s">
        <v>48</v>
      </c>
      <c r="J256" s="0" t="s">
        <v>59</v>
      </c>
      <c r="K256" s="0" t="s">
        <v>60</v>
      </c>
      <c r="L256" s="0" t="s">
        <v>568</v>
      </c>
      <c r="M256" s="0" t="s">
        <v>569</v>
      </c>
      <c r="N256" s="0" t="s">
        <v>570</v>
      </c>
      <c r="O256" s="0" t="s">
        <v>571</v>
      </c>
      <c r="P256" s="0" t="s">
        <v>572</v>
      </c>
      <c r="Q256" s="0" t="s">
        <v>572</v>
      </c>
      <c r="R256" s="0" t="s">
        <v>572</v>
      </c>
      <c r="S256" s="0" t="s">
        <v>586</v>
      </c>
      <c r="T256" s="0" t="s">
        <v>575</v>
      </c>
      <c r="U256" s="0" t="s">
        <v>612</v>
      </c>
      <c r="V256" s="0" t="s">
        <v>687</v>
      </c>
      <c r="W256" s="2" t="e">
        <f aca="false">#NULL!</f>
        <v>#NULL!</v>
      </c>
      <c r="X256" s="1" t="n">
        <v>1</v>
      </c>
      <c r="Y256" s="1" t="n">
        <v>0</v>
      </c>
      <c r="Z256" s="0" t="s">
        <v>587</v>
      </c>
      <c r="AA256" s="0" t="s">
        <v>614</v>
      </c>
      <c r="AB256" s="0" t="s">
        <v>581</v>
      </c>
      <c r="AC256" s="0" t="s">
        <v>582</v>
      </c>
      <c r="AD256" s="1" t="n">
        <v>1</v>
      </c>
      <c r="AE256" s="0" t="s">
        <v>690</v>
      </c>
      <c r="AF256" s="1" t="n">
        <f aca="false">_xlfn.IFS(AE256=0,0,AE256="1 persona",1,AE256="2 personas",2,AE256="3 personas",3,AE256="4 personas",4,AE256="5 personas",5,AE256="6 personas",6,AE256="7 personas",7,AE256="8 personas",8,AE256="9 personas",9,AE256=10,10)</f>
        <v>1</v>
      </c>
      <c r="AG256" s="0" t="s">
        <v>589</v>
      </c>
      <c r="AH256" s="2" t="e">
        <f aca="false">#NULL!</f>
        <v>#NULL!</v>
      </c>
      <c r="AI256" s="0" t="s">
        <v>327</v>
      </c>
      <c r="AJ256" s="0" t="s">
        <v>734</v>
      </c>
      <c r="AK256" s="0" t="s">
        <v>54</v>
      </c>
      <c r="AL256" s="0" t="s">
        <v>54</v>
      </c>
      <c r="AM256" s="0" t="s">
        <v>55</v>
      </c>
      <c r="AN256" s="0" t="s">
        <v>284</v>
      </c>
      <c r="AO256" s="0" t="s">
        <v>735</v>
      </c>
    </row>
    <row r="257" customFormat="false" ht="13.8" hidden="false" customHeight="false" outlineLevel="0" collapsed="false">
      <c r="A257" s="0" t="s">
        <v>41</v>
      </c>
      <c r="B257" s="0" t="s">
        <v>42</v>
      </c>
      <c r="C257" s="0" t="s">
        <v>369</v>
      </c>
      <c r="D257" s="0" t="s">
        <v>44</v>
      </c>
      <c r="E257" s="0" t="s">
        <v>46</v>
      </c>
      <c r="F257" s="0" t="s">
        <v>205</v>
      </c>
      <c r="G257" s="0" t="s">
        <v>68</v>
      </c>
      <c r="H257" s="0" t="s">
        <v>47</v>
      </c>
      <c r="I257" s="0" t="s">
        <v>48</v>
      </c>
      <c r="J257" s="0" t="s">
        <v>59</v>
      </c>
      <c r="K257" s="0" t="s">
        <v>124</v>
      </c>
      <c r="L257" s="0" t="s">
        <v>568</v>
      </c>
      <c r="M257" s="0" t="s">
        <v>736</v>
      </c>
      <c r="N257" s="0" t="s">
        <v>669</v>
      </c>
      <c r="O257" s="0" t="s">
        <v>693</v>
      </c>
      <c r="P257" s="0" t="s">
        <v>620</v>
      </c>
      <c r="Q257" s="0" t="s">
        <v>572</v>
      </c>
      <c r="R257" s="0" t="s">
        <v>572</v>
      </c>
      <c r="S257" s="0" t="s">
        <v>586</v>
      </c>
      <c r="T257" s="0" t="s">
        <v>575</v>
      </c>
      <c r="U257" s="0" t="s">
        <v>612</v>
      </c>
      <c r="V257" s="0" t="s">
        <v>577</v>
      </c>
      <c r="W257" s="0" t="s">
        <v>578</v>
      </c>
      <c r="X257" s="1" t="n">
        <v>2</v>
      </c>
      <c r="Y257" s="1" t="n">
        <v>0</v>
      </c>
      <c r="Z257" s="0" t="s">
        <v>579</v>
      </c>
      <c r="AA257" s="0" t="s">
        <v>614</v>
      </c>
      <c r="AB257" s="0" t="s">
        <v>581</v>
      </c>
      <c r="AC257" s="0" t="s">
        <v>582</v>
      </c>
      <c r="AD257" s="1" t="n">
        <v>1</v>
      </c>
      <c r="AE257" s="0" t="s">
        <v>690</v>
      </c>
      <c r="AF257" s="1" t="n">
        <f aca="false">_xlfn.IFS(AE257=0,0,AE257="1 persona",1,AE257="2 personas",2,AE257="3 personas",3,AE257="4 personas",4,AE257="5 personas",5,AE257="6 personas",6,AE257="7 personas",7,AE257="8 personas",8,AE257="9 personas",9,AE257=10,10)</f>
        <v>1</v>
      </c>
      <c r="AG257" s="0" t="s">
        <v>615</v>
      </c>
      <c r="AH257" s="2" t="e">
        <f aca="false">#NULL!</f>
        <v>#NULL!</v>
      </c>
      <c r="AI257" s="0" t="s">
        <v>370</v>
      </c>
      <c r="AJ257" s="0" t="s">
        <v>737</v>
      </c>
      <c r="AK257" s="0" t="s">
        <v>54</v>
      </c>
      <c r="AL257" s="0" t="s">
        <v>54</v>
      </c>
      <c r="AM257" s="0" t="s">
        <v>372</v>
      </c>
      <c r="AN257" s="0" t="s">
        <v>373</v>
      </c>
      <c r="AO257" s="0" t="s">
        <v>738</v>
      </c>
    </row>
    <row r="258" customFormat="false" ht="13.8" hidden="false" customHeight="false" outlineLevel="0" collapsed="false">
      <c r="A258" s="0" t="s">
        <v>41</v>
      </c>
      <c r="B258" s="0" t="s">
        <v>42</v>
      </c>
      <c r="C258" s="0" t="s">
        <v>369</v>
      </c>
      <c r="D258" s="0" t="s">
        <v>44</v>
      </c>
      <c r="E258" s="0" t="s">
        <v>46</v>
      </c>
      <c r="F258" s="0" t="s">
        <v>205</v>
      </c>
      <c r="G258" s="0" t="s">
        <v>153</v>
      </c>
      <c r="H258" s="0" t="s">
        <v>47</v>
      </c>
      <c r="I258" s="0" t="s">
        <v>48</v>
      </c>
      <c r="J258" s="0" t="s">
        <v>59</v>
      </c>
      <c r="K258" s="0" t="s">
        <v>124</v>
      </c>
      <c r="L258" s="0" t="s">
        <v>568</v>
      </c>
      <c r="M258" s="0" t="s">
        <v>569</v>
      </c>
      <c r="N258" s="0" t="s">
        <v>570</v>
      </c>
      <c r="O258" s="0" t="s">
        <v>571</v>
      </c>
      <c r="P258" s="0" t="s">
        <v>573</v>
      </c>
      <c r="Q258" s="0" t="s">
        <v>573</v>
      </c>
      <c r="R258" s="0" t="s">
        <v>573</v>
      </c>
      <c r="S258" s="0" t="s">
        <v>739</v>
      </c>
      <c r="T258" s="0" t="s">
        <v>740</v>
      </c>
      <c r="U258" s="0" t="s">
        <v>612</v>
      </c>
      <c r="V258" s="0" t="s">
        <v>577</v>
      </c>
      <c r="W258" s="0" t="s">
        <v>578</v>
      </c>
      <c r="X258" s="1" t="n">
        <v>4</v>
      </c>
      <c r="Y258" s="1" t="n">
        <v>0</v>
      </c>
      <c r="Z258" s="0" t="s">
        <v>579</v>
      </c>
      <c r="AA258" s="0" t="s">
        <v>592</v>
      </c>
      <c r="AB258" s="0" t="s">
        <v>581</v>
      </c>
      <c r="AC258" s="0" t="s">
        <v>582</v>
      </c>
      <c r="AD258" s="1" t="n">
        <v>1</v>
      </c>
      <c r="AE258" s="0" t="s">
        <v>690</v>
      </c>
      <c r="AF258" s="1" t="n">
        <f aca="false">_xlfn.IFS(AE258=0,0,AE258="1 persona",1,AE258="2 personas",2,AE258="3 personas",3,AE258="4 personas",4,AE258="5 personas",5,AE258="6 personas",6,AE258="7 personas",7,AE258="8 personas",8,AE258="9 personas",9,AE258=10,10)</f>
        <v>1</v>
      </c>
      <c r="AG258" s="0" t="s">
        <v>615</v>
      </c>
      <c r="AH258" s="2" t="e">
        <f aca="false">#NULL!</f>
        <v>#NULL!</v>
      </c>
      <c r="AI258" s="0" t="s">
        <v>370</v>
      </c>
      <c r="AJ258" s="0" t="s">
        <v>741</v>
      </c>
      <c r="AK258" s="0" t="s">
        <v>54</v>
      </c>
      <c r="AL258" s="0" t="s">
        <v>54</v>
      </c>
      <c r="AM258" s="0" t="s">
        <v>372</v>
      </c>
      <c r="AN258" s="0" t="s">
        <v>373</v>
      </c>
      <c r="AO258" s="0" t="s">
        <v>742</v>
      </c>
    </row>
    <row r="259" customFormat="false" ht="13.8" hidden="false" customHeight="false" outlineLevel="0" collapsed="false">
      <c r="A259" s="0" t="s">
        <v>41</v>
      </c>
      <c r="B259" s="0" t="s">
        <v>42</v>
      </c>
      <c r="C259" s="0" t="s">
        <v>369</v>
      </c>
      <c r="D259" s="0" t="s">
        <v>44</v>
      </c>
      <c r="E259" s="0" t="s">
        <v>213</v>
      </c>
      <c r="F259" s="0" t="s">
        <v>42</v>
      </c>
      <c r="G259" s="0" t="s">
        <v>46</v>
      </c>
      <c r="H259" s="0" t="s">
        <v>47</v>
      </c>
      <c r="I259" s="0" t="s">
        <v>48</v>
      </c>
      <c r="J259" s="0" t="s">
        <v>59</v>
      </c>
      <c r="K259" s="0" t="s">
        <v>60</v>
      </c>
      <c r="L259" s="0" t="s">
        <v>568</v>
      </c>
      <c r="M259" s="0" t="s">
        <v>569</v>
      </c>
      <c r="N259" s="0" t="s">
        <v>570</v>
      </c>
      <c r="O259" s="0" t="s">
        <v>571</v>
      </c>
      <c r="P259" s="0" t="s">
        <v>620</v>
      </c>
      <c r="Q259" s="0" t="s">
        <v>572</v>
      </c>
      <c r="R259" s="0" t="s">
        <v>572</v>
      </c>
      <c r="S259" s="0" t="s">
        <v>586</v>
      </c>
      <c r="T259" s="0" t="s">
        <v>575</v>
      </c>
      <c r="U259" s="0" t="s">
        <v>636</v>
      </c>
      <c r="V259" s="0" t="s">
        <v>576</v>
      </c>
      <c r="W259" s="2" t="e">
        <f aca="false">#NULL!</f>
        <v>#NULL!</v>
      </c>
      <c r="X259" s="2" t="e">
        <f aca="false">#NULL!</f>
        <v>#NULL!</v>
      </c>
      <c r="Y259" s="2" t="e">
        <f aca="false">#NULL!</f>
        <v>#NULL!</v>
      </c>
      <c r="Z259" s="0" t="s">
        <v>579</v>
      </c>
      <c r="AA259" s="0" t="s">
        <v>588</v>
      </c>
      <c r="AB259" s="0" t="s">
        <v>581</v>
      </c>
      <c r="AC259" s="0" t="s">
        <v>582</v>
      </c>
      <c r="AD259" s="1" t="n">
        <v>1</v>
      </c>
      <c r="AE259" s="0" t="s">
        <v>690</v>
      </c>
      <c r="AF259" s="1" t="n">
        <f aca="false">_xlfn.IFS(AE259=0,0,AE259="1 persona",1,AE259="2 personas",2,AE259="3 personas",3,AE259="4 personas",4,AE259="5 personas",5,AE259="6 personas",6,AE259="7 personas",7,AE259="8 personas",8,AE259="9 personas",9,AE259=10,10)</f>
        <v>1</v>
      </c>
      <c r="AG259" s="0" t="s">
        <v>589</v>
      </c>
      <c r="AH259" s="2" t="e">
        <f aca="false">#NULL!</f>
        <v>#NULL!</v>
      </c>
      <c r="AI259" s="0" t="s">
        <v>394</v>
      </c>
      <c r="AJ259" s="0" t="s">
        <v>743</v>
      </c>
      <c r="AK259" s="0" t="s">
        <v>54</v>
      </c>
      <c r="AL259" s="0" t="s">
        <v>54</v>
      </c>
      <c r="AM259" s="0" t="s">
        <v>372</v>
      </c>
      <c r="AN259" s="0" t="s">
        <v>396</v>
      </c>
      <c r="AO259" s="0" t="s">
        <v>744</v>
      </c>
    </row>
    <row r="260" customFormat="false" ht="13.8" hidden="false" customHeight="false" outlineLevel="0" collapsed="false">
      <c r="A260" s="0" t="s">
        <v>41</v>
      </c>
      <c r="B260" s="0" t="s">
        <v>42</v>
      </c>
      <c r="C260" s="0" t="s">
        <v>398</v>
      </c>
      <c r="D260" s="0" t="s">
        <v>44</v>
      </c>
      <c r="E260" s="0" t="s">
        <v>45</v>
      </c>
      <c r="F260" s="0" t="s">
        <v>182</v>
      </c>
      <c r="G260" s="0" t="s">
        <v>213</v>
      </c>
      <c r="H260" s="0" t="s">
        <v>47</v>
      </c>
      <c r="I260" s="0" t="s">
        <v>48</v>
      </c>
      <c r="J260" s="0" t="s">
        <v>59</v>
      </c>
      <c r="K260" s="0" t="s">
        <v>60</v>
      </c>
      <c r="L260" s="0" t="s">
        <v>568</v>
      </c>
      <c r="M260" s="0" t="s">
        <v>569</v>
      </c>
      <c r="N260" s="0" t="s">
        <v>656</v>
      </c>
      <c r="O260" s="0" t="s">
        <v>657</v>
      </c>
      <c r="P260" s="0" t="s">
        <v>620</v>
      </c>
      <c r="Q260" s="0" t="s">
        <v>620</v>
      </c>
      <c r="R260" s="0" t="s">
        <v>620</v>
      </c>
      <c r="S260" s="0" t="s">
        <v>586</v>
      </c>
      <c r="T260" s="0" t="s">
        <v>575</v>
      </c>
      <c r="U260" s="0" t="s">
        <v>628</v>
      </c>
      <c r="V260" s="0" t="s">
        <v>577</v>
      </c>
      <c r="W260" s="0" t="s">
        <v>578</v>
      </c>
      <c r="X260" s="1" t="n">
        <v>1</v>
      </c>
      <c r="Y260" s="1" t="n">
        <v>2</v>
      </c>
      <c r="Z260" s="0" t="s">
        <v>600</v>
      </c>
      <c r="AA260" s="0" t="s">
        <v>588</v>
      </c>
      <c r="AB260" s="0" t="s">
        <v>581</v>
      </c>
      <c r="AC260" s="0" t="s">
        <v>582</v>
      </c>
      <c r="AD260" s="1" t="n">
        <v>1</v>
      </c>
      <c r="AE260" s="0" t="s">
        <v>690</v>
      </c>
      <c r="AF260" s="1" t="n">
        <f aca="false">_xlfn.IFS(AE260=0,0,AE260="1 persona",1,AE260="2 personas",2,AE260="3 personas",3,AE260="4 personas",4,AE260="5 personas",5,AE260="6 personas",6,AE260="7 personas",7,AE260="8 personas",8,AE260="9 personas",9,AE260=10,10)</f>
        <v>1</v>
      </c>
      <c r="AG260" s="0" t="s">
        <v>589</v>
      </c>
      <c r="AH260" s="2" t="e">
        <f aca="false">#NULL!</f>
        <v>#NULL!</v>
      </c>
      <c r="AI260" s="0" t="s">
        <v>399</v>
      </c>
      <c r="AJ260" s="0" t="s">
        <v>745</v>
      </c>
      <c r="AK260" s="0" t="s">
        <v>54</v>
      </c>
      <c r="AL260" s="0" t="s">
        <v>54</v>
      </c>
      <c r="AM260" s="0" t="s">
        <v>401</v>
      </c>
      <c r="AN260" s="0" t="s">
        <v>402</v>
      </c>
      <c r="AO260" s="0" t="s">
        <v>746</v>
      </c>
    </row>
    <row r="261" customFormat="false" ht="13.8" hidden="false" customHeight="false" outlineLevel="0" collapsed="false">
      <c r="A261" s="0" t="s">
        <v>41</v>
      </c>
      <c r="B261" s="0" t="s">
        <v>42</v>
      </c>
      <c r="C261" s="0" t="s">
        <v>398</v>
      </c>
      <c r="D261" s="0" t="s">
        <v>44</v>
      </c>
      <c r="E261" s="0" t="s">
        <v>45</v>
      </c>
      <c r="F261" s="0" t="s">
        <v>182</v>
      </c>
      <c r="G261" s="0" t="s">
        <v>145</v>
      </c>
      <c r="H261" s="0" t="s">
        <v>47</v>
      </c>
      <c r="I261" s="0" t="s">
        <v>48</v>
      </c>
      <c r="J261" s="0" t="s">
        <v>59</v>
      </c>
      <c r="K261" s="0" t="s">
        <v>64</v>
      </c>
      <c r="L261" s="0" t="s">
        <v>568</v>
      </c>
      <c r="M261" s="0" t="s">
        <v>569</v>
      </c>
      <c r="N261" s="0" t="s">
        <v>570</v>
      </c>
      <c r="O261" s="0" t="s">
        <v>571</v>
      </c>
      <c r="P261" s="0" t="s">
        <v>573</v>
      </c>
      <c r="Q261" s="0" t="s">
        <v>572</v>
      </c>
      <c r="R261" s="0" t="s">
        <v>572</v>
      </c>
      <c r="S261" s="0" t="s">
        <v>586</v>
      </c>
      <c r="T261" s="0" t="s">
        <v>575</v>
      </c>
      <c r="U261" s="0" t="s">
        <v>576</v>
      </c>
      <c r="V261" s="0" t="s">
        <v>576</v>
      </c>
      <c r="W261" s="2" t="e">
        <f aca="false">#NULL!</f>
        <v>#NULL!</v>
      </c>
      <c r="X261" s="2" t="e">
        <f aca="false">#NULL!</f>
        <v>#NULL!</v>
      </c>
      <c r="Y261" s="2" t="e">
        <f aca="false">#NULL!</f>
        <v>#NULL!</v>
      </c>
      <c r="Z261" s="0" t="s">
        <v>579</v>
      </c>
      <c r="AA261" s="0" t="s">
        <v>588</v>
      </c>
      <c r="AB261" s="0" t="s">
        <v>581</v>
      </c>
      <c r="AC261" s="0" t="s">
        <v>582</v>
      </c>
      <c r="AD261" s="1" t="n">
        <v>1</v>
      </c>
      <c r="AE261" s="0" t="s">
        <v>690</v>
      </c>
      <c r="AF261" s="1" t="n">
        <f aca="false">_xlfn.IFS(AE261=0,0,AE261="1 persona",1,AE261="2 personas",2,AE261="3 personas",3,AE261="4 personas",4,AE261="5 personas",5,AE261="6 personas",6,AE261="7 personas",7,AE261="8 personas",8,AE261="9 personas",9,AE261=10,10)</f>
        <v>1</v>
      </c>
      <c r="AG261" s="0" t="s">
        <v>589</v>
      </c>
      <c r="AH261" s="2" t="e">
        <f aca="false">#NULL!</f>
        <v>#NULL!</v>
      </c>
      <c r="AI261" s="0" t="s">
        <v>399</v>
      </c>
      <c r="AJ261" s="0" t="s">
        <v>747</v>
      </c>
      <c r="AK261" s="0" t="s">
        <v>54</v>
      </c>
      <c r="AL261" s="0" t="s">
        <v>54</v>
      </c>
      <c r="AM261" s="0" t="s">
        <v>401</v>
      </c>
      <c r="AN261" s="0" t="s">
        <v>402</v>
      </c>
      <c r="AO261" s="0" t="s">
        <v>748</v>
      </c>
    </row>
    <row r="262" customFormat="false" ht="13.8" hidden="false" customHeight="false" outlineLevel="0" collapsed="false">
      <c r="A262" s="0" t="s">
        <v>41</v>
      </c>
      <c r="B262" s="0" t="s">
        <v>42</v>
      </c>
      <c r="C262" s="0" t="s">
        <v>398</v>
      </c>
      <c r="D262" s="0" t="s">
        <v>44</v>
      </c>
      <c r="E262" s="0" t="s">
        <v>45</v>
      </c>
      <c r="F262" s="0" t="s">
        <v>182</v>
      </c>
      <c r="G262" s="0" t="s">
        <v>158</v>
      </c>
      <c r="H262" s="0" t="s">
        <v>47</v>
      </c>
      <c r="I262" s="0" t="s">
        <v>48</v>
      </c>
      <c r="J262" s="0" t="s">
        <v>108</v>
      </c>
      <c r="K262" s="0" t="s">
        <v>60</v>
      </c>
      <c r="L262" s="0" t="s">
        <v>568</v>
      </c>
      <c r="M262" s="0" t="s">
        <v>569</v>
      </c>
      <c r="N262" s="0" t="s">
        <v>570</v>
      </c>
      <c r="O262" s="0" t="s">
        <v>571</v>
      </c>
      <c r="P262" s="0" t="s">
        <v>620</v>
      </c>
      <c r="Q262" s="0" t="s">
        <v>572</v>
      </c>
      <c r="R262" s="0" t="s">
        <v>572</v>
      </c>
      <c r="S262" s="0" t="s">
        <v>586</v>
      </c>
      <c r="T262" s="0" t="s">
        <v>575</v>
      </c>
      <c r="U262" s="0" t="s">
        <v>628</v>
      </c>
      <c r="V262" s="0" t="s">
        <v>577</v>
      </c>
      <c r="W262" s="0" t="s">
        <v>578</v>
      </c>
      <c r="X262" s="1" t="n">
        <v>2</v>
      </c>
      <c r="Y262" s="1" t="n">
        <v>0</v>
      </c>
      <c r="Z262" s="0" t="s">
        <v>600</v>
      </c>
      <c r="AA262" s="0" t="s">
        <v>614</v>
      </c>
      <c r="AB262" s="0" t="s">
        <v>581</v>
      </c>
      <c r="AC262" s="0" t="s">
        <v>582</v>
      </c>
      <c r="AD262" s="1" t="n">
        <v>1</v>
      </c>
      <c r="AE262" s="0" t="s">
        <v>690</v>
      </c>
      <c r="AF262" s="1" t="n">
        <f aca="false">_xlfn.IFS(AE262=0,0,AE262="1 persona",1,AE262="2 personas",2,AE262="3 personas",3,AE262="4 personas",4,AE262="5 personas",5,AE262="6 personas",6,AE262="7 personas",7,AE262="8 personas",8,AE262="9 personas",9,AE262=10,10)</f>
        <v>1</v>
      </c>
      <c r="AG262" s="0" t="s">
        <v>615</v>
      </c>
      <c r="AH262" s="2" t="e">
        <f aca="false">#NULL!</f>
        <v>#NULL!</v>
      </c>
      <c r="AI262" s="0" t="s">
        <v>399</v>
      </c>
      <c r="AJ262" s="0" t="s">
        <v>749</v>
      </c>
      <c r="AK262" s="0" t="s">
        <v>54</v>
      </c>
      <c r="AL262" s="0" t="s">
        <v>54</v>
      </c>
      <c r="AM262" s="0" t="s">
        <v>401</v>
      </c>
      <c r="AN262" s="0" t="s">
        <v>402</v>
      </c>
      <c r="AO262" s="0" t="s">
        <v>750</v>
      </c>
    </row>
    <row r="263" customFormat="false" ht="13.8" hidden="false" customHeight="false" outlineLevel="0" collapsed="false">
      <c r="A263" s="0" t="s">
        <v>41</v>
      </c>
      <c r="B263" s="0" t="s">
        <v>42</v>
      </c>
      <c r="C263" s="0" t="s">
        <v>398</v>
      </c>
      <c r="D263" s="0" t="s">
        <v>44</v>
      </c>
      <c r="E263" s="0" t="s">
        <v>350</v>
      </c>
      <c r="F263" s="0" t="s">
        <v>144</v>
      </c>
      <c r="G263" s="0" t="s">
        <v>252</v>
      </c>
      <c r="H263" s="0" t="s">
        <v>47</v>
      </c>
      <c r="I263" s="0" t="s">
        <v>48</v>
      </c>
      <c r="J263" s="0" t="s">
        <v>108</v>
      </c>
      <c r="K263" s="0" t="s">
        <v>64</v>
      </c>
      <c r="L263" s="0" t="s">
        <v>568</v>
      </c>
      <c r="M263" s="0" t="s">
        <v>569</v>
      </c>
      <c r="N263" s="0" t="s">
        <v>570</v>
      </c>
      <c r="O263" s="0" t="s">
        <v>603</v>
      </c>
      <c r="P263" s="0" t="s">
        <v>572</v>
      </c>
      <c r="Q263" s="0" t="s">
        <v>573</v>
      </c>
      <c r="R263" s="0" t="s">
        <v>573</v>
      </c>
      <c r="S263" s="0" t="s">
        <v>586</v>
      </c>
      <c r="T263" s="0" t="s">
        <v>575</v>
      </c>
      <c r="U263" s="0" t="s">
        <v>576</v>
      </c>
      <c r="V263" s="0" t="s">
        <v>576</v>
      </c>
      <c r="W263" s="2" t="e">
        <f aca="false">#NULL!</f>
        <v>#NULL!</v>
      </c>
      <c r="X263" s="2" t="e">
        <f aca="false">#NULL!</f>
        <v>#NULL!</v>
      </c>
      <c r="Y263" s="2" t="e">
        <f aca="false">#NULL!</f>
        <v>#NULL!</v>
      </c>
      <c r="Z263" s="0" t="s">
        <v>579</v>
      </c>
      <c r="AA263" s="0" t="s">
        <v>588</v>
      </c>
      <c r="AB263" s="0" t="s">
        <v>581</v>
      </c>
      <c r="AC263" s="0" t="s">
        <v>582</v>
      </c>
      <c r="AD263" s="1" t="n">
        <v>1</v>
      </c>
      <c r="AE263" s="0" t="s">
        <v>690</v>
      </c>
      <c r="AF263" s="1" t="n">
        <f aca="false">_xlfn.IFS(AE263=0,0,AE263="1 persona",1,AE263="2 personas",2,AE263="3 personas",3,AE263="4 personas",4,AE263="5 personas",5,AE263="6 personas",6,AE263="7 personas",7,AE263="8 personas",8,AE263="9 personas",9,AE263=10,10)</f>
        <v>1</v>
      </c>
      <c r="AG263" s="0" t="s">
        <v>673</v>
      </c>
      <c r="AH263" s="2" t="e">
        <f aca="false">#NULL!</f>
        <v>#NULL!</v>
      </c>
      <c r="AI263" s="0" t="s">
        <v>424</v>
      </c>
      <c r="AJ263" s="0" t="s">
        <v>751</v>
      </c>
      <c r="AK263" s="0" t="s">
        <v>54</v>
      </c>
      <c r="AL263" s="0" t="s">
        <v>54</v>
      </c>
      <c r="AM263" s="0" t="s">
        <v>401</v>
      </c>
      <c r="AN263" s="0" t="s">
        <v>426</v>
      </c>
      <c r="AO263" s="0" t="s">
        <v>752</v>
      </c>
    </row>
    <row r="264" customFormat="false" ht="13.8" hidden="false" customHeight="false" outlineLevel="0" collapsed="false">
      <c r="A264" s="0" t="s">
        <v>41</v>
      </c>
      <c r="B264" s="0" t="s">
        <v>42</v>
      </c>
      <c r="C264" s="0" t="s">
        <v>398</v>
      </c>
      <c r="D264" s="0" t="s">
        <v>44</v>
      </c>
      <c r="E264" s="0" t="s">
        <v>350</v>
      </c>
      <c r="F264" s="0" t="s">
        <v>144</v>
      </c>
      <c r="G264" s="0" t="s">
        <v>58</v>
      </c>
      <c r="H264" s="0" t="s">
        <v>47</v>
      </c>
      <c r="I264" s="0" t="s">
        <v>48</v>
      </c>
      <c r="J264" s="0" t="s">
        <v>253</v>
      </c>
      <c r="K264" s="0" t="s">
        <v>64</v>
      </c>
      <c r="L264" s="0" t="s">
        <v>568</v>
      </c>
      <c r="M264" s="0" t="s">
        <v>569</v>
      </c>
      <c r="N264" s="0" t="s">
        <v>570</v>
      </c>
      <c r="O264" s="0" t="s">
        <v>571</v>
      </c>
      <c r="P264" s="0" t="s">
        <v>573</v>
      </c>
      <c r="Q264" s="0" t="s">
        <v>573</v>
      </c>
      <c r="R264" s="0" t="s">
        <v>572</v>
      </c>
      <c r="S264" s="0" t="s">
        <v>586</v>
      </c>
      <c r="T264" s="0" t="s">
        <v>575</v>
      </c>
      <c r="U264" s="0" t="s">
        <v>576</v>
      </c>
      <c r="V264" s="0" t="s">
        <v>576</v>
      </c>
      <c r="W264" s="2" t="e">
        <f aca="false">#NULL!</f>
        <v>#NULL!</v>
      </c>
      <c r="X264" s="2" t="e">
        <f aca="false">#NULL!</f>
        <v>#NULL!</v>
      </c>
      <c r="Y264" s="2" t="e">
        <f aca="false">#NULL!</f>
        <v>#NULL!</v>
      </c>
      <c r="Z264" s="0" t="s">
        <v>579</v>
      </c>
      <c r="AA264" s="0" t="s">
        <v>588</v>
      </c>
      <c r="AB264" s="0" t="s">
        <v>581</v>
      </c>
      <c r="AC264" s="0" t="s">
        <v>582</v>
      </c>
      <c r="AD264" s="1" t="n">
        <v>1</v>
      </c>
      <c r="AE264" s="0" t="s">
        <v>690</v>
      </c>
      <c r="AF264" s="1" t="n">
        <f aca="false">_xlfn.IFS(AE264=0,0,AE264="1 persona",1,AE264="2 personas",2,AE264="3 personas",3,AE264="4 personas",4,AE264="5 personas",5,AE264="6 personas",6,AE264="7 personas",7,AE264="8 personas",8,AE264="9 personas",9,AE264=10,10)</f>
        <v>1</v>
      </c>
      <c r="AG264" s="0" t="s">
        <v>673</v>
      </c>
      <c r="AH264" s="2" t="e">
        <f aca="false">#NULL!</f>
        <v>#NULL!</v>
      </c>
      <c r="AI264" s="0" t="s">
        <v>424</v>
      </c>
      <c r="AJ264" s="0" t="s">
        <v>753</v>
      </c>
      <c r="AK264" s="0" t="s">
        <v>54</v>
      </c>
      <c r="AL264" s="0" t="s">
        <v>54</v>
      </c>
      <c r="AM264" s="0" t="s">
        <v>401</v>
      </c>
      <c r="AN264" s="0" t="s">
        <v>426</v>
      </c>
      <c r="AO264" s="0" t="s">
        <v>754</v>
      </c>
    </row>
    <row r="265" customFormat="false" ht="13.8" hidden="false" customHeight="false" outlineLevel="0" collapsed="false">
      <c r="A265" s="0" t="s">
        <v>41</v>
      </c>
      <c r="B265" s="0" t="s">
        <v>42</v>
      </c>
      <c r="C265" s="0" t="s">
        <v>398</v>
      </c>
      <c r="D265" s="0" t="s">
        <v>44</v>
      </c>
      <c r="E265" s="0" t="s">
        <v>350</v>
      </c>
      <c r="F265" s="0" t="s">
        <v>144</v>
      </c>
      <c r="G265" s="0" t="s">
        <v>350</v>
      </c>
      <c r="H265" s="0" t="s">
        <v>47</v>
      </c>
      <c r="I265" s="0" t="s">
        <v>48</v>
      </c>
      <c r="J265" s="0" t="s">
        <v>59</v>
      </c>
      <c r="K265" s="0" t="s">
        <v>64</v>
      </c>
      <c r="L265" s="0" t="s">
        <v>568</v>
      </c>
      <c r="M265" s="0" t="s">
        <v>569</v>
      </c>
      <c r="N265" s="0" t="s">
        <v>570</v>
      </c>
      <c r="O265" s="0" t="s">
        <v>571</v>
      </c>
      <c r="P265" s="0" t="s">
        <v>572</v>
      </c>
      <c r="Q265" s="0" t="s">
        <v>572</v>
      </c>
      <c r="R265" s="0" t="s">
        <v>572</v>
      </c>
      <c r="S265" s="0" t="s">
        <v>596</v>
      </c>
      <c r="T265" s="0" t="s">
        <v>575</v>
      </c>
      <c r="U265" s="0" t="s">
        <v>576</v>
      </c>
      <c r="V265" s="0" t="s">
        <v>577</v>
      </c>
      <c r="W265" s="0" t="s">
        <v>578</v>
      </c>
      <c r="X265" s="1" t="n">
        <v>3</v>
      </c>
      <c r="Y265" s="1" t="n">
        <v>0</v>
      </c>
      <c r="Z265" s="0" t="s">
        <v>755</v>
      </c>
      <c r="AA265" s="0" t="s">
        <v>614</v>
      </c>
      <c r="AB265" s="0" t="s">
        <v>581</v>
      </c>
      <c r="AC265" s="0" t="s">
        <v>582</v>
      </c>
      <c r="AD265" s="1" t="n">
        <v>1</v>
      </c>
      <c r="AE265" s="0" t="s">
        <v>690</v>
      </c>
      <c r="AF265" s="1" t="n">
        <f aca="false">_xlfn.IFS(AE265=0,0,AE265="1 persona",1,AE265="2 personas",2,AE265="3 personas",3,AE265="4 personas",4,AE265="5 personas",5,AE265="6 personas",6,AE265="7 personas",7,AE265="8 personas",8,AE265="9 personas",9,AE265=10,10)</f>
        <v>1</v>
      </c>
      <c r="AG265" s="0" t="s">
        <v>589</v>
      </c>
      <c r="AH265" s="2" t="e">
        <f aca="false">#NULL!</f>
        <v>#NULL!</v>
      </c>
      <c r="AI265" s="0" t="s">
        <v>424</v>
      </c>
      <c r="AJ265" s="0" t="s">
        <v>756</v>
      </c>
      <c r="AK265" s="0" t="s">
        <v>54</v>
      </c>
      <c r="AL265" s="0" t="s">
        <v>54</v>
      </c>
      <c r="AM265" s="0" t="s">
        <v>401</v>
      </c>
      <c r="AN265" s="0" t="s">
        <v>426</v>
      </c>
      <c r="AO265" s="0" t="s">
        <v>757</v>
      </c>
    </row>
    <row r="266" customFormat="false" ht="13.8" hidden="false" customHeight="false" outlineLevel="0" collapsed="false">
      <c r="A266" s="0" t="s">
        <v>41</v>
      </c>
      <c r="B266" s="0" t="s">
        <v>42</v>
      </c>
      <c r="C266" s="0" t="s">
        <v>398</v>
      </c>
      <c r="D266" s="0" t="s">
        <v>44</v>
      </c>
      <c r="E266" s="0" t="s">
        <v>350</v>
      </c>
      <c r="F266" s="0" t="s">
        <v>144</v>
      </c>
      <c r="G266" s="0" t="s">
        <v>74</v>
      </c>
      <c r="H266" s="0" t="s">
        <v>47</v>
      </c>
      <c r="I266" s="0" t="s">
        <v>48</v>
      </c>
      <c r="J266" s="0" t="s">
        <v>59</v>
      </c>
      <c r="K266" s="0" t="s">
        <v>64</v>
      </c>
      <c r="L266" s="0" t="s">
        <v>568</v>
      </c>
      <c r="M266" s="0" t="s">
        <v>736</v>
      </c>
      <c r="N266" s="0" t="s">
        <v>570</v>
      </c>
      <c r="O266" s="0" t="s">
        <v>571</v>
      </c>
      <c r="P266" s="0" t="s">
        <v>573</v>
      </c>
      <c r="Q266" s="0" t="s">
        <v>573</v>
      </c>
      <c r="R266" s="0" t="s">
        <v>573</v>
      </c>
      <c r="S266" s="0" t="s">
        <v>586</v>
      </c>
      <c r="T266" s="0" t="s">
        <v>575</v>
      </c>
      <c r="U266" s="0" t="s">
        <v>576</v>
      </c>
      <c r="V266" s="0" t="s">
        <v>576</v>
      </c>
      <c r="W266" s="2" t="e">
        <f aca="false">#NULL!</f>
        <v>#NULL!</v>
      </c>
      <c r="X266" s="2" t="e">
        <f aca="false">#NULL!</f>
        <v>#NULL!</v>
      </c>
      <c r="Y266" s="2" t="e">
        <f aca="false">#NULL!</f>
        <v>#NULL!</v>
      </c>
      <c r="Z266" s="0" t="s">
        <v>755</v>
      </c>
      <c r="AA266" s="0" t="s">
        <v>588</v>
      </c>
      <c r="AB266" s="0" t="s">
        <v>581</v>
      </c>
      <c r="AC266" s="0" t="s">
        <v>582</v>
      </c>
      <c r="AD266" s="1" t="n">
        <v>1</v>
      </c>
      <c r="AE266" s="0" t="s">
        <v>690</v>
      </c>
      <c r="AF266" s="1" t="n">
        <f aca="false">_xlfn.IFS(AE266=0,0,AE266="1 persona",1,AE266="2 personas",2,AE266="3 personas",3,AE266="4 personas",4,AE266="5 personas",5,AE266="6 personas",6,AE266="7 personas",7,AE266="8 personas",8,AE266="9 personas",9,AE266=10,10)</f>
        <v>1</v>
      </c>
      <c r="AG266" s="0" t="s">
        <v>673</v>
      </c>
      <c r="AH266" s="2" t="e">
        <f aca="false">#NULL!</f>
        <v>#NULL!</v>
      </c>
      <c r="AI266" s="0" t="s">
        <v>424</v>
      </c>
      <c r="AJ266" s="0" t="s">
        <v>758</v>
      </c>
      <c r="AK266" s="0" t="s">
        <v>54</v>
      </c>
      <c r="AL266" s="0" t="s">
        <v>54</v>
      </c>
      <c r="AM266" s="0" t="s">
        <v>401</v>
      </c>
      <c r="AN266" s="0" t="s">
        <v>426</v>
      </c>
      <c r="AO266" s="0" t="s">
        <v>759</v>
      </c>
    </row>
    <row r="267" customFormat="false" ht="13.8" hidden="false" customHeight="false" outlineLevel="0" collapsed="false">
      <c r="A267" s="0" t="s">
        <v>41</v>
      </c>
      <c r="B267" s="0" t="s">
        <v>42</v>
      </c>
      <c r="C267" s="0" t="s">
        <v>398</v>
      </c>
      <c r="D267" s="0" t="s">
        <v>44</v>
      </c>
      <c r="E267" s="0" t="s">
        <v>350</v>
      </c>
      <c r="F267" s="0" t="s">
        <v>326</v>
      </c>
      <c r="G267" s="0" t="s">
        <v>213</v>
      </c>
      <c r="H267" s="0" t="s">
        <v>47</v>
      </c>
      <c r="I267" s="0" t="s">
        <v>48</v>
      </c>
      <c r="J267" s="0" t="s">
        <v>300</v>
      </c>
      <c r="K267" s="0" t="s">
        <v>64</v>
      </c>
      <c r="L267" s="0" t="s">
        <v>568</v>
      </c>
      <c r="M267" s="0" t="s">
        <v>760</v>
      </c>
      <c r="N267" s="0" t="s">
        <v>760</v>
      </c>
      <c r="O267" s="0" t="s">
        <v>603</v>
      </c>
      <c r="P267" s="0" t="s">
        <v>573</v>
      </c>
      <c r="Q267" s="0" t="s">
        <v>573</v>
      </c>
      <c r="R267" s="0" t="s">
        <v>573</v>
      </c>
      <c r="S267" s="0" t="s">
        <v>586</v>
      </c>
      <c r="T267" s="0" t="s">
        <v>575</v>
      </c>
      <c r="U267" s="0" t="s">
        <v>576</v>
      </c>
      <c r="V267" s="0" t="s">
        <v>576</v>
      </c>
      <c r="W267" s="2" t="e">
        <f aca="false">#NULL!</f>
        <v>#NULL!</v>
      </c>
      <c r="X267" s="2" t="e">
        <f aca="false">#NULL!</f>
        <v>#NULL!</v>
      </c>
      <c r="Y267" s="2" t="e">
        <f aca="false">#NULL!</f>
        <v>#NULL!</v>
      </c>
      <c r="Z267" s="0" t="s">
        <v>579</v>
      </c>
      <c r="AA267" s="0" t="s">
        <v>588</v>
      </c>
      <c r="AB267" s="0" t="s">
        <v>581</v>
      </c>
      <c r="AC267" s="0" t="s">
        <v>582</v>
      </c>
      <c r="AD267" s="1" t="n">
        <v>1</v>
      </c>
      <c r="AE267" s="0" t="s">
        <v>690</v>
      </c>
      <c r="AF267" s="1" t="n">
        <f aca="false">_xlfn.IFS(AE267=0,0,AE267="1 persona",1,AE267="2 personas",2,AE267="3 personas",3,AE267="4 personas",4,AE267="5 personas",5,AE267="6 personas",6,AE267="7 personas",7,AE267="8 personas",8,AE267="9 personas",9,AE267=10,10)</f>
        <v>1</v>
      </c>
      <c r="AG267" s="0" t="s">
        <v>673</v>
      </c>
      <c r="AH267" s="2" t="e">
        <f aca="false">#NULL!</f>
        <v>#NULL!</v>
      </c>
      <c r="AI267" s="0" t="s">
        <v>440</v>
      </c>
      <c r="AJ267" s="0" t="s">
        <v>761</v>
      </c>
      <c r="AK267" s="0" t="s">
        <v>54</v>
      </c>
      <c r="AL267" s="0" t="s">
        <v>54</v>
      </c>
      <c r="AM267" s="0" t="s">
        <v>401</v>
      </c>
      <c r="AN267" s="0" t="s">
        <v>426</v>
      </c>
      <c r="AO267" s="0" t="s">
        <v>762</v>
      </c>
    </row>
    <row r="268" customFormat="false" ht="13.8" hidden="false" customHeight="false" outlineLevel="0" collapsed="false">
      <c r="A268" s="0" t="s">
        <v>41</v>
      </c>
      <c r="B268" s="0" t="s">
        <v>42</v>
      </c>
      <c r="C268" s="0" t="s">
        <v>398</v>
      </c>
      <c r="D268" s="0" t="s">
        <v>44</v>
      </c>
      <c r="E268" s="0" t="s">
        <v>350</v>
      </c>
      <c r="F268" s="0" t="s">
        <v>326</v>
      </c>
      <c r="G268" s="0" t="s">
        <v>252</v>
      </c>
      <c r="H268" s="0" t="s">
        <v>47</v>
      </c>
      <c r="I268" s="0" t="s">
        <v>48</v>
      </c>
      <c r="J268" s="0" t="s">
        <v>108</v>
      </c>
      <c r="K268" s="0" t="s">
        <v>64</v>
      </c>
      <c r="L268" s="0" t="s">
        <v>568</v>
      </c>
      <c r="M268" s="0" t="s">
        <v>569</v>
      </c>
      <c r="N268" s="0" t="s">
        <v>570</v>
      </c>
      <c r="O268" s="0" t="s">
        <v>571</v>
      </c>
      <c r="P268" s="0" t="s">
        <v>620</v>
      </c>
      <c r="Q268" s="0" t="s">
        <v>620</v>
      </c>
      <c r="R268" s="0" t="s">
        <v>620</v>
      </c>
      <c r="S268" s="0" t="s">
        <v>586</v>
      </c>
      <c r="T268" s="0" t="s">
        <v>575</v>
      </c>
      <c r="U268" s="0" t="s">
        <v>576</v>
      </c>
      <c r="V268" s="0" t="s">
        <v>576</v>
      </c>
      <c r="W268" s="2" t="e">
        <f aca="false">#NULL!</f>
        <v>#NULL!</v>
      </c>
      <c r="X268" s="2" t="e">
        <f aca="false">#NULL!</f>
        <v>#NULL!</v>
      </c>
      <c r="Y268" s="2" t="e">
        <f aca="false">#NULL!</f>
        <v>#NULL!</v>
      </c>
      <c r="Z268" s="0" t="s">
        <v>755</v>
      </c>
      <c r="AA268" s="0" t="s">
        <v>614</v>
      </c>
      <c r="AB268" s="0" t="s">
        <v>581</v>
      </c>
      <c r="AC268" s="0" t="s">
        <v>582</v>
      </c>
      <c r="AD268" s="1" t="n">
        <v>1</v>
      </c>
      <c r="AE268" s="0" t="s">
        <v>690</v>
      </c>
      <c r="AF268" s="1" t="n">
        <f aca="false">_xlfn.IFS(AE268=0,0,AE268="1 persona",1,AE268="2 personas",2,AE268="3 personas",3,AE268="4 personas",4,AE268="5 personas",5,AE268="6 personas",6,AE268="7 personas",7,AE268="8 personas",8,AE268="9 personas",9,AE268=10,10)</f>
        <v>1</v>
      </c>
      <c r="AG268" s="0" t="s">
        <v>589</v>
      </c>
      <c r="AH268" s="2" t="e">
        <f aca="false">#NULL!</f>
        <v>#NULL!</v>
      </c>
      <c r="AI268" s="0" t="s">
        <v>440</v>
      </c>
      <c r="AJ268" s="0" t="s">
        <v>763</v>
      </c>
      <c r="AK268" s="0" t="s">
        <v>54</v>
      </c>
      <c r="AL268" s="0" t="s">
        <v>54</v>
      </c>
      <c r="AM268" s="0" t="s">
        <v>401</v>
      </c>
      <c r="AN268" s="0" t="s">
        <v>426</v>
      </c>
      <c r="AO268" s="0" t="s">
        <v>764</v>
      </c>
    </row>
    <row r="269" customFormat="false" ht="13.8" hidden="false" customHeight="false" outlineLevel="0" collapsed="false">
      <c r="A269" s="0" t="s">
        <v>41</v>
      </c>
      <c r="B269" s="0" t="s">
        <v>42</v>
      </c>
      <c r="C269" s="0" t="s">
        <v>398</v>
      </c>
      <c r="D269" s="0" t="s">
        <v>44</v>
      </c>
      <c r="E269" s="0" t="s">
        <v>350</v>
      </c>
      <c r="F269" s="0" t="s">
        <v>451</v>
      </c>
      <c r="G269" s="0" t="s">
        <v>58</v>
      </c>
      <c r="H269" s="0" t="s">
        <v>47</v>
      </c>
      <c r="I269" s="0" t="s">
        <v>48</v>
      </c>
      <c r="J269" s="0" t="s">
        <v>210</v>
      </c>
      <c r="K269" s="0" t="s">
        <v>64</v>
      </c>
      <c r="L269" s="0" t="s">
        <v>568</v>
      </c>
      <c r="M269" s="0" t="s">
        <v>611</v>
      </c>
      <c r="N269" s="0" t="s">
        <v>765</v>
      </c>
      <c r="O269" s="0" t="s">
        <v>766</v>
      </c>
      <c r="P269" s="0" t="s">
        <v>573</v>
      </c>
      <c r="Q269" s="0" t="s">
        <v>573</v>
      </c>
      <c r="R269" s="0" t="s">
        <v>573</v>
      </c>
      <c r="S269" s="0" t="s">
        <v>586</v>
      </c>
      <c r="T269" s="0" t="s">
        <v>575</v>
      </c>
      <c r="U269" s="0" t="s">
        <v>636</v>
      </c>
      <c r="V269" s="0" t="s">
        <v>577</v>
      </c>
      <c r="W269" s="0" t="s">
        <v>604</v>
      </c>
      <c r="X269" s="1" t="n">
        <v>3</v>
      </c>
      <c r="Y269" s="1" t="n">
        <v>0</v>
      </c>
      <c r="Z269" s="0" t="s">
        <v>579</v>
      </c>
      <c r="AA269" s="0" t="s">
        <v>588</v>
      </c>
      <c r="AB269" s="0" t="s">
        <v>581</v>
      </c>
      <c r="AC269" s="0" t="s">
        <v>582</v>
      </c>
      <c r="AD269" s="1" t="n">
        <v>1</v>
      </c>
      <c r="AE269" s="0" t="s">
        <v>690</v>
      </c>
      <c r="AF269" s="1" t="n">
        <f aca="false">_xlfn.IFS(AE269=0,0,AE269="1 persona",1,AE269="2 personas",2,AE269="3 personas",3,AE269="4 personas",4,AE269="5 personas",5,AE269="6 personas",6,AE269="7 personas",7,AE269="8 personas",8,AE269="9 personas",9,AE269=10,10)</f>
        <v>1</v>
      </c>
      <c r="AG269" s="0" t="s">
        <v>673</v>
      </c>
      <c r="AH269" s="2" t="e">
        <f aca="false">#NULL!</f>
        <v>#NULL!</v>
      </c>
      <c r="AI269" s="0" t="s">
        <v>452</v>
      </c>
      <c r="AJ269" s="0" t="s">
        <v>767</v>
      </c>
      <c r="AK269" s="0" t="s">
        <v>54</v>
      </c>
      <c r="AL269" s="0" t="s">
        <v>54</v>
      </c>
      <c r="AM269" s="0" t="s">
        <v>401</v>
      </c>
      <c r="AN269" s="0" t="s">
        <v>426</v>
      </c>
      <c r="AO269" s="0" t="s">
        <v>768</v>
      </c>
    </row>
    <row r="270" customFormat="false" ht="13.8" hidden="false" customHeight="false" outlineLevel="0" collapsed="false">
      <c r="A270" s="0" t="s">
        <v>41</v>
      </c>
      <c r="B270" s="0" t="s">
        <v>42</v>
      </c>
      <c r="C270" s="0" t="s">
        <v>398</v>
      </c>
      <c r="D270" s="0" t="s">
        <v>44</v>
      </c>
      <c r="E270" s="0" t="s">
        <v>71</v>
      </c>
      <c r="F270" s="0" t="s">
        <v>42</v>
      </c>
      <c r="G270" s="0" t="s">
        <v>145</v>
      </c>
      <c r="H270" s="0" t="s">
        <v>47</v>
      </c>
      <c r="I270" s="0" t="s">
        <v>48</v>
      </c>
      <c r="J270" s="0" t="s">
        <v>108</v>
      </c>
      <c r="K270" s="0" t="s">
        <v>50</v>
      </c>
      <c r="L270" s="0" t="s">
        <v>568</v>
      </c>
      <c r="M270" s="0" t="s">
        <v>569</v>
      </c>
      <c r="N270" s="0" t="s">
        <v>570</v>
      </c>
      <c r="O270" s="0" t="s">
        <v>571</v>
      </c>
      <c r="P270" s="0" t="s">
        <v>620</v>
      </c>
      <c r="Q270" s="0" t="s">
        <v>620</v>
      </c>
      <c r="R270" s="0" t="s">
        <v>620</v>
      </c>
      <c r="S270" s="0" t="s">
        <v>586</v>
      </c>
      <c r="T270" s="0" t="s">
        <v>575</v>
      </c>
      <c r="U270" s="0" t="s">
        <v>576</v>
      </c>
      <c r="V270" s="0" t="s">
        <v>576</v>
      </c>
      <c r="W270" s="2" t="e">
        <f aca="false">#NULL!</f>
        <v>#NULL!</v>
      </c>
      <c r="X270" s="2" t="e">
        <f aca="false">#NULL!</f>
        <v>#NULL!</v>
      </c>
      <c r="Y270" s="2" t="e">
        <f aca="false">#NULL!</f>
        <v>#NULL!</v>
      </c>
      <c r="Z270" s="0" t="s">
        <v>587</v>
      </c>
      <c r="AA270" s="0" t="s">
        <v>614</v>
      </c>
      <c r="AB270" s="0" t="s">
        <v>581</v>
      </c>
      <c r="AC270" s="0" t="s">
        <v>582</v>
      </c>
      <c r="AD270" s="1" t="n">
        <v>1</v>
      </c>
      <c r="AE270" s="0" t="s">
        <v>690</v>
      </c>
      <c r="AF270" s="1" t="n">
        <f aca="false">_xlfn.IFS(AE270=0,0,AE270="1 persona",1,AE270="2 personas",2,AE270="3 personas",3,AE270="4 personas",4,AE270="5 personas",5,AE270="6 personas",6,AE270="7 personas",7,AE270="8 personas",8,AE270="9 personas",9,AE270=10,10)</f>
        <v>1</v>
      </c>
      <c r="AG270" s="0" t="s">
        <v>615</v>
      </c>
      <c r="AH270" s="2" t="e">
        <f aca="false">#NULL!</f>
        <v>#NULL!</v>
      </c>
      <c r="AI270" s="0" t="s">
        <v>459</v>
      </c>
      <c r="AJ270" s="0" t="s">
        <v>769</v>
      </c>
      <c r="AK270" s="0" t="s">
        <v>54</v>
      </c>
      <c r="AL270" s="0" t="s">
        <v>54</v>
      </c>
      <c r="AM270" s="0" t="s">
        <v>401</v>
      </c>
      <c r="AN270" s="0" t="s">
        <v>461</v>
      </c>
      <c r="AO270" s="0" t="s">
        <v>770</v>
      </c>
    </row>
    <row r="271" customFormat="false" ht="13.8" hidden="false" customHeight="false" outlineLevel="0" collapsed="false">
      <c r="A271" s="0" t="s">
        <v>41</v>
      </c>
      <c r="B271" s="0" t="s">
        <v>42</v>
      </c>
      <c r="C271" s="0" t="s">
        <v>398</v>
      </c>
      <c r="D271" s="0" t="s">
        <v>44</v>
      </c>
      <c r="E271" s="0" t="s">
        <v>71</v>
      </c>
      <c r="F271" s="0" t="s">
        <v>326</v>
      </c>
      <c r="G271" s="0" t="s">
        <v>252</v>
      </c>
      <c r="H271" s="0" t="s">
        <v>47</v>
      </c>
      <c r="I271" s="0" t="s">
        <v>48</v>
      </c>
      <c r="J271" s="0" t="s">
        <v>59</v>
      </c>
      <c r="K271" s="0" t="s">
        <v>64</v>
      </c>
      <c r="L271" s="0" t="s">
        <v>568</v>
      </c>
      <c r="M271" s="0" t="s">
        <v>569</v>
      </c>
      <c r="N271" s="0" t="s">
        <v>570</v>
      </c>
      <c r="O271" s="0" t="s">
        <v>571</v>
      </c>
      <c r="P271" s="0" t="s">
        <v>572</v>
      </c>
      <c r="Q271" s="0" t="s">
        <v>572</v>
      </c>
      <c r="R271" s="0" t="s">
        <v>572</v>
      </c>
      <c r="S271" s="0" t="s">
        <v>586</v>
      </c>
      <c r="T271" s="0" t="s">
        <v>575</v>
      </c>
      <c r="U271" s="0" t="s">
        <v>576</v>
      </c>
      <c r="V271" s="0" t="s">
        <v>577</v>
      </c>
      <c r="W271" s="0" t="s">
        <v>578</v>
      </c>
      <c r="X271" s="1" t="n">
        <v>4</v>
      </c>
      <c r="Y271" s="1" t="n">
        <v>0</v>
      </c>
      <c r="Z271" s="0" t="s">
        <v>579</v>
      </c>
      <c r="AA271" s="0" t="s">
        <v>592</v>
      </c>
      <c r="AB271" s="0" t="s">
        <v>581</v>
      </c>
      <c r="AC271" s="0" t="s">
        <v>582</v>
      </c>
      <c r="AD271" s="1" t="n">
        <v>1</v>
      </c>
      <c r="AE271" s="0" t="s">
        <v>690</v>
      </c>
      <c r="AF271" s="1" t="n">
        <f aca="false">_xlfn.IFS(AE271=0,0,AE271="1 persona",1,AE271="2 personas",2,AE271="3 personas",3,AE271="4 personas",4,AE271="5 personas",5,AE271="6 personas",6,AE271="7 personas",7,AE271="8 personas",8,AE271="9 personas",9,AE271=10,10)</f>
        <v>1</v>
      </c>
      <c r="AG271" s="0" t="s">
        <v>589</v>
      </c>
      <c r="AH271" s="2" t="e">
        <f aca="false">#NULL!</f>
        <v>#NULL!</v>
      </c>
      <c r="AI271" s="0" t="s">
        <v>497</v>
      </c>
      <c r="AJ271" s="0" t="s">
        <v>771</v>
      </c>
      <c r="AK271" s="0" t="s">
        <v>54</v>
      </c>
      <c r="AL271" s="0" t="s">
        <v>54</v>
      </c>
      <c r="AM271" s="0" t="s">
        <v>401</v>
      </c>
      <c r="AN271" s="0" t="s">
        <v>461</v>
      </c>
      <c r="AO271" s="0" t="s">
        <v>772</v>
      </c>
    </row>
    <row r="272" customFormat="false" ht="13.8" hidden="false" customHeight="false" outlineLevel="0" collapsed="false">
      <c r="A272" s="0" t="s">
        <v>41</v>
      </c>
      <c r="B272" s="0" t="s">
        <v>42</v>
      </c>
      <c r="C272" s="0" t="s">
        <v>398</v>
      </c>
      <c r="D272" s="0" t="s">
        <v>44</v>
      </c>
      <c r="E272" s="0" t="s">
        <v>74</v>
      </c>
      <c r="F272" s="0" t="s">
        <v>182</v>
      </c>
      <c r="G272" s="0" t="s">
        <v>257</v>
      </c>
      <c r="H272" s="0" t="s">
        <v>47</v>
      </c>
      <c r="I272" s="0" t="s">
        <v>48</v>
      </c>
      <c r="J272" s="0" t="s">
        <v>108</v>
      </c>
      <c r="K272" s="0" t="s">
        <v>60</v>
      </c>
      <c r="L272" s="0" t="s">
        <v>568</v>
      </c>
      <c r="M272" s="0" t="s">
        <v>569</v>
      </c>
      <c r="N272" s="0" t="s">
        <v>570</v>
      </c>
      <c r="O272" s="0" t="s">
        <v>571</v>
      </c>
      <c r="P272" s="0" t="s">
        <v>572</v>
      </c>
      <c r="Q272" s="0" t="s">
        <v>572</v>
      </c>
      <c r="R272" s="0" t="s">
        <v>572</v>
      </c>
      <c r="S272" s="0" t="s">
        <v>596</v>
      </c>
      <c r="T272" s="0" t="s">
        <v>575</v>
      </c>
      <c r="U272" s="0" t="s">
        <v>576</v>
      </c>
      <c r="V272" s="0" t="s">
        <v>576</v>
      </c>
      <c r="W272" s="2" t="e">
        <f aca="false">#NULL!</f>
        <v>#NULL!</v>
      </c>
      <c r="X272" s="2" t="e">
        <f aca="false">#NULL!</f>
        <v>#NULL!</v>
      </c>
      <c r="Y272" s="2" t="e">
        <f aca="false">#NULL!</f>
        <v>#NULL!</v>
      </c>
      <c r="Z272" s="0" t="s">
        <v>755</v>
      </c>
      <c r="AA272" s="0" t="s">
        <v>592</v>
      </c>
      <c r="AB272" s="0" t="s">
        <v>581</v>
      </c>
      <c r="AC272" s="0" t="s">
        <v>582</v>
      </c>
      <c r="AD272" s="1" t="n">
        <v>1</v>
      </c>
      <c r="AE272" s="0" t="s">
        <v>690</v>
      </c>
      <c r="AF272" s="1" t="n">
        <f aca="false">_xlfn.IFS(AE272=0,0,AE272="1 persona",1,AE272="2 personas",2,AE272="3 personas",3,AE272="4 personas",4,AE272="5 personas",5,AE272="6 personas",6,AE272="7 personas",7,AE272="8 personas",8,AE272="9 personas",9,AE272=10,10)</f>
        <v>1</v>
      </c>
      <c r="AG272" s="0" t="s">
        <v>593</v>
      </c>
      <c r="AH272" s="2" t="e">
        <f aca="false">#NULL!</f>
        <v>#NULL!</v>
      </c>
      <c r="AI272" s="0" t="s">
        <v>547</v>
      </c>
      <c r="AJ272" s="0" t="s">
        <v>773</v>
      </c>
      <c r="AK272" s="0" t="s">
        <v>54</v>
      </c>
      <c r="AL272" s="0" t="s">
        <v>54</v>
      </c>
      <c r="AM272" s="0" t="s">
        <v>401</v>
      </c>
      <c r="AN272" s="0" t="s">
        <v>504</v>
      </c>
      <c r="AO272" s="0" t="s">
        <v>774</v>
      </c>
    </row>
    <row r="273" customFormat="false" ht="13.8" hidden="false" customHeight="false" outlineLevel="0" collapsed="false">
      <c r="A273" s="0" t="s">
        <v>41</v>
      </c>
      <c r="B273" s="0" t="s">
        <v>42</v>
      </c>
      <c r="C273" s="0" t="s">
        <v>43</v>
      </c>
      <c r="D273" s="0" t="s">
        <v>44</v>
      </c>
      <c r="E273" s="0" t="s">
        <v>45</v>
      </c>
      <c r="F273" s="0" t="s">
        <v>42</v>
      </c>
      <c r="G273" s="0" t="s">
        <v>532</v>
      </c>
      <c r="H273" s="0" t="s">
        <v>47</v>
      </c>
      <c r="I273" s="0" t="s">
        <v>48</v>
      </c>
      <c r="J273" s="0" t="s">
        <v>59</v>
      </c>
      <c r="K273" s="0" t="s">
        <v>50</v>
      </c>
      <c r="L273" s="0" t="s">
        <v>568</v>
      </c>
      <c r="M273" s="0" t="s">
        <v>569</v>
      </c>
      <c r="N273" s="0" t="s">
        <v>669</v>
      </c>
      <c r="O273" s="0" t="s">
        <v>657</v>
      </c>
      <c r="P273" s="0" t="s">
        <v>572</v>
      </c>
      <c r="Q273" s="0" t="s">
        <v>572</v>
      </c>
      <c r="R273" s="0" t="s">
        <v>572</v>
      </c>
      <c r="S273" s="0" t="s">
        <v>586</v>
      </c>
      <c r="T273" s="0" t="s">
        <v>575</v>
      </c>
      <c r="U273" s="0" t="s">
        <v>628</v>
      </c>
      <c r="V273" s="0" t="s">
        <v>577</v>
      </c>
      <c r="W273" s="0" t="s">
        <v>721</v>
      </c>
      <c r="X273" s="1" t="n">
        <v>3</v>
      </c>
      <c r="Y273" s="1" t="n">
        <v>0</v>
      </c>
      <c r="Z273" s="0" t="s">
        <v>600</v>
      </c>
      <c r="AA273" s="0" t="s">
        <v>588</v>
      </c>
      <c r="AB273" s="0" t="s">
        <v>581</v>
      </c>
      <c r="AC273" s="0" t="s">
        <v>582</v>
      </c>
      <c r="AD273" s="1" t="n">
        <v>1</v>
      </c>
      <c r="AE273" s="0" t="s">
        <v>775</v>
      </c>
      <c r="AF273" s="1" t="n">
        <f aca="false">_xlfn.IFS(AE273=0,0,AE273="1 persona",1,AE273="2 personas",2,AE273="3 personas",3,AE273="4 personas",4,AE273="5 personas",5,AE273="6 personas",6,AE273="7 personas",7,AE273="8 personas",8,AE273="9 personas",9,AE273=10,10)</f>
        <v>2</v>
      </c>
      <c r="AG273" s="0" t="s">
        <v>589</v>
      </c>
      <c r="AH273" s="2" t="e">
        <f aca="false">#NULL!</f>
        <v>#NULL!</v>
      </c>
      <c r="AI273" s="0" t="s">
        <v>52</v>
      </c>
      <c r="AJ273" s="0" t="s">
        <v>776</v>
      </c>
      <c r="AK273" s="0" t="s">
        <v>54</v>
      </c>
      <c r="AL273" s="0" t="s">
        <v>54</v>
      </c>
      <c r="AM273" s="0" t="s">
        <v>55</v>
      </c>
      <c r="AN273" s="0" t="s">
        <v>56</v>
      </c>
      <c r="AO273" s="0" t="s">
        <v>777</v>
      </c>
    </row>
    <row r="274" customFormat="false" ht="13.8" hidden="false" customHeight="false" outlineLevel="0" collapsed="false">
      <c r="A274" s="0" t="s">
        <v>41</v>
      </c>
      <c r="B274" s="0" t="s">
        <v>42</v>
      </c>
      <c r="C274" s="0" t="s">
        <v>43</v>
      </c>
      <c r="D274" s="0" t="s">
        <v>44</v>
      </c>
      <c r="E274" s="0" t="s">
        <v>143</v>
      </c>
      <c r="F274" s="0" t="s">
        <v>144</v>
      </c>
      <c r="G274" s="0" t="s">
        <v>262</v>
      </c>
      <c r="H274" s="0" t="s">
        <v>47</v>
      </c>
      <c r="I274" s="0" t="s">
        <v>48</v>
      </c>
      <c r="J274" s="0" t="s">
        <v>108</v>
      </c>
      <c r="K274" s="0" t="s">
        <v>146</v>
      </c>
      <c r="L274" s="0" t="s">
        <v>568</v>
      </c>
      <c r="M274" s="0" t="s">
        <v>569</v>
      </c>
      <c r="N274" s="0" t="s">
        <v>570</v>
      </c>
      <c r="O274" s="0" t="s">
        <v>571</v>
      </c>
      <c r="P274" s="0" t="s">
        <v>572</v>
      </c>
      <c r="Q274" s="0" t="s">
        <v>572</v>
      </c>
      <c r="R274" s="0" t="s">
        <v>572</v>
      </c>
      <c r="S274" s="0" t="s">
        <v>586</v>
      </c>
      <c r="T274" s="0" t="s">
        <v>575</v>
      </c>
      <c r="U274" s="0" t="s">
        <v>576</v>
      </c>
      <c r="V274" s="0" t="s">
        <v>576</v>
      </c>
      <c r="W274" s="2" t="e">
        <f aca="false">#NULL!</f>
        <v>#NULL!</v>
      </c>
      <c r="X274" s="2" t="e">
        <f aca="false">#NULL!</f>
        <v>#NULL!</v>
      </c>
      <c r="Y274" s="2" t="e">
        <f aca="false">#NULL!</f>
        <v>#NULL!</v>
      </c>
      <c r="Z274" s="0" t="s">
        <v>587</v>
      </c>
      <c r="AA274" s="0" t="s">
        <v>614</v>
      </c>
      <c r="AB274" s="0" t="s">
        <v>581</v>
      </c>
      <c r="AC274" s="0" t="s">
        <v>582</v>
      </c>
      <c r="AD274" s="1" t="n">
        <v>1</v>
      </c>
      <c r="AE274" s="0" t="s">
        <v>775</v>
      </c>
      <c r="AF274" s="1" t="n">
        <f aca="false">_xlfn.IFS(AE274=0,0,AE274="1 persona",1,AE274="2 personas",2,AE274="3 personas",3,AE274="4 personas",4,AE274="5 personas",5,AE274="6 personas",6,AE274="7 personas",7,AE274="8 personas",8,AE274="9 personas",9,AE274=10,10)</f>
        <v>2</v>
      </c>
      <c r="AG274" s="0" t="s">
        <v>615</v>
      </c>
      <c r="AH274" s="2" t="e">
        <f aca="false">#NULL!</f>
        <v>#NULL!</v>
      </c>
      <c r="AI274" s="0" t="s">
        <v>147</v>
      </c>
      <c r="AJ274" s="0" t="s">
        <v>778</v>
      </c>
      <c r="AK274" s="0" t="s">
        <v>54</v>
      </c>
      <c r="AL274" s="0" t="s">
        <v>54</v>
      </c>
      <c r="AM274" s="0" t="s">
        <v>55</v>
      </c>
      <c r="AN274" s="0" t="s">
        <v>149</v>
      </c>
      <c r="AO274" s="0" t="s">
        <v>779</v>
      </c>
    </row>
    <row r="275" customFormat="false" ht="13.8" hidden="false" customHeight="false" outlineLevel="0" collapsed="false">
      <c r="A275" s="0" t="s">
        <v>41</v>
      </c>
      <c r="B275" s="0" t="s">
        <v>42</v>
      </c>
      <c r="C275" s="0" t="s">
        <v>43</v>
      </c>
      <c r="D275" s="0" t="s">
        <v>44</v>
      </c>
      <c r="E275" s="0" t="s">
        <v>143</v>
      </c>
      <c r="F275" s="0" t="s">
        <v>144</v>
      </c>
      <c r="G275" s="0" t="s">
        <v>197</v>
      </c>
      <c r="H275" s="0" t="s">
        <v>47</v>
      </c>
      <c r="I275" s="0" t="s">
        <v>48</v>
      </c>
      <c r="J275" s="0" t="s">
        <v>108</v>
      </c>
      <c r="K275" s="0" t="s">
        <v>146</v>
      </c>
      <c r="L275" s="0" t="s">
        <v>568</v>
      </c>
      <c r="M275" s="0" t="s">
        <v>569</v>
      </c>
      <c r="N275" s="0" t="s">
        <v>570</v>
      </c>
      <c r="O275" s="0" t="s">
        <v>571</v>
      </c>
      <c r="P275" s="0" t="s">
        <v>572</v>
      </c>
      <c r="Q275" s="0" t="s">
        <v>572</v>
      </c>
      <c r="R275" s="0" t="s">
        <v>572</v>
      </c>
      <c r="S275" s="0" t="s">
        <v>586</v>
      </c>
      <c r="T275" s="0" t="s">
        <v>575</v>
      </c>
      <c r="U275" s="0" t="s">
        <v>576</v>
      </c>
      <c r="V275" s="0" t="s">
        <v>576</v>
      </c>
      <c r="W275" s="2" t="e">
        <f aca="false">#NULL!</f>
        <v>#NULL!</v>
      </c>
      <c r="X275" s="2" t="e">
        <f aca="false">#NULL!</f>
        <v>#NULL!</v>
      </c>
      <c r="Y275" s="2" t="e">
        <f aca="false">#NULL!</f>
        <v>#NULL!</v>
      </c>
      <c r="Z275" s="0" t="s">
        <v>587</v>
      </c>
      <c r="AA275" s="0" t="s">
        <v>614</v>
      </c>
      <c r="AB275" s="0" t="s">
        <v>581</v>
      </c>
      <c r="AC275" s="0" t="s">
        <v>582</v>
      </c>
      <c r="AD275" s="1" t="n">
        <v>1</v>
      </c>
      <c r="AE275" s="0" t="s">
        <v>775</v>
      </c>
      <c r="AF275" s="1" t="n">
        <f aca="false">_xlfn.IFS(AE275=0,0,AE275="1 persona",1,AE275="2 personas",2,AE275="3 personas",3,AE275="4 personas",4,AE275="5 personas",5,AE275="6 personas",6,AE275="7 personas",7,AE275="8 personas",8,AE275="9 personas",9,AE275=10,10)</f>
        <v>2</v>
      </c>
      <c r="AG275" s="0" t="s">
        <v>589</v>
      </c>
      <c r="AH275" s="2" t="e">
        <f aca="false">#NULL!</f>
        <v>#NULL!</v>
      </c>
      <c r="AI275" s="0" t="s">
        <v>147</v>
      </c>
      <c r="AJ275" s="0" t="s">
        <v>780</v>
      </c>
      <c r="AK275" s="0" t="s">
        <v>54</v>
      </c>
      <c r="AL275" s="0" t="s">
        <v>54</v>
      </c>
      <c r="AM275" s="0" t="s">
        <v>55</v>
      </c>
      <c r="AN275" s="0" t="s">
        <v>149</v>
      </c>
      <c r="AO275" s="0" t="s">
        <v>781</v>
      </c>
    </row>
    <row r="276" customFormat="false" ht="13.8" hidden="false" customHeight="false" outlineLevel="0" collapsed="false">
      <c r="A276" s="0" t="s">
        <v>41</v>
      </c>
      <c r="B276" s="0" t="s">
        <v>42</v>
      </c>
      <c r="C276" s="0" t="s">
        <v>43</v>
      </c>
      <c r="D276" s="0" t="s">
        <v>44</v>
      </c>
      <c r="E276" s="0" t="s">
        <v>63</v>
      </c>
      <c r="F276" s="0" t="s">
        <v>182</v>
      </c>
      <c r="G276" s="0" t="s">
        <v>213</v>
      </c>
      <c r="H276" s="0" t="s">
        <v>47</v>
      </c>
      <c r="I276" s="0" t="s">
        <v>48</v>
      </c>
      <c r="J276" s="0" t="s">
        <v>253</v>
      </c>
      <c r="K276" s="0" t="s">
        <v>64</v>
      </c>
      <c r="L276" s="0" t="s">
        <v>568</v>
      </c>
      <c r="M276" s="0" t="s">
        <v>569</v>
      </c>
      <c r="N276" s="0" t="s">
        <v>570</v>
      </c>
      <c r="O276" s="0" t="s">
        <v>571</v>
      </c>
      <c r="P276" s="0" t="s">
        <v>572</v>
      </c>
      <c r="Q276" s="0" t="s">
        <v>572</v>
      </c>
      <c r="R276" s="0" t="s">
        <v>572</v>
      </c>
      <c r="S276" s="0" t="s">
        <v>574</v>
      </c>
      <c r="T276" s="0" t="s">
        <v>575</v>
      </c>
      <c r="U276" s="0" t="s">
        <v>576</v>
      </c>
      <c r="V276" s="0" t="s">
        <v>577</v>
      </c>
      <c r="W276" s="0" t="s">
        <v>604</v>
      </c>
      <c r="X276" s="1" t="n">
        <v>0</v>
      </c>
      <c r="Y276" s="1" t="n">
        <v>2</v>
      </c>
      <c r="Z276" s="0" t="s">
        <v>755</v>
      </c>
      <c r="AA276" s="0" t="s">
        <v>614</v>
      </c>
      <c r="AB276" s="0" t="s">
        <v>581</v>
      </c>
      <c r="AC276" s="0" t="s">
        <v>582</v>
      </c>
      <c r="AD276" s="1" t="n">
        <v>1</v>
      </c>
      <c r="AE276" s="0" t="s">
        <v>775</v>
      </c>
      <c r="AF276" s="1" t="n">
        <f aca="false">_xlfn.IFS(AE276=0,0,AE276="1 persona",1,AE276="2 personas",2,AE276="3 personas",3,AE276="4 personas",4,AE276="5 personas",5,AE276="6 personas",6,AE276="7 personas",7,AE276="8 personas",8,AE276="9 personas",9,AE276=10,10)</f>
        <v>2</v>
      </c>
      <c r="AG276" s="0" t="s">
        <v>673</v>
      </c>
      <c r="AH276" s="2" t="e">
        <f aca="false">#NULL!</f>
        <v>#NULL!</v>
      </c>
      <c r="AI276" s="0" t="s">
        <v>183</v>
      </c>
      <c r="AJ276" s="0" t="s">
        <v>782</v>
      </c>
      <c r="AK276" s="0" t="s">
        <v>54</v>
      </c>
      <c r="AL276" s="0" t="s">
        <v>54</v>
      </c>
      <c r="AM276" s="0" t="s">
        <v>55</v>
      </c>
      <c r="AN276" s="0" t="s">
        <v>180</v>
      </c>
      <c r="AO276" s="0" t="s">
        <v>783</v>
      </c>
    </row>
    <row r="277" customFormat="false" ht="13.8" hidden="false" customHeight="false" outlineLevel="0" collapsed="false">
      <c r="A277" s="0" t="s">
        <v>41</v>
      </c>
      <c r="B277" s="0" t="s">
        <v>42</v>
      </c>
      <c r="C277" s="0" t="s">
        <v>43</v>
      </c>
      <c r="D277" s="0" t="s">
        <v>44</v>
      </c>
      <c r="E277" s="0" t="s">
        <v>63</v>
      </c>
      <c r="F277" s="0" t="s">
        <v>182</v>
      </c>
      <c r="G277" s="0" t="s">
        <v>252</v>
      </c>
      <c r="H277" s="0" t="s">
        <v>47</v>
      </c>
      <c r="I277" s="0" t="s">
        <v>48</v>
      </c>
      <c r="J277" s="0" t="s">
        <v>59</v>
      </c>
      <c r="K277" s="0" t="s">
        <v>64</v>
      </c>
      <c r="L277" s="0" t="s">
        <v>568</v>
      </c>
      <c r="M277" s="0" t="s">
        <v>569</v>
      </c>
      <c r="N277" s="0" t="s">
        <v>570</v>
      </c>
      <c r="O277" s="0" t="s">
        <v>571</v>
      </c>
      <c r="P277" s="0" t="s">
        <v>572</v>
      </c>
      <c r="Q277" s="0" t="s">
        <v>572</v>
      </c>
      <c r="R277" s="0" t="s">
        <v>572</v>
      </c>
      <c r="S277" s="0" t="s">
        <v>574</v>
      </c>
      <c r="T277" s="0" t="s">
        <v>575</v>
      </c>
      <c r="U277" s="0" t="s">
        <v>576</v>
      </c>
      <c r="V277" s="0" t="s">
        <v>577</v>
      </c>
      <c r="W277" s="0" t="s">
        <v>604</v>
      </c>
      <c r="X277" s="1" t="n">
        <v>0</v>
      </c>
      <c r="Y277" s="1" t="n">
        <v>5</v>
      </c>
      <c r="Z277" s="0" t="s">
        <v>600</v>
      </c>
      <c r="AA277" s="0" t="s">
        <v>580</v>
      </c>
      <c r="AB277" s="0" t="s">
        <v>581</v>
      </c>
      <c r="AC277" s="0" t="s">
        <v>582</v>
      </c>
      <c r="AD277" s="1" t="n">
        <v>1</v>
      </c>
      <c r="AE277" s="0" t="s">
        <v>775</v>
      </c>
      <c r="AF277" s="1" t="n">
        <f aca="false">_xlfn.IFS(AE277=0,0,AE277="1 persona",1,AE277="2 personas",2,AE277="3 personas",3,AE277="4 personas",4,AE277="5 personas",5,AE277="6 personas",6,AE277="7 personas",7,AE277="8 personas",8,AE277="9 personas",9,AE277=10,10)</f>
        <v>2</v>
      </c>
      <c r="AG277" s="0" t="s">
        <v>615</v>
      </c>
      <c r="AH277" s="2" t="e">
        <f aca="false">#NULL!</f>
        <v>#NULL!</v>
      </c>
      <c r="AI277" s="0" t="s">
        <v>183</v>
      </c>
      <c r="AJ277" s="0" t="s">
        <v>784</v>
      </c>
      <c r="AK277" s="0" t="s">
        <v>54</v>
      </c>
      <c r="AL277" s="0" t="s">
        <v>54</v>
      </c>
      <c r="AM277" s="0" t="s">
        <v>55</v>
      </c>
      <c r="AN277" s="0" t="s">
        <v>180</v>
      </c>
      <c r="AO277" s="0" t="s">
        <v>785</v>
      </c>
    </row>
    <row r="278" customFormat="false" ht="13.8" hidden="false" customHeight="false" outlineLevel="0" collapsed="false">
      <c r="A278" s="0" t="s">
        <v>41</v>
      </c>
      <c r="B278" s="0" t="s">
        <v>42</v>
      </c>
      <c r="C278" s="0" t="s">
        <v>43</v>
      </c>
      <c r="D278" s="0" t="s">
        <v>44</v>
      </c>
      <c r="E278" s="0" t="s">
        <v>63</v>
      </c>
      <c r="F278" s="0" t="s">
        <v>182</v>
      </c>
      <c r="G278" s="0" t="s">
        <v>77</v>
      </c>
      <c r="H278" s="0" t="s">
        <v>47</v>
      </c>
      <c r="I278" s="0" t="s">
        <v>48</v>
      </c>
      <c r="J278" s="0" t="s">
        <v>59</v>
      </c>
      <c r="K278" s="0" t="s">
        <v>64</v>
      </c>
      <c r="L278" s="0" t="s">
        <v>568</v>
      </c>
      <c r="M278" s="0" t="s">
        <v>569</v>
      </c>
      <c r="N278" s="0" t="s">
        <v>570</v>
      </c>
      <c r="O278" s="0" t="s">
        <v>571</v>
      </c>
      <c r="P278" s="0" t="s">
        <v>572</v>
      </c>
      <c r="Q278" s="0" t="s">
        <v>572</v>
      </c>
      <c r="R278" s="0" t="s">
        <v>572</v>
      </c>
      <c r="S278" s="0" t="s">
        <v>586</v>
      </c>
      <c r="T278" s="0" t="s">
        <v>575</v>
      </c>
      <c r="U278" s="0" t="s">
        <v>636</v>
      </c>
      <c r="V278" s="0" t="s">
        <v>577</v>
      </c>
      <c r="W278" s="0" t="s">
        <v>604</v>
      </c>
      <c r="X278" s="1" t="n">
        <v>3</v>
      </c>
      <c r="Y278" s="1" t="n">
        <v>0</v>
      </c>
      <c r="Z278" s="0" t="s">
        <v>600</v>
      </c>
      <c r="AA278" s="0" t="s">
        <v>580</v>
      </c>
      <c r="AB278" s="0" t="s">
        <v>581</v>
      </c>
      <c r="AC278" s="0" t="s">
        <v>582</v>
      </c>
      <c r="AD278" s="1" t="n">
        <v>1</v>
      </c>
      <c r="AE278" s="0" t="s">
        <v>775</v>
      </c>
      <c r="AF278" s="1" t="n">
        <f aca="false">_xlfn.IFS(AE278=0,0,AE278="1 persona",1,AE278="2 personas",2,AE278="3 personas",3,AE278="4 personas",4,AE278="5 personas",5,AE278="6 personas",6,AE278="7 personas",7,AE278="8 personas",8,AE278="9 personas",9,AE278=10,10)</f>
        <v>2</v>
      </c>
      <c r="AG278" s="0" t="s">
        <v>589</v>
      </c>
      <c r="AH278" s="2" t="e">
        <f aca="false">#NULL!</f>
        <v>#NULL!</v>
      </c>
      <c r="AI278" s="0" t="s">
        <v>183</v>
      </c>
      <c r="AJ278" s="0" t="s">
        <v>786</v>
      </c>
      <c r="AK278" s="0" t="s">
        <v>54</v>
      </c>
      <c r="AL278" s="0" t="s">
        <v>54</v>
      </c>
      <c r="AM278" s="0" t="s">
        <v>55</v>
      </c>
      <c r="AN278" s="0" t="s">
        <v>180</v>
      </c>
      <c r="AO278" s="0" t="s">
        <v>787</v>
      </c>
    </row>
    <row r="279" customFormat="false" ht="13.8" hidden="false" customHeight="false" outlineLevel="0" collapsed="false">
      <c r="A279" s="0" t="s">
        <v>41</v>
      </c>
      <c r="B279" s="0" t="s">
        <v>42</v>
      </c>
      <c r="C279" s="0" t="s">
        <v>43</v>
      </c>
      <c r="D279" s="0" t="s">
        <v>44</v>
      </c>
      <c r="E279" s="0" t="s">
        <v>63</v>
      </c>
      <c r="F279" s="0" t="s">
        <v>182</v>
      </c>
      <c r="G279" s="0" t="s">
        <v>232</v>
      </c>
      <c r="H279" s="0" t="s">
        <v>47</v>
      </c>
      <c r="I279" s="0" t="s">
        <v>48</v>
      </c>
      <c r="J279" s="0" t="s">
        <v>108</v>
      </c>
      <c r="K279" s="0" t="s">
        <v>60</v>
      </c>
      <c r="L279" s="0" t="s">
        <v>568</v>
      </c>
      <c r="M279" s="0" t="s">
        <v>569</v>
      </c>
      <c r="N279" s="0" t="s">
        <v>570</v>
      </c>
      <c r="O279" s="0" t="s">
        <v>571</v>
      </c>
      <c r="P279" s="0" t="s">
        <v>620</v>
      </c>
      <c r="Q279" s="0" t="s">
        <v>620</v>
      </c>
      <c r="R279" s="0" t="s">
        <v>620</v>
      </c>
      <c r="S279" s="0" t="s">
        <v>586</v>
      </c>
      <c r="T279" s="0" t="s">
        <v>575</v>
      </c>
      <c r="U279" s="0" t="s">
        <v>628</v>
      </c>
      <c r="V279" s="0" t="s">
        <v>577</v>
      </c>
      <c r="W279" s="0" t="s">
        <v>578</v>
      </c>
      <c r="X279" s="1" t="n">
        <v>1</v>
      </c>
      <c r="Y279" s="1" t="n">
        <v>0</v>
      </c>
      <c r="Z279" s="0" t="s">
        <v>600</v>
      </c>
      <c r="AA279" s="0" t="s">
        <v>592</v>
      </c>
      <c r="AB279" s="0" t="s">
        <v>581</v>
      </c>
      <c r="AC279" s="0" t="s">
        <v>582</v>
      </c>
      <c r="AD279" s="1" t="n">
        <v>1</v>
      </c>
      <c r="AE279" s="0" t="s">
        <v>775</v>
      </c>
      <c r="AF279" s="1" t="n">
        <f aca="false">_xlfn.IFS(AE279=0,0,AE279="1 persona",1,AE279="2 personas",2,AE279="3 personas",3,AE279="4 personas",4,AE279="5 personas",5,AE279="6 personas",6,AE279="7 personas",7,AE279="8 personas",8,AE279="9 personas",9,AE279=10,10)</f>
        <v>2</v>
      </c>
      <c r="AG279" s="0" t="s">
        <v>589</v>
      </c>
      <c r="AH279" s="2" t="e">
        <f aca="false">#NULL!</f>
        <v>#NULL!</v>
      </c>
      <c r="AI279" s="0" t="s">
        <v>183</v>
      </c>
      <c r="AJ279" s="0" t="s">
        <v>788</v>
      </c>
      <c r="AK279" s="0" t="s">
        <v>54</v>
      </c>
      <c r="AL279" s="0" t="s">
        <v>54</v>
      </c>
      <c r="AM279" s="0" t="s">
        <v>55</v>
      </c>
      <c r="AN279" s="0" t="s">
        <v>180</v>
      </c>
      <c r="AO279" s="0" t="s">
        <v>789</v>
      </c>
    </row>
    <row r="280" customFormat="false" ht="13.8" hidden="false" customHeight="false" outlineLevel="0" collapsed="false">
      <c r="A280" s="0" t="s">
        <v>41</v>
      </c>
      <c r="B280" s="0" t="s">
        <v>42</v>
      </c>
      <c r="C280" s="0" t="s">
        <v>43</v>
      </c>
      <c r="D280" s="0" t="s">
        <v>44</v>
      </c>
      <c r="E280" s="0" t="s">
        <v>63</v>
      </c>
      <c r="F280" s="0" t="s">
        <v>205</v>
      </c>
      <c r="G280" s="0" t="s">
        <v>277</v>
      </c>
      <c r="H280" s="0" t="s">
        <v>47</v>
      </c>
      <c r="I280" s="0" t="s">
        <v>48</v>
      </c>
      <c r="J280" s="0" t="s">
        <v>59</v>
      </c>
      <c r="K280" s="0" t="s">
        <v>64</v>
      </c>
      <c r="L280" s="0" t="s">
        <v>568</v>
      </c>
      <c r="M280" s="0" t="s">
        <v>569</v>
      </c>
      <c r="N280" s="0" t="s">
        <v>570</v>
      </c>
      <c r="O280" s="0" t="s">
        <v>571</v>
      </c>
      <c r="P280" s="0" t="s">
        <v>572</v>
      </c>
      <c r="Q280" s="0" t="s">
        <v>572</v>
      </c>
      <c r="R280" s="0" t="s">
        <v>572</v>
      </c>
      <c r="S280" s="0" t="s">
        <v>574</v>
      </c>
      <c r="T280" s="0" t="s">
        <v>575</v>
      </c>
      <c r="U280" s="0" t="s">
        <v>576</v>
      </c>
      <c r="V280" s="0" t="s">
        <v>576</v>
      </c>
      <c r="W280" s="2" t="e">
        <f aca="false">#NULL!</f>
        <v>#NULL!</v>
      </c>
      <c r="X280" s="2" t="e">
        <f aca="false">#NULL!</f>
        <v>#NULL!</v>
      </c>
      <c r="Y280" s="2" t="e">
        <f aca="false">#NULL!</f>
        <v>#NULL!</v>
      </c>
      <c r="Z280" s="0" t="s">
        <v>613</v>
      </c>
      <c r="AA280" s="0" t="s">
        <v>580</v>
      </c>
      <c r="AB280" s="0" t="s">
        <v>581</v>
      </c>
      <c r="AC280" s="0" t="s">
        <v>582</v>
      </c>
      <c r="AD280" s="1" t="n">
        <v>1</v>
      </c>
      <c r="AE280" s="0" t="s">
        <v>775</v>
      </c>
      <c r="AF280" s="1" t="n">
        <f aca="false">_xlfn.IFS(AE280=0,0,AE280="1 persona",1,AE280="2 personas",2,AE280="3 personas",3,AE280="4 personas",4,AE280="5 personas",5,AE280="6 personas",6,AE280="7 personas",7,AE280="8 personas",8,AE280="9 personas",9,AE280=10,10)</f>
        <v>2</v>
      </c>
      <c r="AG280" s="0" t="s">
        <v>589</v>
      </c>
      <c r="AH280" s="2" t="e">
        <f aca="false">#NULL!</f>
        <v>#NULL!</v>
      </c>
      <c r="AI280" s="0" t="s">
        <v>206</v>
      </c>
      <c r="AJ280" s="0" t="s">
        <v>790</v>
      </c>
      <c r="AK280" s="0" t="s">
        <v>54</v>
      </c>
      <c r="AL280" s="0" t="s">
        <v>54</v>
      </c>
      <c r="AM280" s="0" t="s">
        <v>55</v>
      </c>
      <c r="AN280" s="0" t="s">
        <v>180</v>
      </c>
      <c r="AO280" s="0" t="s">
        <v>791</v>
      </c>
    </row>
    <row r="281" customFormat="false" ht="13.8" hidden="false" customHeight="false" outlineLevel="0" collapsed="false">
      <c r="A281" s="0" t="s">
        <v>41</v>
      </c>
      <c r="B281" s="0" t="s">
        <v>42</v>
      </c>
      <c r="C281" s="0" t="s">
        <v>43</v>
      </c>
      <c r="D281" s="0" t="s">
        <v>44</v>
      </c>
      <c r="E281" s="0" t="s">
        <v>63</v>
      </c>
      <c r="F281" s="0" t="s">
        <v>205</v>
      </c>
      <c r="G281" s="0" t="s">
        <v>161</v>
      </c>
      <c r="H281" s="0" t="s">
        <v>47</v>
      </c>
      <c r="I281" s="0" t="s">
        <v>48</v>
      </c>
      <c r="J281" s="0" t="s">
        <v>59</v>
      </c>
      <c r="K281" s="0" t="s">
        <v>64</v>
      </c>
      <c r="L281" s="0" t="s">
        <v>568</v>
      </c>
      <c r="M281" s="0" t="s">
        <v>569</v>
      </c>
      <c r="N281" s="0" t="s">
        <v>570</v>
      </c>
      <c r="O281" s="0" t="s">
        <v>571</v>
      </c>
      <c r="P281" s="0" t="s">
        <v>573</v>
      </c>
      <c r="Q281" s="0" t="s">
        <v>572</v>
      </c>
      <c r="R281" s="0" t="s">
        <v>572</v>
      </c>
      <c r="S281" s="0" t="s">
        <v>574</v>
      </c>
      <c r="T281" s="0" t="s">
        <v>575</v>
      </c>
      <c r="U281" s="0" t="s">
        <v>576</v>
      </c>
      <c r="V281" s="0" t="s">
        <v>576</v>
      </c>
      <c r="W281" s="2" t="e">
        <f aca="false">#NULL!</f>
        <v>#NULL!</v>
      </c>
      <c r="X281" s="2" t="e">
        <f aca="false">#NULL!</f>
        <v>#NULL!</v>
      </c>
      <c r="Y281" s="2" t="e">
        <f aca="false">#NULL!</f>
        <v>#NULL!</v>
      </c>
      <c r="Z281" s="0" t="s">
        <v>613</v>
      </c>
      <c r="AA281" s="0" t="s">
        <v>580</v>
      </c>
      <c r="AB281" s="0" t="s">
        <v>581</v>
      </c>
      <c r="AC281" s="0" t="s">
        <v>582</v>
      </c>
      <c r="AD281" s="1" t="n">
        <v>1</v>
      </c>
      <c r="AE281" s="0" t="s">
        <v>775</v>
      </c>
      <c r="AF281" s="1" t="n">
        <f aca="false">_xlfn.IFS(AE281=0,0,AE281="1 persona",1,AE281="2 personas",2,AE281="3 personas",3,AE281="4 personas",4,AE281="5 personas",5,AE281="6 personas",6,AE281="7 personas",7,AE281="8 personas",8,AE281="9 personas",9,AE281=10,10)</f>
        <v>2</v>
      </c>
      <c r="AG281" s="0" t="s">
        <v>583</v>
      </c>
      <c r="AH281" s="2" t="e">
        <f aca="false">#NULL!</f>
        <v>#NULL!</v>
      </c>
      <c r="AI281" s="0" t="s">
        <v>206</v>
      </c>
      <c r="AJ281" s="0" t="s">
        <v>792</v>
      </c>
      <c r="AK281" s="0" t="s">
        <v>54</v>
      </c>
      <c r="AL281" s="0" t="s">
        <v>54</v>
      </c>
      <c r="AM281" s="0" t="s">
        <v>55</v>
      </c>
      <c r="AN281" s="0" t="s">
        <v>180</v>
      </c>
      <c r="AO281" s="0" t="s">
        <v>793</v>
      </c>
    </row>
    <row r="282" customFormat="false" ht="13.8" hidden="false" customHeight="false" outlineLevel="0" collapsed="false">
      <c r="A282" s="0" t="s">
        <v>41</v>
      </c>
      <c r="B282" s="0" t="s">
        <v>42</v>
      </c>
      <c r="C282" s="0" t="s">
        <v>43</v>
      </c>
      <c r="D282" s="0" t="s">
        <v>44</v>
      </c>
      <c r="E282" s="0" t="s">
        <v>63</v>
      </c>
      <c r="F282" s="0" t="s">
        <v>205</v>
      </c>
      <c r="G282" s="0" t="s">
        <v>172</v>
      </c>
      <c r="H282" s="0" t="s">
        <v>47</v>
      </c>
      <c r="I282" s="0" t="s">
        <v>48</v>
      </c>
      <c r="J282" s="0" t="s">
        <v>108</v>
      </c>
      <c r="K282" s="0" t="s">
        <v>60</v>
      </c>
      <c r="L282" s="0" t="s">
        <v>568</v>
      </c>
      <c r="M282" s="0" t="s">
        <v>611</v>
      </c>
      <c r="N282" s="0" t="s">
        <v>570</v>
      </c>
      <c r="O282" s="0" t="s">
        <v>603</v>
      </c>
      <c r="P282" s="0" t="s">
        <v>573</v>
      </c>
      <c r="Q282" s="0" t="s">
        <v>620</v>
      </c>
      <c r="R282" s="0" t="s">
        <v>573</v>
      </c>
      <c r="S282" s="0" t="s">
        <v>586</v>
      </c>
      <c r="T282" s="0" t="s">
        <v>575</v>
      </c>
      <c r="U282" s="0" t="s">
        <v>628</v>
      </c>
      <c r="V282" s="0" t="s">
        <v>576</v>
      </c>
      <c r="W282" s="2" t="e">
        <f aca="false">#NULL!</f>
        <v>#NULL!</v>
      </c>
      <c r="X282" s="2" t="e">
        <f aca="false">#NULL!</f>
        <v>#NULL!</v>
      </c>
      <c r="Y282" s="2" t="e">
        <f aca="false">#NULL!</f>
        <v>#NULL!</v>
      </c>
      <c r="Z282" s="0" t="s">
        <v>613</v>
      </c>
      <c r="AA282" s="0" t="s">
        <v>588</v>
      </c>
      <c r="AB282" s="0" t="s">
        <v>581</v>
      </c>
      <c r="AC282" s="0" t="s">
        <v>582</v>
      </c>
      <c r="AD282" s="1" t="n">
        <v>1</v>
      </c>
      <c r="AE282" s="0" t="s">
        <v>775</v>
      </c>
      <c r="AF282" s="1" t="n">
        <f aca="false">_xlfn.IFS(AE282=0,0,AE282="1 persona",1,AE282="2 personas",2,AE282="3 personas",3,AE282="4 personas",4,AE282="5 personas",5,AE282="6 personas",6,AE282="7 personas",7,AE282="8 personas",8,AE282="9 personas",9,AE282=10,10)</f>
        <v>2</v>
      </c>
      <c r="AG282" s="0" t="s">
        <v>589</v>
      </c>
      <c r="AH282" s="2" t="e">
        <f aca="false">#NULL!</f>
        <v>#NULL!</v>
      </c>
      <c r="AI282" s="0" t="s">
        <v>206</v>
      </c>
      <c r="AJ282" s="0" t="s">
        <v>794</v>
      </c>
      <c r="AK282" s="0" t="s">
        <v>54</v>
      </c>
      <c r="AL282" s="0" t="s">
        <v>54</v>
      </c>
      <c r="AM282" s="0" t="s">
        <v>55</v>
      </c>
      <c r="AN282" s="0" t="s">
        <v>180</v>
      </c>
      <c r="AO282" s="0" t="s">
        <v>795</v>
      </c>
    </row>
    <row r="283" customFormat="false" ht="13.8" hidden="false" customHeight="false" outlineLevel="0" collapsed="false">
      <c r="A283" s="0" t="s">
        <v>41</v>
      </c>
      <c r="B283" s="0" t="s">
        <v>42</v>
      </c>
      <c r="C283" s="0" t="s">
        <v>43</v>
      </c>
      <c r="D283" s="0" t="s">
        <v>44</v>
      </c>
      <c r="E283" s="0" t="s">
        <v>63</v>
      </c>
      <c r="F283" s="0" t="s">
        <v>144</v>
      </c>
      <c r="G283" s="0" t="s">
        <v>252</v>
      </c>
      <c r="H283" s="0" t="s">
        <v>47</v>
      </c>
      <c r="I283" s="0" t="s">
        <v>48</v>
      </c>
      <c r="J283" s="0" t="s">
        <v>108</v>
      </c>
      <c r="K283" s="0" t="s">
        <v>64</v>
      </c>
      <c r="L283" s="0" t="s">
        <v>568</v>
      </c>
      <c r="M283" s="0" t="s">
        <v>611</v>
      </c>
      <c r="N283" s="0" t="s">
        <v>765</v>
      </c>
      <c r="O283" s="0" t="s">
        <v>603</v>
      </c>
      <c r="P283" s="0" t="s">
        <v>572</v>
      </c>
      <c r="Q283" s="0" t="s">
        <v>572</v>
      </c>
      <c r="R283" s="0" t="s">
        <v>572</v>
      </c>
      <c r="S283" s="0" t="s">
        <v>574</v>
      </c>
      <c r="T283" s="0" t="s">
        <v>575</v>
      </c>
      <c r="U283" s="0" t="s">
        <v>576</v>
      </c>
      <c r="V283" s="0" t="s">
        <v>576</v>
      </c>
      <c r="W283" s="2" t="e">
        <f aca="false">#NULL!</f>
        <v>#NULL!</v>
      </c>
      <c r="X283" s="2" t="e">
        <f aca="false">#NULL!</f>
        <v>#NULL!</v>
      </c>
      <c r="Y283" s="2" t="e">
        <f aca="false">#NULL!</f>
        <v>#NULL!</v>
      </c>
      <c r="Z283" s="0" t="s">
        <v>613</v>
      </c>
      <c r="AA283" s="0" t="s">
        <v>588</v>
      </c>
      <c r="AB283" s="0" t="s">
        <v>581</v>
      </c>
      <c r="AC283" s="0" t="s">
        <v>582</v>
      </c>
      <c r="AD283" s="1" t="n">
        <v>1</v>
      </c>
      <c r="AE283" s="0" t="s">
        <v>775</v>
      </c>
      <c r="AF283" s="1" t="n">
        <f aca="false">_xlfn.IFS(AE283=0,0,AE283="1 persona",1,AE283="2 personas",2,AE283="3 personas",3,AE283="4 personas",4,AE283="5 personas",5,AE283="6 personas",6,AE283="7 personas",7,AE283="8 personas",8,AE283="9 personas",9,AE283=10,10)</f>
        <v>2</v>
      </c>
      <c r="AG283" s="0" t="s">
        <v>589</v>
      </c>
      <c r="AH283" s="2" t="e">
        <f aca="false">#NULL!</f>
        <v>#NULL!</v>
      </c>
      <c r="AI283" s="0" t="s">
        <v>214</v>
      </c>
      <c r="AJ283" s="0" t="s">
        <v>796</v>
      </c>
      <c r="AK283" s="0" t="s">
        <v>54</v>
      </c>
      <c r="AL283" s="0" t="s">
        <v>54</v>
      </c>
      <c r="AM283" s="0" t="s">
        <v>55</v>
      </c>
      <c r="AN283" s="0" t="s">
        <v>180</v>
      </c>
      <c r="AO283" s="0" t="s">
        <v>797</v>
      </c>
    </row>
    <row r="284" customFormat="false" ht="13.8" hidden="false" customHeight="false" outlineLevel="0" collapsed="false">
      <c r="A284" s="0" t="s">
        <v>41</v>
      </c>
      <c r="B284" s="0" t="s">
        <v>42</v>
      </c>
      <c r="C284" s="0" t="s">
        <v>43</v>
      </c>
      <c r="D284" s="0" t="s">
        <v>44</v>
      </c>
      <c r="E284" s="0" t="s">
        <v>63</v>
      </c>
      <c r="F284" s="0" t="s">
        <v>144</v>
      </c>
      <c r="G284" s="0" t="s">
        <v>45</v>
      </c>
      <c r="H284" s="0" t="s">
        <v>47</v>
      </c>
      <c r="I284" s="0" t="s">
        <v>48</v>
      </c>
      <c r="J284" s="0" t="s">
        <v>49</v>
      </c>
      <c r="K284" s="0" t="s">
        <v>64</v>
      </c>
      <c r="L284" s="0" t="s">
        <v>568</v>
      </c>
      <c r="M284" s="0" t="s">
        <v>611</v>
      </c>
      <c r="N284" s="0" t="s">
        <v>570</v>
      </c>
      <c r="O284" s="0" t="s">
        <v>571</v>
      </c>
      <c r="P284" s="0" t="s">
        <v>572</v>
      </c>
      <c r="Q284" s="0" t="s">
        <v>572</v>
      </c>
      <c r="R284" s="0" t="s">
        <v>572</v>
      </c>
      <c r="S284" s="0" t="s">
        <v>574</v>
      </c>
      <c r="T284" s="0" t="s">
        <v>575</v>
      </c>
      <c r="U284" s="0" t="s">
        <v>576</v>
      </c>
      <c r="V284" s="0" t="s">
        <v>576</v>
      </c>
      <c r="W284" s="2" t="e">
        <f aca="false">#NULL!</f>
        <v>#NULL!</v>
      </c>
      <c r="X284" s="2" t="e">
        <f aca="false">#NULL!</f>
        <v>#NULL!</v>
      </c>
      <c r="Y284" s="2" t="e">
        <f aca="false">#NULL!</f>
        <v>#NULL!</v>
      </c>
      <c r="Z284" s="0" t="s">
        <v>579</v>
      </c>
      <c r="AA284" s="0" t="s">
        <v>588</v>
      </c>
      <c r="AB284" s="0" t="s">
        <v>581</v>
      </c>
      <c r="AC284" s="0" t="s">
        <v>582</v>
      </c>
      <c r="AD284" s="1" t="n">
        <v>1</v>
      </c>
      <c r="AE284" s="0" t="s">
        <v>775</v>
      </c>
      <c r="AF284" s="1" t="n">
        <f aca="false">_xlfn.IFS(AE284=0,0,AE284="1 persona",1,AE284="2 personas",2,AE284="3 personas",3,AE284="4 personas",4,AE284="5 personas",5,AE284="6 personas",6,AE284="7 personas",7,AE284="8 personas",8,AE284="9 personas",9,AE284=10,10)</f>
        <v>2</v>
      </c>
      <c r="AG284" s="0" t="s">
        <v>673</v>
      </c>
      <c r="AH284" s="2" t="e">
        <f aca="false">#NULL!</f>
        <v>#NULL!</v>
      </c>
      <c r="AI284" s="0" t="s">
        <v>214</v>
      </c>
      <c r="AJ284" s="0" t="s">
        <v>798</v>
      </c>
      <c r="AK284" s="0" t="s">
        <v>54</v>
      </c>
      <c r="AL284" s="0" t="s">
        <v>54</v>
      </c>
      <c r="AM284" s="0" t="s">
        <v>55</v>
      </c>
      <c r="AN284" s="0" t="s">
        <v>180</v>
      </c>
      <c r="AO284" s="0" t="s">
        <v>799</v>
      </c>
    </row>
    <row r="285" customFormat="false" ht="13.8" hidden="false" customHeight="false" outlineLevel="0" collapsed="false">
      <c r="A285" s="0" t="s">
        <v>41</v>
      </c>
      <c r="B285" s="0" t="s">
        <v>42</v>
      </c>
      <c r="C285" s="0" t="s">
        <v>43</v>
      </c>
      <c r="D285" s="0" t="s">
        <v>44</v>
      </c>
      <c r="E285" s="0" t="s">
        <v>63</v>
      </c>
      <c r="F285" s="0" t="s">
        <v>144</v>
      </c>
      <c r="G285" s="0" t="s">
        <v>58</v>
      </c>
      <c r="H285" s="0" t="s">
        <v>47</v>
      </c>
      <c r="I285" s="0" t="s">
        <v>48</v>
      </c>
      <c r="J285" s="0" t="s">
        <v>253</v>
      </c>
      <c r="K285" s="0" t="s">
        <v>64</v>
      </c>
      <c r="L285" s="0" t="s">
        <v>568</v>
      </c>
      <c r="M285" s="0" t="s">
        <v>569</v>
      </c>
      <c r="N285" s="0" t="s">
        <v>570</v>
      </c>
      <c r="O285" s="0" t="s">
        <v>571</v>
      </c>
      <c r="P285" s="0" t="s">
        <v>572</v>
      </c>
      <c r="Q285" s="0" t="s">
        <v>572</v>
      </c>
      <c r="R285" s="0" t="s">
        <v>572</v>
      </c>
      <c r="S285" s="0" t="s">
        <v>586</v>
      </c>
      <c r="T285" s="0" t="s">
        <v>575</v>
      </c>
      <c r="U285" s="0" t="s">
        <v>576</v>
      </c>
      <c r="V285" s="0" t="s">
        <v>576</v>
      </c>
      <c r="W285" s="2" t="e">
        <f aca="false">#NULL!</f>
        <v>#NULL!</v>
      </c>
      <c r="X285" s="2" t="e">
        <f aca="false">#NULL!</f>
        <v>#NULL!</v>
      </c>
      <c r="Y285" s="2" t="e">
        <f aca="false">#NULL!</f>
        <v>#NULL!</v>
      </c>
      <c r="Z285" s="0" t="s">
        <v>579</v>
      </c>
      <c r="AA285" s="0" t="s">
        <v>614</v>
      </c>
      <c r="AB285" s="0" t="s">
        <v>581</v>
      </c>
      <c r="AC285" s="0" t="s">
        <v>582</v>
      </c>
      <c r="AD285" s="1" t="n">
        <v>1</v>
      </c>
      <c r="AE285" s="0" t="s">
        <v>775</v>
      </c>
      <c r="AF285" s="1" t="n">
        <f aca="false">_xlfn.IFS(AE285=0,0,AE285="1 persona",1,AE285="2 personas",2,AE285="3 personas",3,AE285="4 personas",4,AE285="5 personas",5,AE285="6 personas",6,AE285="7 personas",7,AE285="8 personas",8,AE285="9 personas",9,AE285=10,10)</f>
        <v>2</v>
      </c>
      <c r="AG285" s="0" t="s">
        <v>615</v>
      </c>
      <c r="AH285" s="2" t="e">
        <f aca="false">#NULL!</f>
        <v>#NULL!</v>
      </c>
      <c r="AI285" s="0" t="s">
        <v>214</v>
      </c>
      <c r="AJ285" s="0" t="s">
        <v>800</v>
      </c>
      <c r="AK285" s="0" t="s">
        <v>54</v>
      </c>
      <c r="AL285" s="0" t="s">
        <v>54</v>
      </c>
      <c r="AM285" s="0" t="s">
        <v>55</v>
      </c>
      <c r="AN285" s="0" t="s">
        <v>180</v>
      </c>
      <c r="AO285" s="0" t="s">
        <v>801</v>
      </c>
    </row>
    <row r="286" customFormat="false" ht="13.8" hidden="false" customHeight="false" outlineLevel="0" collapsed="false">
      <c r="A286" s="0" t="s">
        <v>41</v>
      </c>
      <c r="B286" s="0" t="s">
        <v>42</v>
      </c>
      <c r="C286" s="0" t="s">
        <v>43</v>
      </c>
      <c r="D286" s="0" t="s">
        <v>44</v>
      </c>
      <c r="E286" s="0" t="s">
        <v>63</v>
      </c>
      <c r="F286" s="0" t="s">
        <v>144</v>
      </c>
      <c r="G286" s="0" t="s">
        <v>277</v>
      </c>
      <c r="H286" s="0" t="s">
        <v>47</v>
      </c>
      <c r="I286" s="0" t="s">
        <v>48</v>
      </c>
      <c r="J286" s="0" t="s">
        <v>108</v>
      </c>
      <c r="K286" s="0" t="s">
        <v>60</v>
      </c>
      <c r="L286" s="0" t="s">
        <v>568</v>
      </c>
      <c r="M286" s="0" t="s">
        <v>569</v>
      </c>
      <c r="N286" s="0" t="s">
        <v>570</v>
      </c>
      <c r="O286" s="0" t="s">
        <v>571</v>
      </c>
      <c r="P286" s="0" t="s">
        <v>572</v>
      </c>
      <c r="Q286" s="0" t="s">
        <v>572</v>
      </c>
      <c r="R286" s="0" t="s">
        <v>572</v>
      </c>
      <c r="S286" s="0" t="s">
        <v>586</v>
      </c>
      <c r="T286" s="0" t="s">
        <v>575</v>
      </c>
      <c r="U286" s="0" t="s">
        <v>576</v>
      </c>
      <c r="V286" s="0" t="s">
        <v>576</v>
      </c>
      <c r="W286" s="2" t="e">
        <f aca="false">#NULL!</f>
        <v>#NULL!</v>
      </c>
      <c r="X286" s="2" t="e">
        <f aca="false">#NULL!</f>
        <v>#NULL!</v>
      </c>
      <c r="Y286" s="2" t="e">
        <f aca="false">#NULL!</f>
        <v>#NULL!</v>
      </c>
      <c r="Z286" s="0" t="s">
        <v>600</v>
      </c>
      <c r="AA286" s="0" t="s">
        <v>614</v>
      </c>
      <c r="AB286" s="0" t="s">
        <v>581</v>
      </c>
      <c r="AC286" s="0" t="s">
        <v>582</v>
      </c>
      <c r="AD286" s="1" t="n">
        <v>1</v>
      </c>
      <c r="AE286" s="0" t="s">
        <v>775</v>
      </c>
      <c r="AF286" s="1" t="n">
        <f aca="false">_xlfn.IFS(AE286=0,0,AE286="1 persona",1,AE286="2 personas",2,AE286="3 personas",3,AE286="4 personas",4,AE286="5 personas",5,AE286="6 personas",6,AE286="7 personas",7,AE286="8 personas",8,AE286="9 personas",9,AE286=10,10)</f>
        <v>2</v>
      </c>
      <c r="AG286" s="0" t="s">
        <v>589</v>
      </c>
      <c r="AH286" s="2" t="e">
        <f aca="false">#NULL!</f>
        <v>#NULL!</v>
      </c>
      <c r="AI286" s="0" t="s">
        <v>214</v>
      </c>
      <c r="AJ286" s="0" t="s">
        <v>802</v>
      </c>
      <c r="AK286" s="0" t="s">
        <v>54</v>
      </c>
      <c r="AL286" s="0" t="s">
        <v>54</v>
      </c>
      <c r="AM286" s="0" t="s">
        <v>55</v>
      </c>
      <c r="AN286" s="0" t="s">
        <v>180</v>
      </c>
      <c r="AO286" s="0" t="s">
        <v>803</v>
      </c>
    </row>
    <row r="287" customFormat="false" ht="13.8" hidden="false" customHeight="false" outlineLevel="0" collapsed="false">
      <c r="A287" s="0" t="s">
        <v>41</v>
      </c>
      <c r="B287" s="0" t="s">
        <v>42</v>
      </c>
      <c r="C287" s="0" t="s">
        <v>43</v>
      </c>
      <c r="D287" s="0" t="s">
        <v>44</v>
      </c>
      <c r="E287" s="0" t="s">
        <v>63</v>
      </c>
      <c r="F287" s="0" t="s">
        <v>144</v>
      </c>
      <c r="G287" s="0" t="s">
        <v>804</v>
      </c>
      <c r="H287" s="0" t="s">
        <v>47</v>
      </c>
      <c r="I287" s="0" t="s">
        <v>48</v>
      </c>
      <c r="J287" s="0" t="s">
        <v>108</v>
      </c>
      <c r="K287" s="0" t="s">
        <v>60</v>
      </c>
      <c r="L287" s="0" t="s">
        <v>568</v>
      </c>
      <c r="M287" s="0" t="s">
        <v>569</v>
      </c>
      <c r="N287" s="0" t="s">
        <v>570</v>
      </c>
      <c r="O287" s="0" t="s">
        <v>571</v>
      </c>
      <c r="P287" s="0" t="s">
        <v>572</v>
      </c>
      <c r="Q287" s="0" t="s">
        <v>573</v>
      </c>
      <c r="R287" s="0" t="s">
        <v>572</v>
      </c>
      <c r="S287" s="0" t="s">
        <v>586</v>
      </c>
      <c r="T287" s="0" t="s">
        <v>575</v>
      </c>
      <c r="U287" s="0" t="s">
        <v>576</v>
      </c>
      <c r="V287" s="0" t="s">
        <v>577</v>
      </c>
      <c r="W287" s="0" t="s">
        <v>578</v>
      </c>
      <c r="X287" s="1" t="n">
        <v>4</v>
      </c>
      <c r="Y287" s="1" t="n">
        <v>0</v>
      </c>
      <c r="Z287" s="0" t="s">
        <v>600</v>
      </c>
      <c r="AA287" s="0" t="s">
        <v>580</v>
      </c>
      <c r="AB287" s="0" t="s">
        <v>581</v>
      </c>
      <c r="AC287" s="0" t="s">
        <v>582</v>
      </c>
      <c r="AD287" s="1" t="n">
        <v>1</v>
      </c>
      <c r="AE287" s="0" t="s">
        <v>775</v>
      </c>
      <c r="AF287" s="1" t="n">
        <f aca="false">_xlfn.IFS(AE287=0,0,AE287="1 persona",1,AE287="2 personas",2,AE287="3 personas",3,AE287="4 personas",4,AE287="5 personas",5,AE287="6 personas",6,AE287="7 personas",7,AE287="8 personas",8,AE287="9 personas",9,AE287=10,10)</f>
        <v>2</v>
      </c>
      <c r="AG287" s="0" t="s">
        <v>615</v>
      </c>
      <c r="AH287" s="2" t="e">
        <f aca="false">#NULL!</f>
        <v>#NULL!</v>
      </c>
      <c r="AI287" s="0" t="s">
        <v>214</v>
      </c>
      <c r="AJ287" s="0" t="s">
        <v>805</v>
      </c>
      <c r="AK287" s="0" t="s">
        <v>54</v>
      </c>
      <c r="AL287" s="0" t="s">
        <v>54</v>
      </c>
      <c r="AM287" s="0" t="s">
        <v>55</v>
      </c>
      <c r="AN287" s="0" t="s">
        <v>180</v>
      </c>
      <c r="AO287" s="0" t="s">
        <v>806</v>
      </c>
    </row>
    <row r="288" customFormat="false" ht="13.8" hidden="false" customHeight="false" outlineLevel="0" collapsed="false">
      <c r="A288" s="0" t="s">
        <v>41</v>
      </c>
      <c r="B288" s="0" t="s">
        <v>42</v>
      </c>
      <c r="C288" s="0" t="s">
        <v>43</v>
      </c>
      <c r="D288" s="0" t="s">
        <v>44</v>
      </c>
      <c r="E288" s="0" t="s">
        <v>77</v>
      </c>
      <c r="F288" s="0" t="s">
        <v>144</v>
      </c>
      <c r="G288" s="0" t="s">
        <v>247</v>
      </c>
      <c r="H288" s="0" t="s">
        <v>47</v>
      </c>
      <c r="I288" s="0" t="s">
        <v>48</v>
      </c>
      <c r="J288" s="0" t="s">
        <v>108</v>
      </c>
      <c r="K288" s="0" t="s">
        <v>64</v>
      </c>
      <c r="L288" s="0" t="s">
        <v>568</v>
      </c>
      <c r="M288" s="0" t="s">
        <v>569</v>
      </c>
      <c r="N288" s="0" t="s">
        <v>570</v>
      </c>
      <c r="O288" s="0" t="s">
        <v>571</v>
      </c>
      <c r="P288" s="0" t="s">
        <v>572</v>
      </c>
      <c r="Q288" s="0" t="s">
        <v>572</v>
      </c>
      <c r="R288" s="0" t="s">
        <v>572</v>
      </c>
      <c r="S288" s="0" t="s">
        <v>586</v>
      </c>
      <c r="T288" s="0" t="s">
        <v>575</v>
      </c>
      <c r="U288" s="0" t="s">
        <v>576</v>
      </c>
      <c r="V288" s="0" t="s">
        <v>576</v>
      </c>
      <c r="W288" s="2" t="e">
        <f aca="false">#NULL!</f>
        <v>#NULL!</v>
      </c>
      <c r="X288" s="2" t="e">
        <f aca="false">#NULL!</f>
        <v>#NULL!</v>
      </c>
      <c r="Y288" s="2" t="e">
        <f aca="false">#NULL!</f>
        <v>#NULL!</v>
      </c>
      <c r="Z288" s="0" t="s">
        <v>587</v>
      </c>
      <c r="AA288" s="0" t="s">
        <v>588</v>
      </c>
      <c r="AB288" s="0" t="s">
        <v>581</v>
      </c>
      <c r="AC288" s="0" t="s">
        <v>582</v>
      </c>
      <c r="AD288" s="1" t="n">
        <v>1</v>
      </c>
      <c r="AE288" s="0" t="s">
        <v>775</v>
      </c>
      <c r="AF288" s="1" t="n">
        <f aca="false">_xlfn.IFS(AE288=0,0,AE288="1 persona",1,AE288="2 personas",2,AE288="3 personas",3,AE288="4 personas",4,AE288="5 personas",5,AE288="6 personas",6,AE288="7 personas",7,AE288="8 personas",8,AE288="9 personas",9,AE288=10,10)</f>
        <v>2</v>
      </c>
      <c r="AG288" s="0" t="s">
        <v>589</v>
      </c>
      <c r="AH288" s="2" t="e">
        <f aca="false">#NULL!</f>
        <v>#NULL!</v>
      </c>
      <c r="AI288" s="0" t="s">
        <v>254</v>
      </c>
      <c r="AJ288" s="0" t="s">
        <v>807</v>
      </c>
      <c r="AK288" s="0" t="s">
        <v>54</v>
      </c>
      <c r="AL288" s="0" t="s">
        <v>54</v>
      </c>
      <c r="AM288" s="0" t="s">
        <v>55</v>
      </c>
      <c r="AN288" s="0" t="s">
        <v>243</v>
      </c>
      <c r="AO288" s="0" t="s">
        <v>808</v>
      </c>
    </row>
    <row r="289" customFormat="false" ht="13.8" hidden="false" customHeight="false" outlineLevel="0" collapsed="false">
      <c r="A289" s="0" t="s">
        <v>41</v>
      </c>
      <c r="B289" s="0" t="s">
        <v>42</v>
      </c>
      <c r="C289" s="0" t="s">
        <v>43</v>
      </c>
      <c r="D289" s="0" t="s">
        <v>44</v>
      </c>
      <c r="E289" s="0" t="s">
        <v>77</v>
      </c>
      <c r="F289" s="0" t="s">
        <v>144</v>
      </c>
      <c r="G289" s="0" t="s">
        <v>71</v>
      </c>
      <c r="H289" s="0" t="s">
        <v>47</v>
      </c>
      <c r="I289" s="0" t="s">
        <v>48</v>
      </c>
      <c r="J289" s="0" t="s">
        <v>108</v>
      </c>
      <c r="K289" s="0" t="s">
        <v>64</v>
      </c>
      <c r="L289" s="0" t="s">
        <v>568</v>
      </c>
      <c r="M289" s="0" t="s">
        <v>569</v>
      </c>
      <c r="N289" s="0" t="s">
        <v>570</v>
      </c>
      <c r="O289" s="0" t="s">
        <v>571</v>
      </c>
      <c r="P289" s="0" t="s">
        <v>620</v>
      </c>
      <c r="Q289" s="0" t="s">
        <v>572</v>
      </c>
      <c r="R289" s="0" t="s">
        <v>620</v>
      </c>
      <c r="S289" s="0" t="s">
        <v>586</v>
      </c>
      <c r="T289" s="0" t="s">
        <v>575</v>
      </c>
      <c r="U289" s="0" t="s">
        <v>576</v>
      </c>
      <c r="V289" s="0" t="s">
        <v>576</v>
      </c>
      <c r="W289" s="2" t="e">
        <f aca="false">#NULL!</f>
        <v>#NULL!</v>
      </c>
      <c r="X289" s="2" t="e">
        <f aca="false">#NULL!</f>
        <v>#NULL!</v>
      </c>
      <c r="Y289" s="2" t="e">
        <f aca="false">#NULL!</f>
        <v>#NULL!</v>
      </c>
      <c r="Z289" s="0" t="s">
        <v>579</v>
      </c>
      <c r="AA289" s="0" t="s">
        <v>592</v>
      </c>
      <c r="AB289" s="0" t="s">
        <v>581</v>
      </c>
      <c r="AC289" s="0" t="s">
        <v>582</v>
      </c>
      <c r="AD289" s="1" t="n">
        <v>1</v>
      </c>
      <c r="AE289" s="0" t="s">
        <v>775</v>
      </c>
      <c r="AF289" s="1" t="n">
        <f aca="false">_xlfn.IFS(AE289=0,0,AE289="1 persona",1,AE289="2 personas",2,AE289="3 personas",3,AE289="4 personas",4,AE289="5 personas",5,AE289="6 personas",6,AE289="7 personas",7,AE289="8 personas",8,AE289="9 personas",9,AE289=10,10)</f>
        <v>2</v>
      </c>
      <c r="AG289" s="0" t="s">
        <v>615</v>
      </c>
      <c r="AH289" s="0" t="s">
        <v>47</v>
      </c>
      <c r="AI289" s="0" t="s">
        <v>254</v>
      </c>
      <c r="AJ289" s="0" t="s">
        <v>809</v>
      </c>
      <c r="AK289" s="0" t="s">
        <v>54</v>
      </c>
      <c r="AL289" s="0" t="s">
        <v>54</v>
      </c>
      <c r="AM289" s="0" t="s">
        <v>55</v>
      </c>
      <c r="AN289" s="0" t="s">
        <v>243</v>
      </c>
      <c r="AO289" s="0" t="s">
        <v>810</v>
      </c>
    </row>
    <row r="290" customFormat="false" ht="13.8" hidden="false" customHeight="false" outlineLevel="0" collapsed="false">
      <c r="A290" s="0" t="s">
        <v>41</v>
      </c>
      <c r="B290" s="0" t="s">
        <v>42</v>
      </c>
      <c r="C290" s="0" t="s">
        <v>43</v>
      </c>
      <c r="D290" s="0" t="s">
        <v>44</v>
      </c>
      <c r="E290" s="0" t="s">
        <v>153</v>
      </c>
      <c r="F290" s="0" t="s">
        <v>42</v>
      </c>
      <c r="G290" s="0" t="s">
        <v>68</v>
      </c>
      <c r="H290" s="0" t="s">
        <v>47</v>
      </c>
      <c r="I290" s="0" t="s">
        <v>48</v>
      </c>
      <c r="J290" s="0" t="s">
        <v>59</v>
      </c>
      <c r="K290" s="0" t="s">
        <v>124</v>
      </c>
      <c r="L290" s="0" t="s">
        <v>568</v>
      </c>
      <c r="M290" s="0" t="s">
        <v>569</v>
      </c>
      <c r="N290" s="0" t="s">
        <v>570</v>
      </c>
      <c r="O290" s="0" t="s">
        <v>760</v>
      </c>
      <c r="P290" s="0" t="s">
        <v>620</v>
      </c>
      <c r="Q290" s="0" t="s">
        <v>620</v>
      </c>
      <c r="R290" s="0" t="s">
        <v>620</v>
      </c>
      <c r="S290" s="0" t="s">
        <v>596</v>
      </c>
      <c r="T290" s="0" t="s">
        <v>575</v>
      </c>
      <c r="U290" s="0" t="s">
        <v>628</v>
      </c>
      <c r="V290" s="0" t="s">
        <v>577</v>
      </c>
      <c r="W290" s="0" t="s">
        <v>604</v>
      </c>
      <c r="X290" s="1" t="n">
        <v>4</v>
      </c>
      <c r="Y290" s="1" t="n">
        <v>0</v>
      </c>
      <c r="Z290" s="0" t="s">
        <v>579</v>
      </c>
      <c r="AA290" s="0" t="s">
        <v>580</v>
      </c>
      <c r="AB290" s="0" t="s">
        <v>581</v>
      </c>
      <c r="AC290" s="0" t="s">
        <v>582</v>
      </c>
      <c r="AD290" s="1" t="n">
        <v>1</v>
      </c>
      <c r="AE290" s="0" t="s">
        <v>775</v>
      </c>
      <c r="AF290" s="1" t="n">
        <f aca="false">_xlfn.IFS(AE290=0,0,AE290="1 persona",1,AE290="2 personas",2,AE290="3 personas",3,AE290="4 personas",4,AE290="5 personas",5,AE290="6 personas",6,AE290="7 personas",7,AE290="8 personas",8,AE290="9 personas",9,AE290=10,10)</f>
        <v>2</v>
      </c>
      <c r="AG290" s="0" t="s">
        <v>615</v>
      </c>
      <c r="AH290" s="2" t="e">
        <f aca="false">#NULL!</f>
        <v>#NULL!</v>
      </c>
      <c r="AI290" s="0" t="s">
        <v>282</v>
      </c>
      <c r="AJ290" s="0" t="s">
        <v>811</v>
      </c>
      <c r="AK290" s="0" t="s">
        <v>54</v>
      </c>
      <c r="AL290" s="0" t="s">
        <v>54</v>
      </c>
      <c r="AM290" s="0" t="s">
        <v>55</v>
      </c>
      <c r="AN290" s="0" t="s">
        <v>284</v>
      </c>
      <c r="AO290" s="0" t="s">
        <v>812</v>
      </c>
    </row>
    <row r="291" customFormat="false" ht="13.8" hidden="false" customHeight="false" outlineLevel="0" collapsed="false">
      <c r="A291" s="0" t="s">
        <v>41</v>
      </c>
      <c r="B291" s="0" t="s">
        <v>42</v>
      </c>
      <c r="C291" s="0" t="s">
        <v>338</v>
      </c>
      <c r="D291" s="0" t="s">
        <v>44</v>
      </c>
      <c r="E291" s="0" t="s">
        <v>145</v>
      </c>
      <c r="F291" s="0" t="s">
        <v>326</v>
      </c>
      <c r="G291" s="0" t="s">
        <v>145</v>
      </c>
      <c r="H291" s="0" t="s">
        <v>47</v>
      </c>
      <c r="I291" s="0" t="s">
        <v>48</v>
      </c>
      <c r="J291" s="0" t="s">
        <v>59</v>
      </c>
      <c r="K291" s="0" t="s">
        <v>50</v>
      </c>
      <c r="L291" s="0" t="s">
        <v>568</v>
      </c>
      <c r="M291" s="0" t="s">
        <v>569</v>
      </c>
      <c r="N291" s="0" t="s">
        <v>570</v>
      </c>
      <c r="O291" s="0" t="s">
        <v>571</v>
      </c>
      <c r="P291" s="0" t="s">
        <v>573</v>
      </c>
      <c r="Q291" s="0" t="s">
        <v>572</v>
      </c>
      <c r="R291" s="0" t="s">
        <v>573</v>
      </c>
      <c r="S291" s="0" t="s">
        <v>739</v>
      </c>
      <c r="T291" s="0" t="s">
        <v>575</v>
      </c>
      <c r="U291" s="0" t="s">
        <v>612</v>
      </c>
      <c r="V291" s="0" t="s">
        <v>576</v>
      </c>
      <c r="W291" s="2" t="e">
        <f aca="false">#NULL!</f>
        <v>#NULL!</v>
      </c>
      <c r="X291" s="2" t="e">
        <f aca="false">#NULL!</f>
        <v>#NULL!</v>
      </c>
      <c r="Y291" s="2" t="e">
        <f aca="false">#NULL!</f>
        <v>#NULL!</v>
      </c>
      <c r="Z291" s="0" t="s">
        <v>587</v>
      </c>
      <c r="AA291" s="0" t="s">
        <v>614</v>
      </c>
      <c r="AB291" s="0" t="s">
        <v>581</v>
      </c>
      <c r="AC291" s="0" t="s">
        <v>582</v>
      </c>
      <c r="AD291" s="1" t="n">
        <v>1</v>
      </c>
      <c r="AE291" s="0" t="s">
        <v>775</v>
      </c>
      <c r="AF291" s="1" t="n">
        <f aca="false">_xlfn.IFS(AE291=0,0,AE291="1 persona",1,AE291="2 personas",2,AE291="3 personas",3,AE291="4 personas",4,AE291="5 personas",5,AE291="6 personas",6,AE291="7 personas",7,AE291="8 personas",8,AE291="9 personas",9,AE291=10,10)</f>
        <v>2</v>
      </c>
      <c r="AG291" s="0" t="s">
        <v>589</v>
      </c>
      <c r="AH291" s="2" t="e">
        <f aca="false">#NULL!</f>
        <v>#NULL!</v>
      </c>
      <c r="AI291" s="0" t="s">
        <v>339</v>
      </c>
      <c r="AJ291" s="0" t="s">
        <v>813</v>
      </c>
      <c r="AK291" s="0" t="s">
        <v>54</v>
      </c>
      <c r="AL291" s="0" t="s">
        <v>54</v>
      </c>
      <c r="AM291" s="0" t="s">
        <v>341</v>
      </c>
      <c r="AN291" s="0" t="s">
        <v>342</v>
      </c>
      <c r="AO291" s="0" t="s">
        <v>814</v>
      </c>
    </row>
    <row r="292" customFormat="false" ht="13.8" hidden="false" customHeight="false" outlineLevel="0" collapsed="false">
      <c r="A292" s="0" t="s">
        <v>41</v>
      </c>
      <c r="B292" s="0" t="s">
        <v>42</v>
      </c>
      <c r="C292" s="0" t="s">
        <v>361</v>
      </c>
      <c r="D292" s="0" t="s">
        <v>44</v>
      </c>
      <c r="E292" s="0" t="s">
        <v>252</v>
      </c>
      <c r="F292" s="0" t="s">
        <v>144</v>
      </c>
      <c r="G292" s="0" t="s">
        <v>58</v>
      </c>
      <c r="H292" s="0" t="s">
        <v>47</v>
      </c>
      <c r="I292" s="0" t="s">
        <v>48</v>
      </c>
      <c r="J292" s="0" t="s">
        <v>108</v>
      </c>
      <c r="K292" s="0" t="s">
        <v>64</v>
      </c>
      <c r="L292" s="0" t="s">
        <v>568</v>
      </c>
      <c r="M292" s="0" t="s">
        <v>611</v>
      </c>
      <c r="N292" s="0" t="s">
        <v>570</v>
      </c>
      <c r="O292" s="0" t="s">
        <v>571</v>
      </c>
      <c r="P292" s="0" t="s">
        <v>572</v>
      </c>
      <c r="Q292" s="0" t="s">
        <v>572</v>
      </c>
      <c r="R292" s="0" t="s">
        <v>572</v>
      </c>
      <c r="S292" s="0" t="s">
        <v>574</v>
      </c>
      <c r="T292" s="0" t="s">
        <v>575</v>
      </c>
      <c r="U292" s="0" t="s">
        <v>576</v>
      </c>
      <c r="V292" s="0" t="s">
        <v>576</v>
      </c>
      <c r="W292" s="2" t="e">
        <f aca="false">#NULL!</f>
        <v>#NULL!</v>
      </c>
      <c r="X292" s="2" t="e">
        <f aca="false">#NULL!</f>
        <v>#NULL!</v>
      </c>
      <c r="Y292" s="2" t="e">
        <f aca="false">#NULL!</f>
        <v>#NULL!</v>
      </c>
      <c r="Z292" s="0" t="s">
        <v>579</v>
      </c>
      <c r="AA292" s="0" t="s">
        <v>614</v>
      </c>
      <c r="AB292" s="0" t="s">
        <v>581</v>
      </c>
      <c r="AC292" s="0" t="s">
        <v>582</v>
      </c>
      <c r="AD292" s="1" t="n">
        <v>1</v>
      </c>
      <c r="AE292" s="0" t="s">
        <v>775</v>
      </c>
      <c r="AF292" s="1" t="n">
        <f aca="false">_xlfn.IFS(AE292=0,0,AE292="1 persona",1,AE292="2 personas",2,AE292="3 personas",3,AE292="4 personas",4,AE292="5 personas",5,AE292="6 personas",6,AE292="7 personas",7,AE292="8 personas",8,AE292="9 personas",9,AE292=10,10)</f>
        <v>2</v>
      </c>
      <c r="AG292" s="0" t="s">
        <v>615</v>
      </c>
      <c r="AH292" s="2" t="e">
        <f aca="false">#NULL!</f>
        <v>#NULL!</v>
      </c>
      <c r="AI292" s="0" t="s">
        <v>362</v>
      </c>
      <c r="AJ292" s="0" t="s">
        <v>815</v>
      </c>
      <c r="AK292" s="0" t="s">
        <v>54</v>
      </c>
      <c r="AL292" s="0" t="s">
        <v>54</v>
      </c>
      <c r="AM292" s="0" t="s">
        <v>364</v>
      </c>
      <c r="AN292" s="0" t="s">
        <v>365</v>
      </c>
      <c r="AO292" s="0" t="s">
        <v>816</v>
      </c>
    </row>
    <row r="293" customFormat="false" ht="13.8" hidden="false" customHeight="false" outlineLevel="0" collapsed="false">
      <c r="A293" s="0" t="s">
        <v>41</v>
      </c>
      <c r="B293" s="0" t="s">
        <v>42</v>
      </c>
      <c r="C293" s="0" t="s">
        <v>369</v>
      </c>
      <c r="D293" s="0" t="s">
        <v>44</v>
      </c>
      <c r="E293" s="0" t="s">
        <v>46</v>
      </c>
      <c r="F293" s="0" t="s">
        <v>205</v>
      </c>
      <c r="G293" s="0" t="s">
        <v>46</v>
      </c>
      <c r="H293" s="0" t="s">
        <v>47</v>
      </c>
      <c r="I293" s="0" t="s">
        <v>48</v>
      </c>
      <c r="J293" s="0" t="s">
        <v>59</v>
      </c>
      <c r="K293" s="0" t="s">
        <v>124</v>
      </c>
      <c r="L293" s="0" t="s">
        <v>568</v>
      </c>
      <c r="M293" s="0" t="s">
        <v>569</v>
      </c>
      <c r="N293" s="0" t="s">
        <v>570</v>
      </c>
      <c r="O293" s="0" t="s">
        <v>571</v>
      </c>
      <c r="P293" s="0" t="s">
        <v>573</v>
      </c>
      <c r="Q293" s="0" t="s">
        <v>573</v>
      </c>
      <c r="R293" s="0" t="s">
        <v>572</v>
      </c>
      <c r="S293" s="0" t="s">
        <v>596</v>
      </c>
      <c r="T293" s="0" t="s">
        <v>575</v>
      </c>
      <c r="U293" s="0" t="s">
        <v>636</v>
      </c>
      <c r="V293" s="0" t="s">
        <v>577</v>
      </c>
      <c r="W293" s="0" t="s">
        <v>578</v>
      </c>
      <c r="X293" s="1" t="n">
        <v>0</v>
      </c>
      <c r="Y293" s="1" t="n">
        <v>2</v>
      </c>
      <c r="Z293" s="0" t="s">
        <v>600</v>
      </c>
      <c r="AA293" s="0" t="s">
        <v>580</v>
      </c>
      <c r="AB293" s="0" t="s">
        <v>581</v>
      </c>
      <c r="AC293" s="0" t="s">
        <v>582</v>
      </c>
      <c r="AD293" s="1" t="n">
        <v>1</v>
      </c>
      <c r="AE293" s="0" t="s">
        <v>775</v>
      </c>
      <c r="AF293" s="1" t="n">
        <f aca="false">_xlfn.IFS(AE293=0,0,AE293="1 persona",1,AE293="2 personas",2,AE293="3 personas",3,AE293="4 personas",4,AE293="5 personas",5,AE293="6 personas",6,AE293="7 personas",7,AE293="8 personas",8,AE293="9 personas",9,AE293=10,10)</f>
        <v>2</v>
      </c>
      <c r="AG293" s="0" t="s">
        <v>615</v>
      </c>
      <c r="AH293" s="2" t="e">
        <f aca="false">#NULL!</f>
        <v>#NULL!</v>
      </c>
      <c r="AI293" s="0" t="s">
        <v>370</v>
      </c>
      <c r="AJ293" s="0" t="s">
        <v>817</v>
      </c>
      <c r="AK293" s="0" t="s">
        <v>54</v>
      </c>
      <c r="AL293" s="0" t="s">
        <v>54</v>
      </c>
      <c r="AM293" s="0" t="s">
        <v>372</v>
      </c>
      <c r="AN293" s="0" t="s">
        <v>373</v>
      </c>
      <c r="AO293" s="0" t="s">
        <v>818</v>
      </c>
    </row>
    <row r="294" customFormat="false" ht="13.8" hidden="false" customHeight="false" outlineLevel="0" collapsed="false">
      <c r="A294" s="0" t="s">
        <v>41</v>
      </c>
      <c r="B294" s="0" t="s">
        <v>42</v>
      </c>
      <c r="C294" s="0" t="s">
        <v>369</v>
      </c>
      <c r="D294" s="0" t="s">
        <v>44</v>
      </c>
      <c r="E294" s="0" t="s">
        <v>46</v>
      </c>
      <c r="F294" s="0" t="s">
        <v>205</v>
      </c>
      <c r="G294" s="0" t="s">
        <v>257</v>
      </c>
      <c r="H294" s="0" t="s">
        <v>47</v>
      </c>
      <c r="I294" s="0" t="s">
        <v>48</v>
      </c>
      <c r="J294" s="0" t="s">
        <v>59</v>
      </c>
      <c r="K294" s="0" t="s">
        <v>124</v>
      </c>
      <c r="L294" s="0" t="s">
        <v>568</v>
      </c>
      <c r="M294" s="0" t="s">
        <v>569</v>
      </c>
      <c r="N294" s="0" t="s">
        <v>570</v>
      </c>
      <c r="O294" s="0" t="s">
        <v>571</v>
      </c>
      <c r="P294" s="0" t="s">
        <v>573</v>
      </c>
      <c r="Q294" s="0" t="s">
        <v>572</v>
      </c>
      <c r="R294" s="0" t="s">
        <v>572</v>
      </c>
      <c r="S294" s="0" t="s">
        <v>574</v>
      </c>
      <c r="T294" s="0" t="s">
        <v>575</v>
      </c>
      <c r="U294" s="0" t="s">
        <v>628</v>
      </c>
      <c r="V294" s="0" t="s">
        <v>577</v>
      </c>
      <c r="W294" s="0" t="s">
        <v>578</v>
      </c>
      <c r="X294" s="1" t="n">
        <v>5</v>
      </c>
      <c r="Y294" s="1" t="n">
        <v>0</v>
      </c>
      <c r="Z294" s="0" t="s">
        <v>600</v>
      </c>
      <c r="AA294" s="0" t="s">
        <v>678</v>
      </c>
      <c r="AB294" s="0" t="s">
        <v>581</v>
      </c>
      <c r="AC294" s="0" t="s">
        <v>582</v>
      </c>
      <c r="AD294" s="1" t="n">
        <v>1</v>
      </c>
      <c r="AE294" s="0" t="s">
        <v>775</v>
      </c>
      <c r="AF294" s="1" t="n">
        <f aca="false">_xlfn.IFS(AE294=0,0,AE294="1 persona",1,AE294="2 personas",2,AE294="3 personas",3,AE294="4 personas",4,AE294="5 personas",5,AE294="6 personas",6,AE294="7 personas",7,AE294="8 personas",8,AE294="9 personas",9,AE294=10,10)</f>
        <v>2</v>
      </c>
      <c r="AG294" s="0" t="s">
        <v>583</v>
      </c>
      <c r="AH294" s="2" t="e">
        <f aca="false">#NULL!</f>
        <v>#NULL!</v>
      </c>
      <c r="AI294" s="0" t="s">
        <v>370</v>
      </c>
      <c r="AJ294" s="0" t="s">
        <v>819</v>
      </c>
      <c r="AK294" s="0" t="s">
        <v>54</v>
      </c>
      <c r="AL294" s="0" t="s">
        <v>54</v>
      </c>
      <c r="AM294" s="0" t="s">
        <v>372</v>
      </c>
      <c r="AN294" s="0" t="s">
        <v>373</v>
      </c>
      <c r="AO294" s="0" t="s">
        <v>820</v>
      </c>
    </row>
    <row r="295" customFormat="false" ht="13.8" hidden="false" customHeight="false" outlineLevel="0" collapsed="false">
      <c r="A295" s="0" t="s">
        <v>41</v>
      </c>
      <c r="B295" s="0" t="s">
        <v>42</v>
      </c>
      <c r="C295" s="0" t="s">
        <v>369</v>
      </c>
      <c r="D295" s="0" t="s">
        <v>44</v>
      </c>
      <c r="E295" s="0" t="s">
        <v>46</v>
      </c>
      <c r="F295" s="0" t="s">
        <v>205</v>
      </c>
      <c r="G295" s="0" t="s">
        <v>58</v>
      </c>
      <c r="H295" s="0" t="s">
        <v>47</v>
      </c>
      <c r="I295" s="0" t="s">
        <v>48</v>
      </c>
      <c r="J295" s="0" t="s">
        <v>59</v>
      </c>
      <c r="K295" s="0" t="s">
        <v>124</v>
      </c>
      <c r="L295" s="0" t="s">
        <v>568</v>
      </c>
      <c r="M295" s="0" t="s">
        <v>569</v>
      </c>
      <c r="N295" s="0" t="s">
        <v>570</v>
      </c>
      <c r="O295" s="0" t="s">
        <v>571</v>
      </c>
      <c r="P295" s="0" t="s">
        <v>620</v>
      </c>
      <c r="Q295" s="0" t="s">
        <v>572</v>
      </c>
      <c r="R295" s="0" t="s">
        <v>572</v>
      </c>
      <c r="S295" s="0" t="s">
        <v>596</v>
      </c>
      <c r="T295" s="0" t="s">
        <v>575</v>
      </c>
      <c r="U295" s="0" t="s">
        <v>628</v>
      </c>
      <c r="V295" s="0" t="s">
        <v>577</v>
      </c>
      <c r="W295" s="0" t="s">
        <v>578</v>
      </c>
      <c r="X295" s="1" t="n">
        <v>3</v>
      </c>
      <c r="Y295" s="1" t="n">
        <v>0</v>
      </c>
      <c r="Z295" s="0" t="s">
        <v>600</v>
      </c>
      <c r="AA295" s="0" t="s">
        <v>614</v>
      </c>
      <c r="AB295" s="0" t="s">
        <v>581</v>
      </c>
      <c r="AC295" s="0" t="s">
        <v>582</v>
      </c>
      <c r="AD295" s="1" t="n">
        <v>1</v>
      </c>
      <c r="AE295" s="0" t="s">
        <v>775</v>
      </c>
      <c r="AF295" s="1" t="n">
        <f aca="false">_xlfn.IFS(AE295=0,0,AE295="1 persona",1,AE295="2 personas",2,AE295="3 personas",3,AE295="4 personas",4,AE295="5 personas",5,AE295="6 personas",6,AE295="7 personas",7,AE295="8 personas",8,AE295="9 personas",9,AE295=10,10)</f>
        <v>2</v>
      </c>
      <c r="AG295" s="0" t="s">
        <v>589</v>
      </c>
      <c r="AH295" s="2" t="e">
        <f aca="false">#NULL!</f>
        <v>#NULL!</v>
      </c>
      <c r="AI295" s="0" t="s">
        <v>370</v>
      </c>
      <c r="AJ295" s="0" t="s">
        <v>821</v>
      </c>
      <c r="AK295" s="0" t="s">
        <v>54</v>
      </c>
      <c r="AL295" s="0" t="s">
        <v>54</v>
      </c>
      <c r="AM295" s="0" t="s">
        <v>372</v>
      </c>
      <c r="AN295" s="0" t="s">
        <v>373</v>
      </c>
      <c r="AO295" s="0" t="s">
        <v>822</v>
      </c>
    </row>
    <row r="296" customFormat="false" ht="13.8" hidden="false" customHeight="false" outlineLevel="0" collapsed="false">
      <c r="A296" s="0" t="s">
        <v>41</v>
      </c>
      <c r="B296" s="0" t="s">
        <v>42</v>
      </c>
      <c r="C296" s="0" t="s">
        <v>369</v>
      </c>
      <c r="D296" s="0" t="s">
        <v>44</v>
      </c>
      <c r="E296" s="0" t="s">
        <v>46</v>
      </c>
      <c r="F296" s="0" t="s">
        <v>205</v>
      </c>
      <c r="G296" s="0" t="s">
        <v>221</v>
      </c>
      <c r="H296" s="0" t="s">
        <v>47</v>
      </c>
      <c r="I296" s="0" t="s">
        <v>48</v>
      </c>
      <c r="J296" s="0" t="s">
        <v>59</v>
      </c>
      <c r="K296" s="0" t="s">
        <v>124</v>
      </c>
      <c r="L296" s="0" t="s">
        <v>568</v>
      </c>
      <c r="M296" s="0" t="s">
        <v>569</v>
      </c>
      <c r="N296" s="0" t="s">
        <v>570</v>
      </c>
      <c r="O296" s="0" t="s">
        <v>571</v>
      </c>
      <c r="P296" s="0" t="s">
        <v>573</v>
      </c>
      <c r="Q296" s="0" t="s">
        <v>573</v>
      </c>
      <c r="R296" s="0" t="s">
        <v>573</v>
      </c>
      <c r="S296" s="0" t="s">
        <v>596</v>
      </c>
      <c r="T296" s="0" t="s">
        <v>575</v>
      </c>
      <c r="U296" s="0" t="s">
        <v>628</v>
      </c>
      <c r="V296" s="0" t="s">
        <v>577</v>
      </c>
      <c r="W296" s="0" t="s">
        <v>578</v>
      </c>
      <c r="X296" s="1" t="n">
        <v>4</v>
      </c>
      <c r="Y296" s="1" t="n">
        <v>1</v>
      </c>
      <c r="Z296" s="0" t="s">
        <v>579</v>
      </c>
      <c r="AA296" s="0" t="s">
        <v>614</v>
      </c>
      <c r="AB296" s="0" t="s">
        <v>581</v>
      </c>
      <c r="AC296" s="0" t="s">
        <v>582</v>
      </c>
      <c r="AD296" s="1" t="n">
        <v>1</v>
      </c>
      <c r="AE296" s="0" t="s">
        <v>775</v>
      </c>
      <c r="AF296" s="1" t="n">
        <f aca="false">_xlfn.IFS(AE296=0,0,AE296="1 persona",1,AE296="2 personas",2,AE296="3 personas",3,AE296="4 personas",4,AE296="5 personas",5,AE296="6 personas",6,AE296="7 personas",7,AE296="8 personas",8,AE296="9 personas",9,AE296=10,10)</f>
        <v>2</v>
      </c>
      <c r="AG296" s="0" t="s">
        <v>615</v>
      </c>
      <c r="AH296" s="2" t="e">
        <f aca="false">#NULL!</f>
        <v>#NULL!</v>
      </c>
      <c r="AI296" s="0" t="s">
        <v>370</v>
      </c>
      <c r="AJ296" s="0" t="s">
        <v>823</v>
      </c>
      <c r="AK296" s="0" t="s">
        <v>54</v>
      </c>
      <c r="AL296" s="0" t="s">
        <v>54</v>
      </c>
      <c r="AM296" s="0" t="s">
        <v>372</v>
      </c>
      <c r="AN296" s="0" t="s">
        <v>373</v>
      </c>
      <c r="AO296" s="0" t="s">
        <v>824</v>
      </c>
    </row>
    <row r="297" customFormat="false" ht="13.8" hidden="false" customHeight="false" outlineLevel="0" collapsed="false">
      <c r="A297" s="0" t="s">
        <v>41</v>
      </c>
      <c r="B297" s="0" t="s">
        <v>42</v>
      </c>
      <c r="C297" s="0" t="s">
        <v>369</v>
      </c>
      <c r="D297" s="0" t="s">
        <v>44</v>
      </c>
      <c r="E297" s="0" t="s">
        <v>46</v>
      </c>
      <c r="F297" s="0" t="s">
        <v>205</v>
      </c>
      <c r="G297" s="0" t="s">
        <v>83</v>
      </c>
      <c r="H297" s="0" t="s">
        <v>47</v>
      </c>
      <c r="I297" s="0" t="s">
        <v>48</v>
      </c>
      <c r="J297" s="0" t="s">
        <v>59</v>
      </c>
      <c r="K297" s="0" t="s">
        <v>64</v>
      </c>
      <c r="L297" s="0" t="s">
        <v>568</v>
      </c>
      <c r="M297" s="0" t="s">
        <v>569</v>
      </c>
      <c r="N297" s="0" t="s">
        <v>570</v>
      </c>
      <c r="O297" s="0" t="s">
        <v>571</v>
      </c>
      <c r="P297" s="0" t="s">
        <v>572</v>
      </c>
      <c r="Q297" s="0" t="s">
        <v>572</v>
      </c>
      <c r="R297" s="0" t="s">
        <v>572</v>
      </c>
      <c r="S297" s="0" t="s">
        <v>586</v>
      </c>
      <c r="T297" s="0" t="s">
        <v>575</v>
      </c>
      <c r="U297" s="0" t="s">
        <v>636</v>
      </c>
      <c r="V297" s="0" t="s">
        <v>576</v>
      </c>
      <c r="W297" s="2" t="e">
        <f aca="false">#NULL!</f>
        <v>#NULL!</v>
      </c>
      <c r="X297" s="2" t="e">
        <f aca="false">#NULL!</f>
        <v>#NULL!</v>
      </c>
      <c r="Y297" s="2" t="e">
        <f aca="false">#NULL!</f>
        <v>#NULL!</v>
      </c>
      <c r="Z297" s="0" t="s">
        <v>579</v>
      </c>
      <c r="AA297" s="0" t="s">
        <v>592</v>
      </c>
      <c r="AB297" s="0" t="s">
        <v>581</v>
      </c>
      <c r="AC297" s="0" t="s">
        <v>582</v>
      </c>
      <c r="AD297" s="1" t="n">
        <v>1</v>
      </c>
      <c r="AE297" s="0" t="s">
        <v>775</v>
      </c>
      <c r="AF297" s="1" t="n">
        <f aca="false">_xlfn.IFS(AE297=0,0,AE297="1 persona",1,AE297="2 personas",2,AE297="3 personas",3,AE297="4 personas",4,AE297="5 personas",5,AE297="6 personas",6,AE297="7 personas",7,AE297="8 personas",8,AE297="9 personas",9,AE297=10,10)</f>
        <v>2</v>
      </c>
      <c r="AG297" s="0" t="s">
        <v>615</v>
      </c>
      <c r="AH297" s="2" t="e">
        <f aca="false">#NULL!</f>
        <v>#NULL!</v>
      </c>
      <c r="AI297" s="0" t="s">
        <v>370</v>
      </c>
      <c r="AJ297" s="0" t="s">
        <v>825</v>
      </c>
      <c r="AK297" s="0" t="s">
        <v>54</v>
      </c>
      <c r="AL297" s="0" t="s">
        <v>54</v>
      </c>
      <c r="AM297" s="0" t="s">
        <v>372</v>
      </c>
      <c r="AN297" s="0" t="s">
        <v>373</v>
      </c>
      <c r="AO297" s="0" t="s">
        <v>826</v>
      </c>
    </row>
    <row r="298" customFormat="false" ht="13.8" hidden="false" customHeight="false" outlineLevel="0" collapsed="false">
      <c r="A298" s="0" t="s">
        <v>41</v>
      </c>
      <c r="B298" s="0" t="s">
        <v>42</v>
      </c>
      <c r="C298" s="0" t="s">
        <v>398</v>
      </c>
      <c r="D298" s="0" t="s">
        <v>44</v>
      </c>
      <c r="E298" s="0" t="s">
        <v>45</v>
      </c>
      <c r="F298" s="0" t="s">
        <v>182</v>
      </c>
      <c r="G298" s="0" t="s">
        <v>277</v>
      </c>
      <c r="H298" s="0" t="s">
        <v>47</v>
      </c>
      <c r="I298" s="0" t="s">
        <v>48</v>
      </c>
      <c r="J298" s="0" t="s">
        <v>108</v>
      </c>
      <c r="K298" s="0" t="s">
        <v>60</v>
      </c>
      <c r="L298" s="0" t="s">
        <v>568</v>
      </c>
      <c r="M298" s="0" t="s">
        <v>569</v>
      </c>
      <c r="N298" s="0" t="s">
        <v>570</v>
      </c>
      <c r="O298" s="0" t="s">
        <v>571</v>
      </c>
      <c r="P298" s="0" t="s">
        <v>573</v>
      </c>
      <c r="Q298" s="0" t="s">
        <v>573</v>
      </c>
      <c r="R298" s="0" t="s">
        <v>572</v>
      </c>
      <c r="S298" s="0" t="s">
        <v>586</v>
      </c>
      <c r="T298" s="0" t="s">
        <v>575</v>
      </c>
      <c r="U298" s="0" t="s">
        <v>628</v>
      </c>
      <c r="V298" s="0" t="s">
        <v>577</v>
      </c>
      <c r="W298" s="0" t="s">
        <v>578</v>
      </c>
      <c r="X298" s="1" t="n">
        <v>0</v>
      </c>
      <c r="Y298" s="1" t="n">
        <v>3</v>
      </c>
      <c r="Z298" s="0" t="s">
        <v>600</v>
      </c>
      <c r="AA298" s="0" t="s">
        <v>592</v>
      </c>
      <c r="AB298" s="0" t="s">
        <v>581</v>
      </c>
      <c r="AC298" s="0" t="s">
        <v>582</v>
      </c>
      <c r="AD298" s="1" t="n">
        <v>1</v>
      </c>
      <c r="AE298" s="0" t="s">
        <v>775</v>
      </c>
      <c r="AF298" s="1" t="n">
        <f aca="false">_xlfn.IFS(AE298=0,0,AE298="1 persona",1,AE298="2 personas",2,AE298="3 personas",3,AE298="4 personas",4,AE298="5 personas",5,AE298="6 personas",6,AE298="7 personas",7,AE298="8 personas",8,AE298="9 personas",9,AE298=10,10)</f>
        <v>2</v>
      </c>
      <c r="AG298" s="0" t="s">
        <v>615</v>
      </c>
      <c r="AH298" s="2" t="e">
        <f aca="false">#NULL!</f>
        <v>#NULL!</v>
      </c>
      <c r="AI298" s="0" t="s">
        <v>399</v>
      </c>
      <c r="AJ298" s="0" t="s">
        <v>827</v>
      </c>
      <c r="AK298" s="0" t="s">
        <v>54</v>
      </c>
      <c r="AL298" s="0" t="s">
        <v>54</v>
      </c>
      <c r="AM298" s="0" t="s">
        <v>401</v>
      </c>
      <c r="AN298" s="0" t="s">
        <v>402</v>
      </c>
      <c r="AO298" s="0" t="s">
        <v>828</v>
      </c>
    </row>
    <row r="299" customFormat="false" ht="13.8" hidden="false" customHeight="false" outlineLevel="0" collapsed="false">
      <c r="A299" s="0" t="s">
        <v>41</v>
      </c>
      <c r="B299" s="0" t="s">
        <v>42</v>
      </c>
      <c r="C299" s="0" t="s">
        <v>398</v>
      </c>
      <c r="D299" s="0" t="s">
        <v>44</v>
      </c>
      <c r="E299" s="0" t="s">
        <v>45</v>
      </c>
      <c r="F299" s="0" t="s">
        <v>182</v>
      </c>
      <c r="G299" s="0" t="s">
        <v>200</v>
      </c>
      <c r="H299" s="0" t="s">
        <v>47</v>
      </c>
      <c r="I299" s="0" t="s">
        <v>48</v>
      </c>
      <c r="J299" s="0" t="s">
        <v>108</v>
      </c>
      <c r="K299" s="0" t="s">
        <v>60</v>
      </c>
      <c r="L299" s="0" t="s">
        <v>568</v>
      </c>
      <c r="M299" s="0" t="s">
        <v>569</v>
      </c>
      <c r="N299" s="0" t="s">
        <v>570</v>
      </c>
      <c r="O299" s="0" t="s">
        <v>571</v>
      </c>
      <c r="P299" s="0" t="s">
        <v>573</v>
      </c>
      <c r="Q299" s="0" t="s">
        <v>573</v>
      </c>
      <c r="R299" s="0" t="s">
        <v>573</v>
      </c>
      <c r="S299" s="0" t="s">
        <v>586</v>
      </c>
      <c r="T299" s="0" t="s">
        <v>575</v>
      </c>
      <c r="U299" s="0" t="s">
        <v>628</v>
      </c>
      <c r="V299" s="0" t="s">
        <v>577</v>
      </c>
      <c r="W299" s="0" t="s">
        <v>578</v>
      </c>
      <c r="X299" s="1" t="n">
        <v>3</v>
      </c>
      <c r="Y299" s="1" t="n">
        <v>0</v>
      </c>
      <c r="Z299" s="0" t="s">
        <v>600</v>
      </c>
      <c r="AA299" s="0" t="s">
        <v>580</v>
      </c>
      <c r="AB299" s="0" t="s">
        <v>581</v>
      </c>
      <c r="AC299" s="0" t="s">
        <v>582</v>
      </c>
      <c r="AD299" s="1" t="n">
        <v>1</v>
      </c>
      <c r="AE299" s="0" t="s">
        <v>775</v>
      </c>
      <c r="AF299" s="1" t="n">
        <f aca="false">_xlfn.IFS(AE299=0,0,AE299="1 persona",1,AE299="2 personas",2,AE299="3 personas",3,AE299="4 personas",4,AE299="5 personas",5,AE299="6 personas",6,AE299="7 personas",7,AE299="8 personas",8,AE299="9 personas",9,AE299=10,10)</f>
        <v>2</v>
      </c>
      <c r="AG299" s="0" t="s">
        <v>615</v>
      </c>
      <c r="AH299" s="2" t="e">
        <f aca="false">#NULL!</f>
        <v>#NULL!</v>
      </c>
      <c r="AI299" s="0" t="s">
        <v>399</v>
      </c>
      <c r="AJ299" s="0" t="s">
        <v>829</v>
      </c>
      <c r="AK299" s="0" t="s">
        <v>54</v>
      </c>
      <c r="AL299" s="0" t="s">
        <v>54</v>
      </c>
      <c r="AM299" s="0" t="s">
        <v>401</v>
      </c>
      <c r="AN299" s="0" t="s">
        <v>402</v>
      </c>
      <c r="AO299" s="0" t="s">
        <v>830</v>
      </c>
    </row>
    <row r="300" customFormat="false" ht="13.8" hidden="false" customHeight="false" outlineLevel="0" collapsed="false">
      <c r="A300" s="0" t="s">
        <v>41</v>
      </c>
      <c r="B300" s="0" t="s">
        <v>42</v>
      </c>
      <c r="C300" s="0" t="s">
        <v>398</v>
      </c>
      <c r="D300" s="0" t="s">
        <v>44</v>
      </c>
      <c r="E300" s="0" t="s">
        <v>350</v>
      </c>
      <c r="F300" s="0" t="s">
        <v>326</v>
      </c>
      <c r="G300" s="0" t="s">
        <v>247</v>
      </c>
      <c r="H300" s="0" t="s">
        <v>47</v>
      </c>
      <c r="I300" s="0" t="s">
        <v>48</v>
      </c>
      <c r="J300" s="0" t="s">
        <v>210</v>
      </c>
      <c r="K300" s="0" t="s">
        <v>64</v>
      </c>
      <c r="L300" s="0" t="s">
        <v>568</v>
      </c>
      <c r="M300" s="0" t="s">
        <v>611</v>
      </c>
      <c r="N300" s="0" t="s">
        <v>765</v>
      </c>
      <c r="O300" s="0" t="s">
        <v>603</v>
      </c>
      <c r="P300" s="0" t="s">
        <v>573</v>
      </c>
      <c r="Q300" s="0" t="s">
        <v>573</v>
      </c>
      <c r="R300" s="0" t="s">
        <v>573</v>
      </c>
      <c r="S300" s="0" t="s">
        <v>586</v>
      </c>
      <c r="T300" s="0" t="s">
        <v>575</v>
      </c>
      <c r="U300" s="0" t="s">
        <v>576</v>
      </c>
      <c r="V300" s="0" t="s">
        <v>576</v>
      </c>
      <c r="W300" s="2" t="e">
        <f aca="false">#NULL!</f>
        <v>#NULL!</v>
      </c>
      <c r="X300" s="2" t="e">
        <f aca="false">#NULL!</f>
        <v>#NULL!</v>
      </c>
      <c r="Y300" s="2" t="e">
        <f aca="false">#NULL!</f>
        <v>#NULL!</v>
      </c>
      <c r="Z300" s="0" t="s">
        <v>755</v>
      </c>
      <c r="AA300" s="0" t="s">
        <v>588</v>
      </c>
      <c r="AB300" s="0" t="s">
        <v>581</v>
      </c>
      <c r="AC300" s="0" t="s">
        <v>582</v>
      </c>
      <c r="AD300" s="1" t="n">
        <v>1</v>
      </c>
      <c r="AE300" s="0" t="s">
        <v>775</v>
      </c>
      <c r="AF300" s="1" t="n">
        <f aca="false">_xlfn.IFS(AE300=0,0,AE300="1 persona",1,AE300="2 personas",2,AE300="3 personas",3,AE300="4 personas",4,AE300="5 personas",5,AE300="6 personas",6,AE300="7 personas",7,AE300="8 personas",8,AE300="9 personas",9,AE300=10,10)</f>
        <v>2</v>
      </c>
      <c r="AG300" s="0" t="s">
        <v>673</v>
      </c>
      <c r="AH300" s="2" t="e">
        <f aca="false">#NULL!</f>
        <v>#NULL!</v>
      </c>
      <c r="AI300" s="0" t="s">
        <v>440</v>
      </c>
      <c r="AJ300" s="0" t="s">
        <v>831</v>
      </c>
      <c r="AK300" s="0" t="s">
        <v>54</v>
      </c>
      <c r="AL300" s="0" t="s">
        <v>54</v>
      </c>
      <c r="AM300" s="0" t="s">
        <v>401</v>
      </c>
      <c r="AN300" s="0" t="s">
        <v>426</v>
      </c>
      <c r="AO300" s="0" t="s">
        <v>832</v>
      </c>
    </row>
    <row r="301" customFormat="false" ht="13.8" hidden="false" customHeight="false" outlineLevel="0" collapsed="false">
      <c r="A301" s="0" t="s">
        <v>41</v>
      </c>
      <c r="B301" s="0" t="s">
        <v>42</v>
      </c>
      <c r="C301" s="0" t="s">
        <v>398</v>
      </c>
      <c r="D301" s="0" t="s">
        <v>44</v>
      </c>
      <c r="E301" s="0" t="s">
        <v>71</v>
      </c>
      <c r="F301" s="0" t="s">
        <v>445</v>
      </c>
      <c r="G301" s="0" t="s">
        <v>252</v>
      </c>
      <c r="H301" s="0" t="s">
        <v>47</v>
      </c>
      <c r="I301" s="0" t="s">
        <v>48</v>
      </c>
      <c r="J301" s="0" t="s">
        <v>108</v>
      </c>
      <c r="K301" s="0" t="s">
        <v>64</v>
      </c>
      <c r="L301" s="0" t="s">
        <v>568</v>
      </c>
      <c r="M301" s="0" t="s">
        <v>569</v>
      </c>
      <c r="N301" s="0" t="s">
        <v>570</v>
      </c>
      <c r="O301" s="0" t="s">
        <v>571</v>
      </c>
      <c r="P301" s="0" t="s">
        <v>620</v>
      </c>
      <c r="Q301" s="0" t="s">
        <v>572</v>
      </c>
      <c r="R301" s="0" t="s">
        <v>572</v>
      </c>
      <c r="S301" s="0" t="s">
        <v>586</v>
      </c>
      <c r="T301" s="0" t="s">
        <v>575</v>
      </c>
      <c r="U301" s="0" t="s">
        <v>576</v>
      </c>
      <c r="V301" s="0" t="s">
        <v>576</v>
      </c>
      <c r="W301" s="2" t="e">
        <f aca="false">#NULL!</f>
        <v>#NULL!</v>
      </c>
      <c r="X301" s="2" t="e">
        <f aca="false">#NULL!</f>
        <v>#NULL!</v>
      </c>
      <c r="Y301" s="2" t="e">
        <f aca="false">#NULL!</f>
        <v>#NULL!</v>
      </c>
      <c r="Z301" s="0" t="s">
        <v>613</v>
      </c>
      <c r="AA301" s="0" t="s">
        <v>580</v>
      </c>
      <c r="AB301" s="0" t="s">
        <v>581</v>
      </c>
      <c r="AC301" s="0" t="s">
        <v>582</v>
      </c>
      <c r="AD301" s="1" t="n">
        <v>1</v>
      </c>
      <c r="AE301" s="0" t="s">
        <v>775</v>
      </c>
      <c r="AF301" s="1" t="n">
        <f aca="false">_xlfn.IFS(AE301=0,0,AE301="1 persona",1,AE301="2 personas",2,AE301="3 personas",3,AE301="4 personas",4,AE301="5 personas",5,AE301="6 personas",6,AE301="7 personas",7,AE301="8 personas",8,AE301="9 personas",9,AE301=10,10)</f>
        <v>2</v>
      </c>
      <c r="AG301" s="0" t="s">
        <v>583</v>
      </c>
      <c r="AH301" s="2" t="e">
        <f aca="false">#NULL!</f>
        <v>#NULL!</v>
      </c>
      <c r="AI301" s="0" t="s">
        <v>651</v>
      </c>
      <c r="AJ301" s="0" t="s">
        <v>833</v>
      </c>
      <c r="AK301" s="0" t="s">
        <v>54</v>
      </c>
      <c r="AL301" s="0" t="s">
        <v>54</v>
      </c>
      <c r="AM301" s="0" t="s">
        <v>401</v>
      </c>
      <c r="AN301" s="0" t="s">
        <v>461</v>
      </c>
      <c r="AO301" s="0" t="s">
        <v>834</v>
      </c>
    </row>
    <row r="302" customFormat="false" ht="13.8" hidden="false" customHeight="false" outlineLevel="0" collapsed="false">
      <c r="A302" s="0" t="s">
        <v>41</v>
      </c>
      <c r="B302" s="0" t="s">
        <v>42</v>
      </c>
      <c r="C302" s="0" t="s">
        <v>398</v>
      </c>
      <c r="D302" s="0" t="s">
        <v>44</v>
      </c>
      <c r="E302" s="0" t="s">
        <v>74</v>
      </c>
      <c r="F302" s="0" t="s">
        <v>42</v>
      </c>
      <c r="G302" s="0" t="s">
        <v>68</v>
      </c>
      <c r="H302" s="0" t="s">
        <v>47</v>
      </c>
      <c r="I302" s="0" t="s">
        <v>48</v>
      </c>
      <c r="J302" s="0" t="s">
        <v>108</v>
      </c>
      <c r="K302" s="0" t="s">
        <v>60</v>
      </c>
      <c r="L302" s="0" t="s">
        <v>568</v>
      </c>
      <c r="M302" s="0" t="s">
        <v>569</v>
      </c>
      <c r="N302" s="0" t="s">
        <v>570</v>
      </c>
      <c r="O302" s="0" t="s">
        <v>571</v>
      </c>
      <c r="P302" s="0" t="s">
        <v>572</v>
      </c>
      <c r="Q302" s="0" t="s">
        <v>572</v>
      </c>
      <c r="R302" s="0" t="s">
        <v>572</v>
      </c>
      <c r="S302" s="0" t="s">
        <v>586</v>
      </c>
      <c r="T302" s="0" t="s">
        <v>575</v>
      </c>
      <c r="U302" s="0" t="s">
        <v>576</v>
      </c>
      <c r="V302" s="0" t="s">
        <v>576</v>
      </c>
      <c r="W302" s="2" t="e">
        <f aca="false">#NULL!</f>
        <v>#NULL!</v>
      </c>
      <c r="X302" s="2" t="e">
        <f aca="false">#NULL!</f>
        <v>#NULL!</v>
      </c>
      <c r="Y302" s="2" t="e">
        <f aca="false">#NULL!</f>
        <v>#NULL!</v>
      </c>
      <c r="Z302" s="0" t="s">
        <v>587</v>
      </c>
      <c r="AA302" s="0" t="s">
        <v>614</v>
      </c>
      <c r="AB302" s="0" t="s">
        <v>581</v>
      </c>
      <c r="AC302" s="0" t="s">
        <v>582</v>
      </c>
      <c r="AD302" s="1" t="n">
        <v>1</v>
      </c>
      <c r="AE302" s="0" t="s">
        <v>775</v>
      </c>
      <c r="AF302" s="1" t="n">
        <f aca="false">_xlfn.IFS(AE302=0,0,AE302="1 persona",1,AE302="2 personas",2,AE302="3 personas",3,AE302="4 personas",4,AE302="5 personas",5,AE302="6 personas",6,AE302="7 personas",7,AE302="8 personas",8,AE302="9 personas",9,AE302=10,10)</f>
        <v>2</v>
      </c>
      <c r="AG302" s="0" t="s">
        <v>615</v>
      </c>
      <c r="AH302" s="2" t="e">
        <f aca="false">#NULL!</f>
        <v>#NULL!</v>
      </c>
      <c r="AI302" s="0" t="s">
        <v>502</v>
      </c>
      <c r="AJ302" s="0" t="s">
        <v>835</v>
      </c>
      <c r="AK302" s="0" t="s">
        <v>54</v>
      </c>
      <c r="AL302" s="0" t="s">
        <v>54</v>
      </c>
      <c r="AM302" s="0" t="s">
        <v>401</v>
      </c>
      <c r="AN302" s="0" t="s">
        <v>504</v>
      </c>
      <c r="AO302" s="0" t="s">
        <v>836</v>
      </c>
    </row>
    <row r="303" customFormat="false" ht="13.8" hidden="false" customHeight="false" outlineLevel="0" collapsed="false">
      <c r="A303" s="0" t="s">
        <v>41</v>
      </c>
      <c r="B303" s="0" t="s">
        <v>42</v>
      </c>
      <c r="C303" s="0" t="s">
        <v>398</v>
      </c>
      <c r="D303" s="0" t="s">
        <v>44</v>
      </c>
      <c r="E303" s="0" t="s">
        <v>74</v>
      </c>
      <c r="F303" s="0" t="s">
        <v>42</v>
      </c>
      <c r="G303" s="0" t="s">
        <v>232</v>
      </c>
      <c r="H303" s="0" t="s">
        <v>47</v>
      </c>
      <c r="I303" s="0" t="s">
        <v>48</v>
      </c>
      <c r="J303" s="0" t="s">
        <v>108</v>
      </c>
      <c r="K303" s="0" t="s">
        <v>60</v>
      </c>
      <c r="L303" s="0" t="s">
        <v>568</v>
      </c>
      <c r="M303" s="0" t="s">
        <v>569</v>
      </c>
      <c r="N303" s="0" t="s">
        <v>570</v>
      </c>
      <c r="O303" s="0" t="s">
        <v>571</v>
      </c>
      <c r="P303" s="0" t="s">
        <v>620</v>
      </c>
      <c r="Q303" s="0" t="s">
        <v>620</v>
      </c>
      <c r="R303" s="0" t="s">
        <v>620</v>
      </c>
      <c r="S303" s="0" t="s">
        <v>574</v>
      </c>
      <c r="T303" s="0" t="s">
        <v>575</v>
      </c>
      <c r="U303" s="0" t="s">
        <v>576</v>
      </c>
      <c r="V303" s="0" t="s">
        <v>576</v>
      </c>
      <c r="W303" s="2" t="e">
        <f aca="false">#NULL!</f>
        <v>#NULL!</v>
      </c>
      <c r="X303" s="2" t="e">
        <f aca="false">#NULL!</f>
        <v>#NULL!</v>
      </c>
      <c r="Y303" s="2" t="e">
        <f aca="false">#NULL!</f>
        <v>#NULL!</v>
      </c>
      <c r="Z303" s="0" t="s">
        <v>613</v>
      </c>
      <c r="AA303" s="0" t="s">
        <v>588</v>
      </c>
      <c r="AB303" s="0" t="s">
        <v>581</v>
      </c>
      <c r="AC303" s="0" t="s">
        <v>582</v>
      </c>
      <c r="AD303" s="1" t="n">
        <v>1</v>
      </c>
      <c r="AE303" s="0" t="s">
        <v>775</v>
      </c>
      <c r="AF303" s="1" t="n">
        <f aca="false">_xlfn.IFS(AE303=0,0,AE303="1 persona",1,AE303="2 personas",2,AE303="3 personas",3,AE303="4 personas",4,AE303="5 personas",5,AE303="6 personas",6,AE303="7 personas",7,AE303="8 personas",8,AE303="9 personas",9,AE303=10,10)</f>
        <v>2</v>
      </c>
      <c r="AG303" s="0" t="s">
        <v>589</v>
      </c>
      <c r="AH303" s="2" t="e">
        <f aca="false">#NULL!</f>
        <v>#NULL!</v>
      </c>
      <c r="AI303" s="0" t="s">
        <v>502</v>
      </c>
      <c r="AJ303" s="0" t="s">
        <v>837</v>
      </c>
      <c r="AK303" s="0" t="s">
        <v>54</v>
      </c>
      <c r="AL303" s="0" t="s">
        <v>54</v>
      </c>
      <c r="AM303" s="0" t="s">
        <v>401</v>
      </c>
      <c r="AN303" s="0" t="s">
        <v>504</v>
      </c>
      <c r="AO303" s="0" t="s">
        <v>838</v>
      </c>
    </row>
    <row r="304" customFormat="false" ht="13.8" hidden="false" customHeight="false" outlineLevel="0" collapsed="false">
      <c r="A304" s="0" t="s">
        <v>41</v>
      </c>
      <c r="B304" s="0" t="s">
        <v>42</v>
      </c>
      <c r="C304" s="0" t="s">
        <v>398</v>
      </c>
      <c r="D304" s="0" t="s">
        <v>44</v>
      </c>
      <c r="E304" s="0" t="s">
        <v>74</v>
      </c>
      <c r="F304" s="0" t="s">
        <v>42</v>
      </c>
      <c r="G304" s="0" t="s">
        <v>197</v>
      </c>
      <c r="H304" s="0" t="s">
        <v>47</v>
      </c>
      <c r="I304" s="0" t="s">
        <v>48</v>
      </c>
      <c r="J304" s="0" t="s">
        <v>108</v>
      </c>
      <c r="K304" s="0" t="s">
        <v>60</v>
      </c>
      <c r="L304" s="0" t="s">
        <v>568</v>
      </c>
      <c r="M304" s="0" t="s">
        <v>611</v>
      </c>
      <c r="N304" s="0" t="s">
        <v>570</v>
      </c>
      <c r="O304" s="0" t="s">
        <v>571</v>
      </c>
      <c r="P304" s="0" t="s">
        <v>572</v>
      </c>
      <c r="Q304" s="0" t="s">
        <v>620</v>
      </c>
      <c r="R304" s="0" t="s">
        <v>572</v>
      </c>
      <c r="S304" s="0" t="s">
        <v>574</v>
      </c>
      <c r="T304" s="0" t="s">
        <v>575</v>
      </c>
      <c r="U304" s="0" t="s">
        <v>576</v>
      </c>
      <c r="V304" s="0" t="s">
        <v>576</v>
      </c>
      <c r="W304" s="2" t="e">
        <f aca="false">#NULL!</f>
        <v>#NULL!</v>
      </c>
      <c r="X304" s="2" t="e">
        <f aca="false">#NULL!</f>
        <v>#NULL!</v>
      </c>
      <c r="Y304" s="2" t="e">
        <f aca="false">#NULL!</f>
        <v>#NULL!</v>
      </c>
      <c r="Z304" s="0" t="s">
        <v>587</v>
      </c>
      <c r="AA304" s="0" t="s">
        <v>580</v>
      </c>
      <c r="AB304" s="0" t="s">
        <v>581</v>
      </c>
      <c r="AC304" s="0" t="s">
        <v>582</v>
      </c>
      <c r="AD304" s="1" t="n">
        <v>1</v>
      </c>
      <c r="AE304" s="0" t="s">
        <v>775</v>
      </c>
      <c r="AF304" s="1" t="n">
        <f aca="false">_xlfn.IFS(AE304=0,0,AE304="1 persona",1,AE304="2 personas",2,AE304="3 personas",3,AE304="4 personas",4,AE304="5 personas",5,AE304="6 personas",6,AE304="7 personas",7,AE304="8 personas",8,AE304="9 personas",9,AE304=10,10)</f>
        <v>2</v>
      </c>
      <c r="AG304" s="0" t="s">
        <v>615</v>
      </c>
      <c r="AH304" s="2" t="e">
        <f aca="false">#NULL!</f>
        <v>#NULL!</v>
      </c>
      <c r="AI304" s="0" t="s">
        <v>502</v>
      </c>
      <c r="AJ304" s="0" t="s">
        <v>839</v>
      </c>
      <c r="AK304" s="0" t="s">
        <v>54</v>
      </c>
      <c r="AL304" s="0" t="s">
        <v>54</v>
      </c>
      <c r="AM304" s="0" t="s">
        <v>401</v>
      </c>
      <c r="AN304" s="0" t="s">
        <v>504</v>
      </c>
      <c r="AO304" s="0" t="s">
        <v>840</v>
      </c>
    </row>
    <row r="305" customFormat="false" ht="13.8" hidden="false" customHeight="false" outlineLevel="0" collapsed="false">
      <c r="A305" s="0" t="s">
        <v>41</v>
      </c>
      <c r="B305" s="0" t="s">
        <v>42</v>
      </c>
      <c r="C305" s="0" t="s">
        <v>398</v>
      </c>
      <c r="D305" s="0" t="s">
        <v>44</v>
      </c>
      <c r="E305" s="0" t="s">
        <v>74</v>
      </c>
      <c r="F305" s="0" t="s">
        <v>42</v>
      </c>
      <c r="G305" s="0" t="s">
        <v>161</v>
      </c>
      <c r="H305" s="0" t="s">
        <v>47</v>
      </c>
      <c r="I305" s="0" t="s">
        <v>48</v>
      </c>
      <c r="J305" s="0" t="s">
        <v>108</v>
      </c>
      <c r="K305" s="0" t="s">
        <v>60</v>
      </c>
      <c r="L305" s="0" t="s">
        <v>568</v>
      </c>
      <c r="M305" s="0" t="s">
        <v>569</v>
      </c>
      <c r="N305" s="0" t="s">
        <v>570</v>
      </c>
      <c r="O305" s="0" t="s">
        <v>571</v>
      </c>
      <c r="P305" s="0" t="s">
        <v>620</v>
      </c>
      <c r="Q305" s="0" t="s">
        <v>620</v>
      </c>
      <c r="R305" s="0" t="s">
        <v>620</v>
      </c>
      <c r="S305" s="0" t="s">
        <v>574</v>
      </c>
      <c r="T305" s="0" t="s">
        <v>575</v>
      </c>
      <c r="U305" s="0" t="s">
        <v>576</v>
      </c>
      <c r="V305" s="0" t="s">
        <v>576</v>
      </c>
      <c r="W305" s="2" t="e">
        <f aca="false">#NULL!</f>
        <v>#NULL!</v>
      </c>
      <c r="X305" s="2" t="e">
        <f aca="false">#NULL!</f>
        <v>#NULL!</v>
      </c>
      <c r="Y305" s="2" t="e">
        <f aca="false">#NULL!</f>
        <v>#NULL!</v>
      </c>
      <c r="Z305" s="0" t="s">
        <v>587</v>
      </c>
      <c r="AA305" s="0" t="s">
        <v>580</v>
      </c>
      <c r="AB305" s="0" t="s">
        <v>581</v>
      </c>
      <c r="AC305" s="0" t="s">
        <v>582</v>
      </c>
      <c r="AD305" s="1" t="n">
        <v>1</v>
      </c>
      <c r="AE305" s="0" t="s">
        <v>775</v>
      </c>
      <c r="AF305" s="1" t="n">
        <f aca="false">_xlfn.IFS(AE305=0,0,AE305="1 persona",1,AE305="2 personas",2,AE305="3 personas",3,AE305="4 personas",4,AE305="5 personas",5,AE305="6 personas",6,AE305="7 personas",7,AE305="8 personas",8,AE305="9 personas",9,AE305=10,10)</f>
        <v>2</v>
      </c>
      <c r="AG305" s="0" t="s">
        <v>615</v>
      </c>
      <c r="AH305" s="2" t="e">
        <f aca="false">#NULL!</f>
        <v>#NULL!</v>
      </c>
      <c r="AI305" s="0" t="s">
        <v>502</v>
      </c>
      <c r="AJ305" s="0" t="s">
        <v>841</v>
      </c>
      <c r="AK305" s="0" t="s">
        <v>54</v>
      </c>
      <c r="AL305" s="0" t="s">
        <v>54</v>
      </c>
      <c r="AM305" s="0" t="s">
        <v>401</v>
      </c>
      <c r="AN305" s="0" t="s">
        <v>504</v>
      </c>
      <c r="AO305" s="0" t="s">
        <v>842</v>
      </c>
    </row>
    <row r="306" customFormat="false" ht="13.8" hidden="false" customHeight="false" outlineLevel="0" collapsed="false">
      <c r="A306" s="0" t="s">
        <v>41</v>
      </c>
      <c r="B306" s="0" t="s">
        <v>42</v>
      </c>
      <c r="C306" s="0" t="s">
        <v>398</v>
      </c>
      <c r="D306" s="0" t="s">
        <v>44</v>
      </c>
      <c r="E306" s="0" t="s">
        <v>74</v>
      </c>
      <c r="F306" s="0" t="s">
        <v>42</v>
      </c>
      <c r="G306" s="0" t="s">
        <v>107</v>
      </c>
      <c r="H306" s="0" t="s">
        <v>47</v>
      </c>
      <c r="I306" s="0" t="s">
        <v>48</v>
      </c>
      <c r="J306" s="0" t="s">
        <v>108</v>
      </c>
      <c r="K306" s="0" t="s">
        <v>64</v>
      </c>
      <c r="L306" s="0" t="s">
        <v>568</v>
      </c>
      <c r="M306" s="0" t="s">
        <v>569</v>
      </c>
      <c r="N306" s="0" t="s">
        <v>570</v>
      </c>
      <c r="O306" s="0" t="s">
        <v>571</v>
      </c>
      <c r="P306" s="0" t="s">
        <v>573</v>
      </c>
      <c r="Q306" s="0" t="s">
        <v>572</v>
      </c>
      <c r="R306" s="0" t="s">
        <v>572</v>
      </c>
      <c r="S306" s="0" t="s">
        <v>574</v>
      </c>
      <c r="T306" s="0" t="s">
        <v>575</v>
      </c>
      <c r="U306" s="0" t="s">
        <v>576</v>
      </c>
      <c r="V306" s="0" t="s">
        <v>576</v>
      </c>
      <c r="W306" s="2" t="e">
        <f aca="false">#NULL!</f>
        <v>#NULL!</v>
      </c>
      <c r="X306" s="2" t="e">
        <f aca="false">#NULL!</f>
        <v>#NULL!</v>
      </c>
      <c r="Y306" s="2" t="e">
        <f aca="false">#NULL!</f>
        <v>#NULL!</v>
      </c>
      <c r="Z306" s="0" t="s">
        <v>587</v>
      </c>
      <c r="AA306" s="0" t="s">
        <v>580</v>
      </c>
      <c r="AB306" s="0" t="s">
        <v>581</v>
      </c>
      <c r="AC306" s="0" t="s">
        <v>582</v>
      </c>
      <c r="AD306" s="1" t="n">
        <v>1</v>
      </c>
      <c r="AE306" s="0" t="s">
        <v>775</v>
      </c>
      <c r="AF306" s="1" t="n">
        <f aca="false">_xlfn.IFS(AE306=0,0,AE306="1 persona",1,AE306="2 personas",2,AE306="3 personas",3,AE306="4 personas",4,AE306="5 personas",5,AE306="6 personas",6,AE306="7 personas",7,AE306="8 personas",8,AE306="9 personas",9,AE306=10,10)</f>
        <v>2</v>
      </c>
      <c r="AG306" s="0" t="s">
        <v>593</v>
      </c>
      <c r="AH306" s="2" t="e">
        <f aca="false">#NULL!</f>
        <v>#NULL!</v>
      </c>
      <c r="AI306" s="0" t="s">
        <v>502</v>
      </c>
      <c r="AJ306" s="0" t="s">
        <v>843</v>
      </c>
      <c r="AK306" s="0" t="s">
        <v>54</v>
      </c>
      <c r="AL306" s="0" t="s">
        <v>54</v>
      </c>
      <c r="AM306" s="0" t="s">
        <v>401</v>
      </c>
      <c r="AN306" s="0" t="s">
        <v>504</v>
      </c>
      <c r="AO306" s="0" t="s">
        <v>844</v>
      </c>
    </row>
    <row r="307" customFormat="false" ht="13.8" hidden="false" customHeight="false" outlineLevel="0" collapsed="false">
      <c r="A307" s="0" t="s">
        <v>41</v>
      </c>
      <c r="B307" s="0" t="s">
        <v>42</v>
      </c>
      <c r="C307" s="0" t="s">
        <v>398</v>
      </c>
      <c r="D307" s="0" t="s">
        <v>44</v>
      </c>
      <c r="E307" s="0" t="s">
        <v>74</v>
      </c>
      <c r="F307" s="0" t="s">
        <v>42</v>
      </c>
      <c r="G307" s="0" t="s">
        <v>114</v>
      </c>
      <c r="H307" s="0" t="s">
        <v>47</v>
      </c>
      <c r="I307" s="0" t="s">
        <v>48</v>
      </c>
      <c r="J307" s="0" t="s">
        <v>59</v>
      </c>
      <c r="K307" s="0" t="s">
        <v>60</v>
      </c>
      <c r="L307" s="0" t="s">
        <v>568</v>
      </c>
      <c r="M307" s="0" t="s">
        <v>569</v>
      </c>
      <c r="N307" s="0" t="s">
        <v>669</v>
      </c>
      <c r="O307" s="0" t="s">
        <v>657</v>
      </c>
      <c r="P307" s="0" t="s">
        <v>620</v>
      </c>
      <c r="Q307" s="0" t="s">
        <v>620</v>
      </c>
      <c r="R307" s="0" t="s">
        <v>620</v>
      </c>
      <c r="S307" s="0" t="s">
        <v>596</v>
      </c>
      <c r="T307" s="0" t="s">
        <v>575</v>
      </c>
      <c r="U307" s="0" t="s">
        <v>576</v>
      </c>
      <c r="V307" s="0" t="s">
        <v>576</v>
      </c>
      <c r="W307" s="2" t="e">
        <f aca="false">#NULL!</f>
        <v>#NULL!</v>
      </c>
      <c r="X307" s="2" t="e">
        <f aca="false">#NULL!</f>
        <v>#NULL!</v>
      </c>
      <c r="Y307" s="2" t="e">
        <f aca="false">#NULL!</f>
        <v>#NULL!</v>
      </c>
      <c r="Z307" s="0" t="s">
        <v>587</v>
      </c>
      <c r="AA307" s="0" t="s">
        <v>592</v>
      </c>
      <c r="AB307" s="0" t="s">
        <v>581</v>
      </c>
      <c r="AC307" s="0" t="s">
        <v>582</v>
      </c>
      <c r="AD307" s="1" t="n">
        <v>1</v>
      </c>
      <c r="AE307" s="0" t="s">
        <v>775</v>
      </c>
      <c r="AF307" s="1" t="n">
        <f aca="false">_xlfn.IFS(AE307=0,0,AE307="1 persona",1,AE307="2 personas",2,AE307="3 personas",3,AE307="4 personas",4,AE307="5 personas",5,AE307="6 personas",6,AE307="7 personas",7,AE307="8 personas",8,AE307="9 personas",9,AE307=10,10)</f>
        <v>2</v>
      </c>
      <c r="AG307" s="0" t="s">
        <v>615</v>
      </c>
      <c r="AH307" s="2" t="e">
        <f aca="false">#NULL!</f>
        <v>#NULL!</v>
      </c>
      <c r="AI307" s="0" t="s">
        <v>502</v>
      </c>
      <c r="AJ307" s="0" t="s">
        <v>845</v>
      </c>
      <c r="AK307" s="0" t="s">
        <v>54</v>
      </c>
      <c r="AL307" s="0" t="s">
        <v>54</v>
      </c>
      <c r="AM307" s="0" t="s">
        <v>401</v>
      </c>
      <c r="AN307" s="0" t="s">
        <v>504</v>
      </c>
      <c r="AO307" s="0" t="s">
        <v>846</v>
      </c>
    </row>
    <row r="308" customFormat="false" ht="13.8" hidden="false" customHeight="false" outlineLevel="0" collapsed="false">
      <c r="A308" s="0" t="s">
        <v>41</v>
      </c>
      <c r="B308" s="0" t="s">
        <v>42</v>
      </c>
      <c r="C308" s="0" t="s">
        <v>398</v>
      </c>
      <c r="D308" s="0" t="s">
        <v>44</v>
      </c>
      <c r="E308" s="0" t="s">
        <v>74</v>
      </c>
      <c r="F308" s="0" t="s">
        <v>182</v>
      </c>
      <c r="G308" s="0" t="s">
        <v>68</v>
      </c>
      <c r="H308" s="0" t="s">
        <v>47</v>
      </c>
      <c r="I308" s="0" t="s">
        <v>48</v>
      </c>
      <c r="J308" s="0" t="s">
        <v>108</v>
      </c>
      <c r="K308" s="0" t="s">
        <v>60</v>
      </c>
      <c r="L308" s="0" t="s">
        <v>568</v>
      </c>
      <c r="M308" s="0" t="s">
        <v>569</v>
      </c>
      <c r="N308" s="0" t="s">
        <v>570</v>
      </c>
      <c r="O308" s="0" t="s">
        <v>571</v>
      </c>
      <c r="P308" s="0" t="s">
        <v>620</v>
      </c>
      <c r="Q308" s="0" t="s">
        <v>572</v>
      </c>
      <c r="R308" s="0" t="s">
        <v>572</v>
      </c>
      <c r="S308" s="0" t="s">
        <v>596</v>
      </c>
      <c r="T308" s="0" t="s">
        <v>575</v>
      </c>
      <c r="U308" s="0" t="s">
        <v>576</v>
      </c>
      <c r="V308" s="0" t="s">
        <v>576</v>
      </c>
      <c r="W308" s="2" t="e">
        <f aca="false">#NULL!</f>
        <v>#NULL!</v>
      </c>
      <c r="X308" s="2" t="e">
        <f aca="false">#NULL!</f>
        <v>#NULL!</v>
      </c>
      <c r="Y308" s="2" t="e">
        <f aca="false">#NULL!</f>
        <v>#NULL!</v>
      </c>
      <c r="Z308" s="0" t="s">
        <v>587</v>
      </c>
      <c r="AA308" s="0" t="s">
        <v>580</v>
      </c>
      <c r="AB308" s="0" t="s">
        <v>581</v>
      </c>
      <c r="AC308" s="0" t="s">
        <v>582</v>
      </c>
      <c r="AD308" s="1" t="n">
        <v>1</v>
      </c>
      <c r="AE308" s="0" t="s">
        <v>775</v>
      </c>
      <c r="AF308" s="1" t="n">
        <f aca="false">_xlfn.IFS(AE308=0,0,AE308="1 persona",1,AE308="2 personas",2,AE308="3 personas",3,AE308="4 personas",4,AE308="5 personas",5,AE308="6 personas",6,AE308="7 personas",7,AE308="8 personas",8,AE308="9 personas",9,AE308=10,10)</f>
        <v>2</v>
      </c>
      <c r="AG308" s="0" t="s">
        <v>589</v>
      </c>
      <c r="AH308" s="2" t="e">
        <f aca="false">#NULL!</f>
        <v>#NULL!</v>
      </c>
      <c r="AI308" s="0" t="s">
        <v>547</v>
      </c>
      <c r="AJ308" s="0" t="s">
        <v>847</v>
      </c>
      <c r="AK308" s="0" t="s">
        <v>54</v>
      </c>
      <c r="AL308" s="0" t="s">
        <v>54</v>
      </c>
      <c r="AM308" s="0" t="s">
        <v>401</v>
      </c>
      <c r="AN308" s="0" t="s">
        <v>504</v>
      </c>
      <c r="AO308" s="0" t="s">
        <v>848</v>
      </c>
    </row>
    <row r="309" customFormat="false" ht="13.8" hidden="false" customHeight="false" outlineLevel="0" collapsed="false">
      <c r="A309" s="0" t="s">
        <v>41</v>
      </c>
      <c r="B309" s="0" t="s">
        <v>42</v>
      </c>
      <c r="C309" s="0" t="s">
        <v>43</v>
      </c>
      <c r="D309" s="0" t="s">
        <v>44</v>
      </c>
      <c r="E309" s="0" t="s">
        <v>45</v>
      </c>
      <c r="F309" s="0" t="s">
        <v>42</v>
      </c>
      <c r="G309" s="0" t="s">
        <v>145</v>
      </c>
      <c r="H309" s="0" t="s">
        <v>47</v>
      </c>
      <c r="I309" s="0" t="s">
        <v>48</v>
      </c>
      <c r="J309" s="0" t="s">
        <v>59</v>
      </c>
      <c r="K309" s="0" t="s">
        <v>64</v>
      </c>
      <c r="L309" s="0" t="s">
        <v>568</v>
      </c>
      <c r="M309" s="0" t="s">
        <v>569</v>
      </c>
      <c r="N309" s="0" t="s">
        <v>570</v>
      </c>
      <c r="O309" s="0" t="s">
        <v>571</v>
      </c>
      <c r="P309" s="0" t="s">
        <v>572</v>
      </c>
      <c r="Q309" s="0" t="s">
        <v>572</v>
      </c>
      <c r="R309" s="0" t="s">
        <v>572</v>
      </c>
      <c r="S309" s="0" t="s">
        <v>739</v>
      </c>
      <c r="T309" s="0" t="s">
        <v>575</v>
      </c>
      <c r="U309" s="0" t="s">
        <v>628</v>
      </c>
      <c r="V309" s="0" t="s">
        <v>577</v>
      </c>
      <c r="W309" s="0" t="s">
        <v>578</v>
      </c>
      <c r="X309" s="1" t="n">
        <v>3</v>
      </c>
      <c r="Y309" s="1" t="n">
        <v>0</v>
      </c>
      <c r="Z309" s="0" t="s">
        <v>613</v>
      </c>
      <c r="AA309" s="0" t="s">
        <v>614</v>
      </c>
      <c r="AB309" s="0" t="s">
        <v>581</v>
      </c>
      <c r="AC309" s="0" t="s">
        <v>582</v>
      </c>
      <c r="AD309" s="1" t="n">
        <v>1</v>
      </c>
      <c r="AE309" s="0" t="s">
        <v>849</v>
      </c>
      <c r="AF309" s="1" t="n">
        <f aca="false">_xlfn.IFS(AE309=0,0,AE309="1 persona",1,AE309="2 personas",2,AE309="3 personas",3,AE309="4 personas",4,AE309="5 personas",5,AE309="6 personas",6,AE309="7 personas",7,AE309="8 personas",8,AE309="9 personas",9,AE309=10,10)</f>
        <v>3</v>
      </c>
      <c r="AG309" s="0" t="s">
        <v>615</v>
      </c>
      <c r="AH309" s="2" t="e">
        <f aca="false">#NULL!</f>
        <v>#NULL!</v>
      </c>
      <c r="AI309" s="0" t="s">
        <v>52</v>
      </c>
      <c r="AJ309" s="0" t="s">
        <v>850</v>
      </c>
      <c r="AK309" s="0" t="s">
        <v>54</v>
      </c>
      <c r="AL309" s="0" t="s">
        <v>54</v>
      </c>
      <c r="AM309" s="0" t="s">
        <v>55</v>
      </c>
      <c r="AN309" s="0" t="s">
        <v>56</v>
      </c>
      <c r="AO309" s="0" t="s">
        <v>851</v>
      </c>
    </row>
    <row r="310" customFormat="false" ht="13.8" hidden="false" customHeight="false" outlineLevel="0" collapsed="false">
      <c r="A310" s="0" t="s">
        <v>41</v>
      </c>
      <c r="B310" s="0" t="s">
        <v>42</v>
      </c>
      <c r="C310" s="0" t="s">
        <v>43</v>
      </c>
      <c r="D310" s="0" t="s">
        <v>44</v>
      </c>
      <c r="E310" s="0" t="s">
        <v>45</v>
      </c>
      <c r="F310" s="0" t="s">
        <v>42</v>
      </c>
      <c r="G310" s="0" t="s">
        <v>252</v>
      </c>
      <c r="H310" s="0" t="s">
        <v>47</v>
      </c>
      <c r="I310" s="0" t="s">
        <v>48</v>
      </c>
      <c r="J310" s="0" t="s">
        <v>59</v>
      </c>
      <c r="K310" s="0" t="s">
        <v>50</v>
      </c>
      <c r="L310" s="0" t="s">
        <v>568</v>
      </c>
      <c r="M310" s="0" t="s">
        <v>569</v>
      </c>
      <c r="N310" s="0" t="s">
        <v>570</v>
      </c>
      <c r="O310" s="0" t="s">
        <v>571</v>
      </c>
      <c r="P310" s="0" t="s">
        <v>573</v>
      </c>
      <c r="Q310" s="0" t="s">
        <v>573</v>
      </c>
      <c r="R310" s="0" t="s">
        <v>573</v>
      </c>
      <c r="S310" s="0" t="s">
        <v>596</v>
      </c>
      <c r="T310" s="0" t="s">
        <v>575</v>
      </c>
      <c r="U310" s="0" t="s">
        <v>576</v>
      </c>
      <c r="V310" s="0" t="s">
        <v>577</v>
      </c>
      <c r="W310" s="0" t="s">
        <v>578</v>
      </c>
      <c r="X310" s="1" t="n">
        <v>3</v>
      </c>
      <c r="Y310" s="1" t="n">
        <v>0</v>
      </c>
      <c r="Z310" s="0" t="s">
        <v>600</v>
      </c>
      <c r="AA310" s="0" t="s">
        <v>592</v>
      </c>
      <c r="AB310" s="0" t="s">
        <v>581</v>
      </c>
      <c r="AC310" s="0" t="s">
        <v>582</v>
      </c>
      <c r="AD310" s="1" t="n">
        <v>1</v>
      </c>
      <c r="AE310" s="0" t="s">
        <v>849</v>
      </c>
      <c r="AF310" s="1" t="n">
        <f aca="false">_xlfn.IFS(AE310=0,0,AE310="1 persona",1,AE310="2 personas",2,AE310="3 personas",3,AE310="4 personas",4,AE310="5 personas",5,AE310="6 personas",6,AE310="7 personas",7,AE310="8 personas",8,AE310="9 personas",9,AE310=10,10)</f>
        <v>3</v>
      </c>
      <c r="AG310" s="0" t="s">
        <v>615</v>
      </c>
      <c r="AH310" s="2" t="e">
        <f aca="false">#NULL!</f>
        <v>#NULL!</v>
      </c>
      <c r="AI310" s="0" t="s">
        <v>52</v>
      </c>
      <c r="AJ310" s="0" t="s">
        <v>852</v>
      </c>
      <c r="AK310" s="0" t="s">
        <v>54</v>
      </c>
      <c r="AL310" s="0" t="s">
        <v>54</v>
      </c>
      <c r="AM310" s="0" t="s">
        <v>55</v>
      </c>
      <c r="AN310" s="0" t="s">
        <v>56</v>
      </c>
      <c r="AO310" s="0" t="s">
        <v>853</v>
      </c>
    </row>
    <row r="311" customFormat="false" ht="13.8" hidden="false" customHeight="false" outlineLevel="0" collapsed="false">
      <c r="A311" s="0" t="s">
        <v>41</v>
      </c>
      <c r="B311" s="0" t="s">
        <v>42</v>
      </c>
      <c r="C311" s="0" t="s">
        <v>43</v>
      </c>
      <c r="D311" s="0" t="s">
        <v>44</v>
      </c>
      <c r="E311" s="0" t="s">
        <v>45</v>
      </c>
      <c r="F311" s="0" t="s">
        <v>42</v>
      </c>
      <c r="G311" s="0" t="s">
        <v>257</v>
      </c>
      <c r="H311" s="0" t="s">
        <v>47</v>
      </c>
      <c r="I311" s="0" t="s">
        <v>48</v>
      </c>
      <c r="J311" s="0" t="s">
        <v>59</v>
      </c>
      <c r="K311" s="0" t="s">
        <v>50</v>
      </c>
      <c r="L311" s="0" t="s">
        <v>568</v>
      </c>
      <c r="M311" s="0" t="s">
        <v>569</v>
      </c>
      <c r="N311" s="0" t="s">
        <v>570</v>
      </c>
      <c r="O311" s="0" t="s">
        <v>571</v>
      </c>
      <c r="P311" s="0" t="s">
        <v>572</v>
      </c>
      <c r="Q311" s="0" t="s">
        <v>572</v>
      </c>
      <c r="R311" s="0" t="s">
        <v>572</v>
      </c>
      <c r="S311" s="0" t="s">
        <v>739</v>
      </c>
      <c r="T311" s="0" t="s">
        <v>575</v>
      </c>
      <c r="U311" s="0" t="s">
        <v>612</v>
      </c>
      <c r="V311" s="0" t="s">
        <v>577</v>
      </c>
      <c r="W311" s="0" t="s">
        <v>578</v>
      </c>
      <c r="X311" s="1" t="n">
        <v>3</v>
      </c>
      <c r="Y311" s="1" t="n">
        <v>0</v>
      </c>
      <c r="Z311" s="0" t="s">
        <v>600</v>
      </c>
      <c r="AA311" s="0" t="s">
        <v>614</v>
      </c>
      <c r="AB311" s="0" t="s">
        <v>581</v>
      </c>
      <c r="AC311" s="0" t="s">
        <v>582</v>
      </c>
      <c r="AD311" s="1" t="n">
        <v>1</v>
      </c>
      <c r="AE311" s="0" t="s">
        <v>849</v>
      </c>
      <c r="AF311" s="1" t="n">
        <f aca="false">_xlfn.IFS(AE311=0,0,AE311="1 persona",1,AE311="2 personas",2,AE311="3 personas",3,AE311="4 personas",4,AE311="5 personas",5,AE311="6 personas",6,AE311="7 personas",7,AE311="8 personas",8,AE311="9 personas",9,AE311=10,10)</f>
        <v>3</v>
      </c>
      <c r="AG311" s="0" t="s">
        <v>615</v>
      </c>
      <c r="AH311" s="2" t="e">
        <f aca="false">#NULL!</f>
        <v>#NULL!</v>
      </c>
      <c r="AI311" s="0" t="s">
        <v>52</v>
      </c>
      <c r="AJ311" s="0" t="s">
        <v>854</v>
      </c>
      <c r="AK311" s="0" t="s">
        <v>54</v>
      </c>
      <c r="AL311" s="0" t="s">
        <v>54</v>
      </c>
      <c r="AM311" s="0" t="s">
        <v>55</v>
      </c>
      <c r="AN311" s="0" t="s">
        <v>56</v>
      </c>
      <c r="AO311" s="0" t="s">
        <v>855</v>
      </c>
    </row>
    <row r="312" customFormat="false" ht="13.8" hidden="false" customHeight="false" outlineLevel="0" collapsed="false">
      <c r="A312" s="0" t="s">
        <v>41</v>
      </c>
      <c r="B312" s="0" t="s">
        <v>42</v>
      </c>
      <c r="C312" s="0" t="s">
        <v>43</v>
      </c>
      <c r="D312" s="0" t="s">
        <v>44</v>
      </c>
      <c r="E312" s="0" t="s">
        <v>45</v>
      </c>
      <c r="F312" s="0" t="s">
        <v>42</v>
      </c>
      <c r="G312" s="0" t="s">
        <v>262</v>
      </c>
      <c r="H312" s="0" t="s">
        <v>47</v>
      </c>
      <c r="I312" s="0" t="s">
        <v>48</v>
      </c>
      <c r="J312" s="0" t="s">
        <v>59</v>
      </c>
      <c r="K312" s="0" t="s">
        <v>60</v>
      </c>
      <c r="L312" s="0" t="s">
        <v>568</v>
      </c>
      <c r="M312" s="0" t="s">
        <v>569</v>
      </c>
      <c r="N312" s="0" t="s">
        <v>570</v>
      </c>
      <c r="O312" s="0" t="s">
        <v>657</v>
      </c>
      <c r="P312" s="0" t="s">
        <v>572</v>
      </c>
      <c r="Q312" s="0" t="s">
        <v>572</v>
      </c>
      <c r="R312" s="0" t="s">
        <v>620</v>
      </c>
      <c r="S312" s="0" t="s">
        <v>596</v>
      </c>
      <c r="T312" s="0" t="s">
        <v>575</v>
      </c>
      <c r="U312" s="0" t="s">
        <v>576</v>
      </c>
      <c r="V312" s="0" t="s">
        <v>576</v>
      </c>
      <c r="W312" s="2" t="e">
        <f aca="false">#NULL!</f>
        <v>#NULL!</v>
      </c>
      <c r="X312" s="2" t="e">
        <f aca="false">#NULL!</f>
        <v>#NULL!</v>
      </c>
      <c r="Y312" s="2" t="e">
        <f aca="false">#NULL!</f>
        <v>#NULL!</v>
      </c>
      <c r="Z312" s="0" t="s">
        <v>600</v>
      </c>
      <c r="AA312" s="0" t="s">
        <v>614</v>
      </c>
      <c r="AB312" s="0" t="s">
        <v>581</v>
      </c>
      <c r="AC312" s="0" t="s">
        <v>582</v>
      </c>
      <c r="AD312" s="1" t="n">
        <v>1</v>
      </c>
      <c r="AE312" s="0" t="s">
        <v>849</v>
      </c>
      <c r="AF312" s="1" t="n">
        <f aca="false">_xlfn.IFS(AE312=0,0,AE312="1 persona",1,AE312="2 personas",2,AE312="3 personas",3,AE312="4 personas",4,AE312="5 personas",5,AE312="6 personas",6,AE312="7 personas",7,AE312="8 personas",8,AE312="9 personas",9,AE312=10,10)</f>
        <v>3</v>
      </c>
      <c r="AG312" s="0" t="s">
        <v>589</v>
      </c>
      <c r="AH312" s="2" t="e">
        <f aca="false">#NULL!</f>
        <v>#NULL!</v>
      </c>
      <c r="AI312" s="0" t="s">
        <v>52</v>
      </c>
      <c r="AJ312" s="0" t="s">
        <v>856</v>
      </c>
      <c r="AK312" s="0" t="s">
        <v>54</v>
      </c>
      <c r="AL312" s="0" t="s">
        <v>54</v>
      </c>
      <c r="AM312" s="0" t="s">
        <v>55</v>
      </c>
      <c r="AN312" s="0" t="s">
        <v>56</v>
      </c>
      <c r="AO312" s="0" t="s">
        <v>857</v>
      </c>
    </row>
    <row r="313" customFormat="false" ht="13.8" hidden="false" customHeight="false" outlineLevel="0" collapsed="false">
      <c r="A313" s="0" t="s">
        <v>41</v>
      </c>
      <c r="B313" s="0" t="s">
        <v>42</v>
      </c>
      <c r="C313" s="0" t="s">
        <v>43</v>
      </c>
      <c r="D313" s="0" t="s">
        <v>44</v>
      </c>
      <c r="E313" s="0" t="s">
        <v>45</v>
      </c>
      <c r="F313" s="0" t="s">
        <v>42</v>
      </c>
      <c r="G313" s="0" t="s">
        <v>194</v>
      </c>
      <c r="H313" s="0" t="s">
        <v>47</v>
      </c>
      <c r="I313" s="0" t="s">
        <v>48</v>
      </c>
      <c r="J313" s="0" t="s">
        <v>59</v>
      </c>
      <c r="K313" s="0" t="s">
        <v>60</v>
      </c>
      <c r="L313" s="0" t="s">
        <v>568</v>
      </c>
      <c r="M313" s="0" t="s">
        <v>569</v>
      </c>
      <c r="N313" s="0" t="s">
        <v>570</v>
      </c>
      <c r="O313" s="0" t="s">
        <v>571</v>
      </c>
      <c r="P313" s="0" t="s">
        <v>573</v>
      </c>
      <c r="Q313" s="0" t="s">
        <v>572</v>
      </c>
      <c r="R313" s="0" t="s">
        <v>572</v>
      </c>
      <c r="S313" s="0" t="s">
        <v>586</v>
      </c>
      <c r="T313" s="0" t="s">
        <v>575</v>
      </c>
      <c r="U313" s="0" t="s">
        <v>628</v>
      </c>
      <c r="V313" s="0" t="s">
        <v>577</v>
      </c>
      <c r="W313" s="0" t="s">
        <v>578</v>
      </c>
      <c r="X313" s="1" t="n">
        <v>4</v>
      </c>
      <c r="Y313" s="1" t="n">
        <v>0</v>
      </c>
      <c r="Z313" s="0" t="s">
        <v>600</v>
      </c>
      <c r="AA313" s="0" t="s">
        <v>588</v>
      </c>
      <c r="AB313" s="0" t="s">
        <v>581</v>
      </c>
      <c r="AC313" s="0" t="s">
        <v>582</v>
      </c>
      <c r="AD313" s="1" t="n">
        <v>1</v>
      </c>
      <c r="AE313" s="0" t="s">
        <v>849</v>
      </c>
      <c r="AF313" s="1" t="n">
        <f aca="false">_xlfn.IFS(AE313=0,0,AE313="1 persona",1,AE313="2 personas",2,AE313="3 personas",3,AE313="4 personas",4,AE313="5 personas",5,AE313="6 personas",6,AE313="7 personas",7,AE313="8 personas",8,AE313="9 personas",9,AE313=10,10)</f>
        <v>3</v>
      </c>
      <c r="AG313" s="0" t="s">
        <v>589</v>
      </c>
      <c r="AH313" s="2" t="e">
        <f aca="false">#NULL!</f>
        <v>#NULL!</v>
      </c>
      <c r="AI313" s="0" t="s">
        <v>52</v>
      </c>
      <c r="AJ313" s="0" t="s">
        <v>858</v>
      </c>
      <c r="AK313" s="0" t="s">
        <v>54</v>
      </c>
      <c r="AL313" s="0" t="s">
        <v>54</v>
      </c>
      <c r="AM313" s="0" t="s">
        <v>55</v>
      </c>
      <c r="AN313" s="0" t="s">
        <v>56</v>
      </c>
      <c r="AO313" s="0" t="s">
        <v>859</v>
      </c>
    </row>
    <row r="314" customFormat="false" ht="13.8" hidden="false" customHeight="false" outlineLevel="0" collapsed="false">
      <c r="A314" s="0" t="s">
        <v>41</v>
      </c>
      <c r="B314" s="0" t="s">
        <v>42</v>
      </c>
      <c r="C314" s="0" t="s">
        <v>43</v>
      </c>
      <c r="D314" s="0" t="s">
        <v>44</v>
      </c>
      <c r="E314" s="0" t="s">
        <v>45</v>
      </c>
      <c r="F314" s="0" t="s">
        <v>42</v>
      </c>
      <c r="G314" s="0" t="s">
        <v>277</v>
      </c>
      <c r="H314" s="0" t="s">
        <v>47</v>
      </c>
      <c r="I314" s="0" t="s">
        <v>48</v>
      </c>
      <c r="J314" s="0" t="s">
        <v>59</v>
      </c>
      <c r="K314" s="0" t="s">
        <v>60</v>
      </c>
      <c r="L314" s="0" t="s">
        <v>568</v>
      </c>
      <c r="M314" s="0" t="s">
        <v>569</v>
      </c>
      <c r="N314" s="0" t="s">
        <v>570</v>
      </c>
      <c r="O314" s="0" t="s">
        <v>571</v>
      </c>
      <c r="P314" s="0" t="s">
        <v>572</v>
      </c>
      <c r="Q314" s="0" t="s">
        <v>573</v>
      </c>
      <c r="R314" s="0" t="s">
        <v>572</v>
      </c>
      <c r="S314" s="0" t="s">
        <v>586</v>
      </c>
      <c r="T314" s="0" t="s">
        <v>575</v>
      </c>
      <c r="U314" s="0" t="s">
        <v>628</v>
      </c>
      <c r="V314" s="0" t="s">
        <v>577</v>
      </c>
      <c r="W314" s="0" t="s">
        <v>578</v>
      </c>
      <c r="X314" s="1" t="n">
        <v>3</v>
      </c>
      <c r="Y314" s="1" t="n">
        <v>0</v>
      </c>
      <c r="Z314" s="0" t="s">
        <v>600</v>
      </c>
      <c r="AA314" s="0" t="s">
        <v>592</v>
      </c>
      <c r="AB314" s="0" t="s">
        <v>581</v>
      </c>
      <c r="AC314" s="0" t="s">
        <v>582</v>
      </c>
      <c r="AD314" s="1" t="n">
        <v>1</v>
      </c>
      <c r="AE314" s="0" t="s">
        <v>849</v>
      </c>
      <c r="AF314" s="1" t="n">
        <f aca="false">_xlfn.IFS(AE314=0,0,AE314="1 persona",1,AE314="2 personas",2,AE314="3 personas",3,AE314="4 personas",4,AE314="5 personas",5,AE314="6 personas",6,AE314="7 personas",7,AE314="8 personas",8,AE314="9 personas",9,AE314=10,10)</f>
        <v>3</v>
      </c>
      <c r="AG314" s="0" t="s">
        <v>615</v>
      </c>
      <c r="AH314" s="2" t="e">
        <f aca="false">#NULL!</f>
        <v>#NULL!</v>
      </c>
      <c r="AI314" s="0" t="s">
        <v>52</v>
      </c>
      <c r="AJ314" s="0" t="s">
        <v>860</v>
      </c>
      <c r="AK314" s="0" t="s">
        <v>54</v>
      </c>
      <c r="AL314" s="0" t="s">
        <v>54</v>
      </c>
      <c r="AM314" s="0" t="s">
        <v>55</v>
      </c>
      <c r="AN314" s="0" t="s">
        <v>56</v>
      </c>
      <c r="AO314" s="0" t="s">
        <v>861</v>
      </c>
    </row>
    <row r="315" customFormat="false" ht="13.8" hidden="false" customHeight="false" outlineLevel="0" collapsed="false">
      <c r="A315" s="0" t="s">
        <v>41</v>
      </c>
      <c r="B315" s="0" t="s">
        <v>42</v>
      </c>
      <c r="C315" s="0" t="s">
        <v>43</v>
      </c>
      <c r="D315" s="0" t="s">
        <v>44</v>
      </c>
      <c r="E315" s="0" t="s">
        <v>45</v>
      </c>
      <c r="F315" s="0" t="s">
        <v>42</v>
      </c>
      <c r="G315" s="0" t="s">
        <v>535</v>
      </c>
      <c r="H315" s="0" t="s">
        <v>47</v>
      </c>
      <c r="I315" s="0" t="s">
        <v>48</v>
      </c>
      <c r="J315" s="0" t="s">
        <v>59</v>
      </c>
      <c r="K315" s="0" t="s">
        <v>50</v>
      </c>
      <c r="L315" s="0" t="s">
        <v>568</v>
      </c>
      <c r="M315" s="0" t="s">
        <v>569</v>
      </c>
      <c r="N315" s="0" t="s">
        <v>570</v>
      </c>
      <c r="O315" s="0" t="s">
        <v>571</v>
      </c>
      <c r="P315" s="0" t="s">
        <v>572</v>
      </c>
      <c r="Q315" s="0" t="s">
        <v>572</v>
      </c>
      <c r="R315" s="0" t="s">
        <v>572</v>
      </c>
      <c r="S315" s="0" t="s">
        <v>596</v>
      </c>
      <c r="T315" s="0" t="s">
        <v>575</v>
      </c>
      <c r="U315" s="0" t="s">
        <v>628</v>
      </c>
      <c r="V315" s="0" t="s">
        <v>577</v>
      </c>
      <c r="W315" s="0" t="s">
        <v>721</v>
      </c>
      <c r="X315" s="1" t="n">
        <v>1</v>
      </c>
      <c r="Y315" s="1" t="n">
        <v>0</v>
      </c>
      <c r="Z315" s="0" t="s">
        <v>600</v>
      </c>
      <c r="AA315" s="0" t="s">
        <v>588</v>
      </c>
      <c r="AB315" s="0" t="s">
        <v>581</v>
      </c>
      <c r="AC315" s="0" t="s">
        <v>582</v>
      </c>
      <c r="AD315" s="1" t="n">
        <v>1</v>
      </c>
      <c r="AE315" s="0" t="s">
        <v>849</v>
      </c>
      <c r="AF315" s="1" t="n">
        <f aca="false">_xlfn.IFS(AE315=0,0,AE315="1 persona",1,AE315="2 personas",2,AE315="3 personas",3,AE315="4 personas",4,AE315="5 personas",5,AE315="6 personas",6,AE315="7 personas",7,AE315="8 personas",8,AE315="9 personas",9,AE315=10,10)</f>
        <v>3</v>
      </c>
      <c r="AG315" s="0" t="s">
        <v>589</v>
      </c>
      <c r="AH315" s="2" t="e">
        <f aca="false">#NULL!</f>
        <v>#NULL!</v>
      </c>
      <c r="AI315" s="0" t="s">
        <v>52</v>
      </c>
      <c r="AJ315" s="0" t="s">
        <v>862</v>
      </c>
      <c r="AK315" s="0" t="s">
        <v>54</v>
      </c>
      <c r="AL315" s="0" t="s">
        <v>54</v>
      </c>
      <c r="AM315" s="0" t="s">
        <v>55</v>
      </c>
      <c r="AN315" s="0" t="s">
        <v>56</v>
      </c>
      <c r="AO315" s="0" t="s">
        <v>863</v>
      </c>
    </row>
    <row r="316" customFormat="false" ht="13.8" hidden="false" customHeight="false" outlineLevel="0" collapsed="false">
      <c r="A316" s="0" t="s">
        <v>41</v>
      </c>
      <c r="B316" s="0" t="s">
        <v>42</v>
      </c>
      <c r="C316" s="0" t="s">
        <v>43</v>
      </c>
      <c r="D316" s="0" t="s">
        <v>44</v>
      </c>
      <c r="E316" s="0" t="s">
        <v>45</v>
      </c>
      <c r="F316" s="0" t="s">
        <v>42</v>
      </c>
      <c r="G316" s="0" t="s">
        <v>804</v>
      </c>
      <c r="H316" s="0" t="s">
        <v>47</v>
      </c>
      <c r="I316" s="0" t="s">
        <v>48</v>
      </c>
      <c r="J316" s="0" t="s">
        <v>108</v>
      </c>
      <c r="K316" s="0" t="s">
        <v>50</v>
      </c>
      <c r="L316" s="0" t="s">
        <v>568</v>
      </c>
      <c r="M316" s="0" t="s">
        <v>569</v>
      </c>
      <c r="N316" s="0" t="s">
        <v>570</v>
      </c>
      <c r="O316" s="0" t="s">
        <v>571</v>
      </c>
      <c r="P316" s="0" t="s">
        <v>572</v>
      </c>
      <c r="Q316" s="0" t="s">
        <v>572</v>
      </c>
      <c r="R316" s="0" t="s">
        <v>572</v>
      </c>
      <c r="S316" s="0" t="s">
        <v>586</v>
      </c>
      <c r="T316" s="0" t="s">
        <v>575</v>
      </c>
      <c r="U316" s="0" t="s">
        <v>576</v>
      </c>
      <c r="V316" s="0" t="s">
        <v>577</v>
      </c>
      <c r="W316" s="0" t="s">
        <v>721</v>
      </c>
      <c r="X316" s="1" t="n">
        <v>4</v>
      </c>
      <c r="Y316" s="1" t="n">
        <v>0</v>
      </c>
      <c r="Z316" s="0" t="s">
        <v>579</v>
      </c>
      <c r="AA316" s="0" t="s">
        <v>614</v>
      </c>
      <c r="AB316" s="0" t="s">
        <v>581</v>
      </c>
      <c r="AC316" s="0" t="s">
        <v>582</v>
      </c>
      <c r="AD316" s="1" t="n">
        <v>1</v>
      </c>
      <c r="AE316" s="0" t="s">
        <v>849</v>
      </c>
      <c r="AF316" s="1" t="n">
        <f aca="false">_xlfn.IFS(AE316=0,0,AE316="1 persona",1,AE316="2 personas",2,AE316="3 personas",3,AE316="4 personas",4,AE316="5 personas",5,AE316="6 personas",6,AE316="7 personas",7,AE316="8 personas",8,AE316="9 personas",9,AE316=10,10)</f>
        <v>3</v>
      </c>
      <c r="AG316" s="0" t="s">
        <v>615</v>
      </c>
      <c r="AH316" s="2" t="e">
        <f aca="false">#NULL!</f>
        <v>#NULL!</v>
      </c>
      <c r="AI316" s="0" t="s">
        <v>52</v>
      </c>
      <c r="AJ316" s="0" t="s">
        <v>864</v>
      </c>
      <c r="AK316" s="0" t="s">
        <v>54</v>
      </c>
      <c r="AL316" s="0" t="s">
        <v>54</v>
      </c>
      <c r="AM316" s="0" t="s">
        <v>55</v>
      </c>
      <c r="AN316" s="0" t="s">
        <v>56</v>
      </c>
      <c r="AO316" s="0" t="s">
        <v>865</v>
      </c>
    </row>
    <row r="317" customFormat="false" ht="13.8" hidden="false" customHeight="false" outlineLevel="0" collapsed="false">
      <c r="A317" s="0" t="s">
        <v>41</v>
      </c>
      <c r="B317" s="0" t="s">
        <v>42</v>
      </c>
      <c r="C317" s="0" t="s">
        <v>43</v>
      </c>
      <c r="D317" s="0" t="s">
        <v>44</v>
      </c>
      <c r="E317" s="0" t="s">
        <v>143</v>
      </c>
      <c r="F317" s="0" t="s">
        <v>144</v>
      </c>
      <c r="G317" s="0" t="s">
        <v>247</v>
      </c>
      <c r="H317" s="0" t="s">
        <v>47</v>
      </c>
      <c r="I317" s="0" t="s">
        <v>48</v>
      </c>
      <c r="J317" s="0" t="s">
        <v>108</v>
      </c>
      <c r="K317" s="0" t="s">
        <v>146</v>
      </c>
      <c r="L317" s="0" t="s">
        <v>568</v>
      </c>
      <c r="M317" s="0" t="s">
        <v>569</v>
      </c>
      <c r="N317" s="0" t="s">
        <v>570</v>
      </c>
      <c r="O317" s="0" t="s">
        <v>571</v>
      </c>
      <c r="P317" s="0" t="s">
        <v>572</v>
      </c>
      <c r="Q317" s="0" t="s">
        <v>572</v>
      </c>
      <c r="R317" s="0" t="s">
        <v>572</v>
      </c>
      <c r="S317" s="0" t="s">
        <v>586</v>
      </c>
      <c r="T317" s="0" t="s">
        <v>575</v>
      </c>
      <c r="U317" s="0" t="s">
        <v>576</v>
      </c>
      <c r="V317" s="0" t="s">
        <v>576</v>
      </c>
      <c r="W317" s="2" t="e">
        <f aca="false">#NULL!</f>
        <v>#NULL!</v>
      </c>
      <c r="X317" s="2" t="e">
        <f aca="false">#NULL!</f>
        <v>#NULL!</v>
      </c>
      <c r="Y317" s="2" t="e">
        <f aca="false">#NULL!</f>
        <v>#NULL!</v>
      </c>
      <c r="Z317" s="0" t="s">
        <v>587</v>
      </c>
      <c r="AA317" s="0" t="s">
        <v>592</v>
      </c>
      <c r="AB317" s="0" t="s">
        <v>581</v>
      </c>
      <c r="AC317" s="0" t="s">
        <v>582</v>
      </c>
      <c r="AD317" s="1" t="n">
        <v>1</v>
      </c>
      <c r="AE317" s="0" t="s">
        <v>849</v>
      </c>
      <c r="AF317" s="1" t="n">
        <f aca="false">_xlfn.IFS(AE317=0,0,AE317="1 persona",1,AE317="2 personas",2,AE317="3 personas",3,AE317="4 personas",4,AE317="5 personas",5,AE317="6 personas",6,AE317="7 personas",7,AE317="8 personas",8,AE317="9 personas",9,AE317=10,10)</f>
        <v>3</v>
      </c>
      <c r="AG317" s="0" t="s">
        <v>593</v>
      </c>
      <c r="AH317" s="2" t="e">
        <f aca="false">#NULL!</f>
        <v>#NULL!</v>
      </c>
      <c r="AI317" s="0" t="s">
        <v>147</v>
      </c>
      <c r="AJ317" s="0" t="s">
        <v>866</v>
      </c>
      <c r="AK317" s="0" t="s">
        <v>54</v>
      </c>
      <c r="AL317" s="0" t="s">
        <v>54</v>
      </c>
      <c r="AM317" s="0" t="s">
        <v>55</v>
      </c>
      <c r="AN317" s="0" t="s">
        <v>149</v>
      </c>
      <c r="AO317" s="0" t="s">
        <v>867</v>
      </c>
    </row>
    <row r="318" customFormat="false" ht="13.8" hidden="false" customHeight="false" outlineLevel="0" collapsed="false">
      <c r="A318" s="0" t="s">
        <v>41</v>
      </c>
      <c r="B318" s="0" t="s">
        <v>42</v>
      </c>
      <c r="C318" s="0" t="s">
        <v>43</v>
      </c>
      <c r="D318" s="0" t="s">
        <v>44</v>
      </c>
      <c r="E318" s="0" t="s">
        <v>143</v>
      </c>
      <c r="F318" s="0" t="s">
        <v>144</v>
      </c>
      <c r="G318" s="0" t="s">
        <v>194</v>
      </c>
      <c r="H318" s="0" t="s">
        <v>47</v>
      </c>
      <c r="I318" s="0" t="s">
        <v>48</v>
      </c>
      <c r="J318" s="0" t="s">
        <v>108</v>
      </c>
      <c r="K318" s="0" t="s">
        <v>146</v>
      </c>
      <c r="L318" s="0" t="s">
        <v>568</v>
      </c>
      <c r="M318" s="0" t="s">
        <v>569</v>
      </c>
      <c r="N318" s="0" t="s">
        <v>570</v>
      </c>
      <c r="O318" s="0" t="s">
        <v>571</v>
      </c>
      <c r="P318" s="0" t="s">
        <v>573</v>
      </c>
      <c r="Q318" s="0" t="s">
        <v>572</v>
      </c>
      <c r="R318" s="0" t="s">
        <v>572</v>
      </c>
      <c r="S318" s="0" t="s">
        <v>586</v>
      </c>
      <c r="T318" s="0" t="s">
        <v>575</v>
      </c>
      <c r="U318" s="0" t="s">
        <v>576</v>
      </c>
      <c r="V318" s="0" t="s">
        <v>576</v>
      </c>
      <c r="W318" s="2" t="e">
        <f aca="false">#NULL!</f>
        <v>#NULL!</v>
      </c>
      <c r="X318" s="2" t="e">
        <f aca="false">#NULL!</f>
        <v>#NULL!</v>
      </c>
      <c r="Y318" s="2" t="e">
        <f aca="false">#NULL!</f>
        <v>#NULL!</v>
      </c>
      <c r="Z318" s="0" t="s">
        <v>587</v>
      </c>
      <c r="AA318" s="0" t="s">
        <v>592</v>
      </c>
      <c r="AB318" s="0" t="s">
        <v>581</v>
      </c>
      <c r="AC318" s="0" t="s">
        <v>582</v>
      </c>
      <c r="AD318" s="1" t="n">
        <v>1</v>
      </c>
      <c r="AE318" s="0" t="s">
        <v>849</v>
      </c>
      <c r="AF318" s="1" t="n">
        <f aca="false">_xlfn.IFS(AE318=0,0,AE318="1 persona",1,AE318="2 personas",2,AE318="3 personas",3,AE318="4 personas",4,AE318="5 personas",5,AE318="6 personas",6,AE318="7 personas",7,AE318="8 personas",8,AE318="9 personas",9,AE318=10,10)</f>
        <v>3</v>
      </c>
      <c r="AG318" s="0" t="s">
        <v>615</v>
      </c>
      <c r="AH318" s="2" t="e">
        <f aca="false">#NULL!</f>
        <v>#NULL!</v>
      </c>
      <c r="AI318" s="0" t="s">
        <v>147</v>
      </c>
      <c r="AJ318" s="0" t="s">
        <v>868</v>
      </c>
      <c r="AK318" s="0" t="s">
        <v>54</v>
      </c>
      <c r="AL318" s="0" t="s">
        <v>54</v>
      </c>
      <c r="AM318" s="0" t="s">
        <v>55</v>
      </c>
      <c r="AN318" s="0" t="s">
        <v>149</v>
      </c>
      <c r="AO318" s="0" t="s">
        <v>869</v>
      </c>
    </row>
    <row r="319" customFormat="false" ht="13.8" hidden="false" customHeight="false" outlineLevel="0" collapsed="false">
      <c r="A319" s="0" t="s">
        <v>41</v>
      </c>
      <c r="B319" s="0" t="s">
        <v>42</v>
      </c>
      <c r="C319" s="0" t="s">
        <v>43</v>
      </c>
      <c r="D319" s="0" t="s">
        <v>44</v>
      </c>
      <c r="E319" s="0" t="s">
        <v>63</v>
      </c>
      <c r="F319" s="0" t="s">
        <v>42</v>
      </c>
      <c r="G319" s="0" t="s">
        <v>213</v>
      </c>
      <c r="H319" s="0" t="s">
        <v>47</v>
      </c>
      <c r="I319" s="0" t="s">
        <v>48</v>
      </c>
      <c r="J319" s="0" t="s">
        <v>253</v>
      </c>
      <c r="K319" s="0" t="s">
        <v>64</v>
      </c>
      <c r="L319" s="0" t="s">
        <v>568</v>
      </c>
      <c r="M319" s="0" t="s">
        <v>569</v>
      </c>
      <c r="N319" s="0" t="s">
        <v>570</v>
      </c>
      <c r="O319" s="0" t="s">
        <v>571</v>
      </c>
      <c r="P319" s="0" t="s">
        <v>572</v>
      </c>
      <c r="Q319" s="0" t="s">
        <v>572</v>
      </c>
      <c r="R319" s="0" t="s">
        <v>572</v>
      </c>
      <c r="S319" s="0" t="s">
        <v>586</v>
      </c>
      <c r="T319" s="0" t="s">
        <v>575</v>
      </c>
      <c r="U319" s="0" t="s">
        <v>576</v>
      </c>
      <c r="V319" s="0" t="s">
        <v>576</v>
      </c>
      <c r="W319" s="2" t="e">
        <f aca="false">#NULL!</f>
        <v>#NULL!</v>
      </c>
      <c r="X319" s="2" t="e">
        <f aca="false">#NULL!</f>
        <v>#NULL!</v>
      </c>
      <c r="Y319" s="2" t="e">
        <f aca="false">#NULL!</f>
        <v>#NULL!</v>
      </c>
      <c r="Z319" s="0" t="s">
        <v>587</v>
      </c>
      <c r="AA319" s="0" t="s">
        <v>614</v>
      </c>
      <c r="AB319" s="0" t="s">
        <v>581</v>
      </c>
      <c r="AC319" s="0" t="s">
        <v>582</v>
      </c>
      <c r="AD319" s="1" t="n">
        <v>1</v>
      </c>
      <c r="AE319" s="0" t="s">
        <v>849</v>
      </c>
      <c r="AF319" s="1" t="n">
        <f aca="false">_xlfn.IFS(AE319=0,0,AE319="1 persona",1,AE319="2 personas",2,AE319="3 personas",3,AE319="4 personas",4,AE319="5 personas",5,AE319="6 personas",6,AE319="7 personas",7,AE319="8 personas",8,AE319="9 personas",9,AE319=10,10)</f>
        <v>3</v>
      </c>
      <c r="AG319" s="0" t="s">
        <v>615</v>
      </c>
      <c r="AH319" s="2" t="e">
        <f aca="false">#NULL!</f>
        <v>#NULL!</v>
      </c>
      <c r="AI319" s="0" t="s">
        <v>178</v>
      </c>
      <c r="AJ319" s="0" t="s">
        <v>870</v>
      </c>
      <c r="AK319" s="0" t="s">
        <v>54</v>
      </c>
      <c r="AL319" s="0" t="s">
        <v>54</v>
      </c>
      <c r="AM319" s="0" t="s">
        <v>55</v>
      </c>
      <c r="AN319" s="0" t="s">
        <v>180</v>
      </c>
      <c r="AO319" s="0" t="s">
        <v>871</v>
      </c>
    </row>
    <row r="320" customFormat="false" ht="13.8" hidden="false" customHeight="false" outlineLevel="0" collapsed="false">
      <c r="A320" s="0" t="s">
        <v>41</v>
      </c>
      <c r="B320" s="0" t="s">
        <v>42</v>
      </c>
      <c r="C320" s="0" t="s">
        <v>43</v>
      </c>
      <c r="D320" s="0" t="s">
        <v>44</v>
      </c>
      <c r="E320" s="0" t="s">
        <v>63</v>
      </c>
      <c r="F320" s="0" t="s">
        <v>42</v>
      </c>
      <c r="G320" s="0" t="s">
        <v>63</v>
      </c>
      <c r="H320" s="0" t="s">
        <v>47</v>
      </c>
      <c r="I320" s="0" t="s">
        <v>48</v>
      </c>
      <c r="J320" s="0" t="s">
        <v>108</v>
      </c>
      <c r="K320" s="0" t="s">
        <v>64</v>
      </c>
      <c r="L320" s="0" t="s">
        <v>568</v>
      </c>
      <c r="M320" s="0" t="s">
        <v>569</v>
      </c>
      <c r="N320" s="0" t="s">
        <v>570</v>
      </c>
      <c r="O320" s="0" t="s">
        <v>603</v>
      </c>
      <c r="P320" s="0" t="s">
        <v>572</v>
      </c>
      <c r="Q320" s="0" t="s">
        <v>572</v>
      </c>
      <c r="R320" s="0" t="s">
        <v>572</v>
      </c>
      <c r="S320" s="0" t="s">
        <v>574</v>
      </c>
      <c r="T320" s="0" t="s">
        <v>575</v>
      </c>
      <c r="U320" s="0" t="s">
        <v>576</v>
      </c>
      <c r="V320" s="0" t="s">
        <v>576</v>
      </c>
      <c r="W320" s="2" t="e">
        <f aca="false">#NULL!</f>
        <v>#NULL!</v>
      </c>
      <c r="X320" s="2" t="e">
        <f aca="false">#NULL!</f>
        <v>#NULL!</v>
      </c>
      <c r="Y320" s="2" t="e">
        <f aca="false">#NULL!</f>
        <v>#NULL!</v>
      </c>
      <c r="Z320" s="0" t="s">
        <v>597</v>
      </c>
      <c r="AA320" s="0" t="s">
        <v>588</v>
      </c>
      <c r="AB320" s="0" t="s">
        <v>581</v>
      </c>
      <c r="AC320" s="0" t="s">
        <v>582</v>
      </c>
      <c r="AD320" s="1" t="n">
        <v>1</v>
      </c>
      <c r="AE320" s="0" t="s">
        <v>849</v>
      </c>
      <c r="AF320" s="1" t="n">
        <f aca="false">_xlfn.IFS(AE320=0,0,AE320="1 persona",1,AE320="2 personas",2,AE320="3 personas",3,AE320="4 personas",4,AE320="5 personas",5,AE320="6 personas",6,AE320="7 personas",7,AE320="8 personas",8,AE320="9 personas",9,AE320=10,10)</f>
        <v>3</v>
      </c>
      <c r="AG320" s="0" t="s">
        <v>589</v>
      </c>
      <c r="AH320" s="2" t="e">
        <f aca="false">#NULL!</f>
        <v>#NULL!</v>
      </c>
      <c r="AI320" s="0" t="s">
        <v>178</v>
      </c>
      <c r="AJ320" s="0" t="s">
        <v>872</v>
      </c>
      <c r="AK320" s="0" t="s">
        <v>54</v>
      </c>
      <c r="AL320" s="0" t="s">
        <v>54</v>
      </c>
      <c r="AM320" s="0" t="s">
        <v>55</v>
      </c>
      <c r="AN320" s="0" t="s">
        <v>180</v>
      </c>
      <c r="AO320" s="0" t="s">
        <v>873</v>
      </c>
    </row>
    <row r="321" customFormat="false" ht="13.8" hidden="false" customHeight="false" outlineLevel="0" collapsed="false">
      <c r="A321" s="0" t="s">
        <v>41</v>
      </c>
      <c r="B321" s="0" t="s">
        <v>42</v>
      </c>
      <c r="C321" s="0" t="s">
        <v>43</v>
      </c>
      <c r="D321" s="0" t="s">
        <v>44</v>
      </c>
      <c r="E321" s="0" t="s">
        <v>63</v>
      </c>
      <c r="F321" s="0" t="s">
        <v>42</v>
      </c>
      <c r="G321" s="0" t="s">
        <v>221</v>
      </c>
      <c r="H321" s="0" t="s">
        <v>47</v>
      </c>
      <c r="I321" s="0" t="s">
        <v>48</v>
      </c>
      <c r="J321" s="0" t="s">
        <v>59</v>
      </c>
      <c r="K321" s="0" t="s">
        <v>146</v>
      </c>
      <c r="L321" s="0" t="s">
        <v>568</v>
      </c>
      <c r="M321" s="0" t="s">
        <v>569</v>
      </c>
      <c r="N321" s="0" t="s">
        <v>570</v>
      </c>
      <c r="O321" s="0" t="s">
        <v>571</v>
      </c>
      <c r="P321" s="0" t="s">
        <v>572</v>
      </c>
      <c r="Q321" s="0" t="s">
        <v>572</v>
      </c>
      <c r="R321" s="0" t="s">
        <v>572</v>
      </c>
      <c r="S321" s="0" t="s">
        <v>574</v>
      </c>
      <c r="T321" s="0" t="s">
        <v>575</v>
      </c>
      <c r="U321" s="0" t="s">
        <v>576</v>
      </c>
      <c r="V321" s="0" t="s">
        <v>576</v>
      </c>
      <c r="W321" s="2" t="e">
        <f aca="false">#NULL!</f>
        <v>#NULL!</v>
      </c>
      <c r="X321" s="2" t="e">
        <f aca="false">#NULL!</f>
        <v>#NULL!</v>
      </c>
      <c r="Y321" s="2" t="e">
        <f aca="false">#NULL!</f>
        <v>#NULL!</v>
      </c>
      <c r="Z321" s="0" t="s">
        <v>597</v>
      </c>
      <c r="AA321" s="0" t="s">
        <v>588</v>
      </c>
      <c r="AB321" s="0" t="s">
        <v>581</v>
      </c>
      <c r="AC321" s="0" t="s">
        <v>582</v>
      </c>
      <c r="AD321" s="1" t="n">
        <v>1</v>
      </c>
      <c r="AE321" s="0" t="s">
        <v>849</v>
      </c>
      <c r="AF321" s="1" t="n">
        <f aca="false">_xlfn.IFS(AE321=0,0,AE321="1 persona",1,AE321="2 personas",2,AE321="3 personas",3,AE321="4 personas",4,AE321="5 personas",5,AE321="6 personas",6,AE321="7 personas",7,AE321="8 personas",8,AE321="9 personas",9,AE321=10,10)</f>
        <v>3</v>
      </c>
      <c r="AG321" s="0" t="s">
        <v>589</v>
      </c>
      <c r="AH321" s="2" t="e">
        <f aca="false">#NULL!</f>
        <v>#NULL!</v>
      </c>
      <c r="AI321" s="0" t="s">
        <v>178</v>
      </c>
      <c r="AJ321" s="0" t="s">
        <v>874</v>
      </c>
      <c r="AK321" s="0" t="s">
        <v>54</v>
      </c>
      <c r="AL321" s="0" t="s">
        <v>54</v>
      </c>
      <c r="AM321" s="0" t="s">
        <v>55</v>
      </c>
      <c r="AN321" s="0" t="s">
        <v>180</v>
      </c>
      <c r="AO321" s="0" t="s">
        <v>875</v>
      </c>
    </row>
    <row r="322" customFormat="false" ht="13.8" hidden="false" customHeight="false" outlineLevel="0" collapsed="false">
      <c r="A322" s="0" t="s">
        <v>41</v>
      </c>
      <c r="B322" s="0" t="s">
        <v>42</v>
      </c>
      <c r="C322" s="0" t="s">
        <v>43</v>
      </c>
      <c r="D322" s="0" t="s">
        <v>44</v>
      </c>
      <c r="E322" s="0" t="s">
        <v>63</v>
      </c>
      <c r="F322" s="0" t="s">
        <v>182</v>
      </c>
      <c r="G322" s="0" t="s">
        <v>58</v>
      </c>
      <c r="H322" s="0" t="s">
        <v>47</v>
      </c>
      <c r="I322" s="0" t="s">
        <v>48</v>
      </c>
      <c r="J322" s="0" t="s">
        <v>59</v>
      </c>
      <c r="K322" s="0" t="s">
        <v>64</v>
      </c>
      <c r="L322" s="0" t="s">
        <v>568</v>
      </c>
      <c r="M322" s="0" t="s">
        <v>569</v>
      </c>
      <c r="N322" s="0" t="s">
        <v>570</v>
      </c>
      <c r="O322" s="0" t="s">
        <v>571</v>
      </c>
      <c r="P322" s="0" t="s">
        <v>572</v>
      </c>
      <c r="Q322" s="0" t="s">
        <v>572</v>
      </c>
      <c r="R322" s="0" t="s">
        <v>572</v>
      </c>
      <c r="S322" s="0" t="s">
        <v>586</v>
      </c>
      <c r="T322" s="0" t="s">
        <v>575</v>
      </c>
      <c r="U322" s="0" t="s">
        <v>576</v>
      </c>
      <c r="V322" s="0" t="s">
        <v>576</v>
      </c>
      <c r="W322" s="2" t="e">
        <f aca="false">#NULL!</f>
        <v>#NULL!</v>
      </c>
      <c r="X322" s="2" t="e">
        <f aca="false">#NULL!</f>
        <v>#NULL!</v>
      </c>
      <c r="Y322" s="2" t="e">
        <f aca="false">#NULL!</f>
        <v>#NULL!</v>
      </c>
      <c r="Z322" s="0" t="s">
        <v>597</v>
      </c>
      <c r="AA322" s="0" t="s">
        <v>678</v>
      </c>
      <c r="AB322" s="0" t="s">
        <v>581</v>
      </c>
      <c r="AC322" s="0" t="s">
        <v>582</v>
      </c>
      <c r="AD322" s="1" t="n">
        <v>1</v>
      </c>
      <c r="AE322" s="0" t="s">
        <v>849</v>
      </c>
      <c r="AF322" s="1" t="n">
        <f aca="false">_xlfn.IFS(AE322=0,0,AE322="1 persona",1,AE322="2 personas",2,AE322="3 personas",3,AE322="4 personas",4,AE322="5 personas",5,AE322="6 personas",6,AE322="7 personas",7,AE322="8 personas",8,AE322="9 personas",9,AE322=10,10)</f>
        <v>3</v>
      </c>
      <c r="AG322" s="0" t="s">
        <v>615</v>
      </c>
      <c r="AH322" s="2" t="e">
        <f aca="false">#NULL!</f>
        <v>#NULL!</v>
      </c>
      <c r="AI322" s="0" t="s">
        <v>183</v>
      </c>
      <c r="AJ322" s="0" t="s">
        <v>876</v>
      </c>
      <c r="AK322" s="0" t="s">
        <v>54</v>
      </c>
      <c r="AL322" s="0" t="s">
        <v>54</v>
      </c>
      <c r="AM322" s="0" t="s">
        <v>55</v>
      </c>
      <c r="AN322" s="0" t="s">
        <v>180</v>
      </c>
      <c r="AO322" s="0" t="s">
        <v>877</v>
      </c>
    </row>
    <row r="323" customFormat="false" ht="13.8" hidden="false" customHeight="false" outlineLevel="0" collapsed="false">
      <c r="A323" s="0" t="s">
        <v>41</v>
      </c>
      <c r="B323" s="0" t="s">
        <v>42</v>
      </c>
      <c r="C323" s="0" t="s">
        <v>43</v>
      </c>
      <c r="D323" s="0" t="s">
        <v>44</v>
      </c>
      <c r="E323" s="0" t="s">
        <v>63</v>
      </c>
      <c r="F323" s="0" t="s">
        <v>182</v>
      </c>
      <c r="G323" s="0" t="s">
        <v>63</v>
      </c>
      <c r="H323" s="0" t="s">
        <v>47</v>
      </c>
      <c r="I323" s="0" t="s">
        <v>48</v>
      </c>
      <c r="J323" s="0" t="s">
        <v>108</v>
      </c>
      <c r="K323" s="0" t="s">
        <v>64</v>
      </c>
      <c r="L323" s="0" t="s">
        <v>568</v>
      </c>
      <c r="M323" s="0" t="s">
        <v>569</v>
      </c>
      <c r="N323" s="0" t="s">
        <v>570</v>
      </c>
      <c r="O323" s="0" t="s">
        <v>571</v>
      </c>
      <c r="P323" s="0" t="s">
        <v>573</v>
      </c>
      <c r="Q323" s="0" t="s">
        <v>572</v>
      </c>
      <c r="R323" s="0" t="s">
        <v>572</v>
      </c>
      <c r="S323" s="0" t="s">
        <v>586</v>
      </c>
      <c r="T323" s="0" t="s">
        <v>575</v>
      </c>
      <c r="U323" s="0" t="s">
        <v>576</v>
      </c>
      <c r="V323" s="0" t="s">
        <v>577</v>
      </c>
      <c r="W323" s="0" t="s">
        <v>604</v>
      </c>
      <c r="X323" s="1" t="n">
        <v>3</v>
      </c>
      <c r="Y323" s="1" t="n">
        <v>0</v>
      </c>
      <c r="Z323" s="0" t="s">
        <v>600</v>
      </c>
      <c r="AA323" s="0" t="s">
        <v>592</v>
      </c>
      <c r="AB323" s="0" t="s">
        <v>581</v>
      </c>
      <c r="AC323" s="0" t="s">
        <v>582</v>
      </c>
      <c r="AD323" s="1" t="n">
        <v>1</v>
      </c>
      <c r="AE323" s="0" t="s">
        <v>849</v>
      </c>
      <c r="AF323" s="1" t="n">
        <f aca="false">_xlfn.IFS(AE323=0,0,AE323="1 persona",1,AE323="2 personas",2,AE323="3 personas",3,AE323="4 personas",4,AE323="5 personas",5,AE323="6 personas",6,AE323="7 personas",7,AE323="8 personas",8,AE323="9 personas",9,AE323=10,10)</f>
        <v>3</v>
      </c>
      <c r="AG323" s="0" t="s">
        <v>615</v>
      </c>
      <c r="AH323" s="2" t="e">
        <f aca="false">#NULL!</f>
        <v>#NULL!</v>
      </c>
      <c r="AI323" s="0" t="s">
        <v>183</v>
      </c>
      <c r="AJ323" s="0" t="s">
        <v>878</v>
      </c>
      <c r="AK323" s="0" t="s">
        <v>54</v>
      </c>
      <c r="AL323" s="0" t="s">
        <v>54</v>
      </c>
      <c r="AM323" s="0" t="s">
        <v>55</v>
      </c>
      <c r="AN323" s="0" t="s">
        <v>180</v>
      </c>
      <c r="AO323" s="0" t="s">
        <v>879</v>
      </c>
    </row>
    <row r="324" customFormat="false" ht="13.8" hidden="false" customHeight="false" outlineLevel="0" collapsed="false">
      <c r="A324" s="0" t="s">
        <v>41</v>
      </c>
      <c r="B324" s="0" t="s">
        <v>42</v>
      </c>
      <c r="C324" s="0" t="s">
        <v>43</v>
      </c>
      <c r="D324" s="0" t="s">
        <v>44</v>
      </c>
      <c r="E324" s="0" t="s">
        <v>63</v>
      </c>
      <c r="F324" s="0" t="s">
        <v>182</v>
      </c>
      <c r="G324" s="0" t="s">
        <v>262</v>
      </c>
      <c r="H324" s="0" t="s">
        <v>47</v>
      </c>
      <c r="I324" s="0" t="s">
        <v>48</v>
      </c>
      <c r="J324" s="0" t="s">
        <v>59</v>
      </c>
      <c r="K324" s="0" t="s">
        <v>64</v>
      </c>
      <c r="L324" s="0" t="s">
        <v>568</v>
      </c>
      <c r="M324" s="0" t="s">
        <v>569</v>
      </c>
      <c r="N324" s="0" t="s">
        <v>570</v>
      </c>
      <c r="O324" s="0" t="s">
        <v>571</v>
      </c>
      <c r="P324" s="0" t="s">
        <v>572</v>
      </c>
      <c r="Q324" s="0" t="s">
        <v>572</v>
      </c>
      <c r="R324" s="0" t="s">
        <v>572</v>
      </c>
      <c r="S324" s="0" t="s">
        <v>586</v>
      </c>
      <c r="T324" s="0" t="s">
        <v>575</v>
      </c>
      <c r="U324" s="0" t="s">
        <v>636</v>
      </c>
      <c r="V324" s="0" t="s">
        <v>577</v>
      </c>
      <c r="W324" s="0" t="s">
        <v>604</v>
      </c>
      <c r="X324" s="1" t="n">
        <v>3</v>
      </c>
      <c r="Y324" s="1" t="n">
        <v>0</v>
      </c>
      <c r="Z324" s="0" t="s">
        <v>600</v>
      </c>
      <c r="AA324" s="0" t="s">
        <v>580</v>
      </c>
      <c r="AB324" s="0" t="s">
        <v>581</v>
      </c>
      <c r="AC324" s="0" t="s">
        <v>582</v>
      </c>
      <c r="AD324" s="1" t="n">
        <v>1</v>
      </c>
      <c r="AE324" s="0" t="s">
        <v>849</v>
      </c>
      <c r="AF324" s="1" t="n">
        <f aca="false">_xlfn.IFS(AE324=0,0,AE324="1 persona",1,AE324="2 personas",2,AE324="3 personas",3,AE324="4 personas",4,AE324="5 personas",5,AE324="6 personas",6,AE324="7 personas",7,AE324="8 personas",8,AE324="9 personas",9,AE324=10,10)</f>
        <v>3</v>
      </c>
      <c r="AG324" s="0" t="s">
        <v>593</v>
      </c>
      <c r="AH324" s="2" t="e">
        <f aca="false">#NULL!</f>
        <v>#NULL!</v>
      </c>
      <c r="AI324" s="0" t="s">
        <v>183</v>
      </c>
      <c r="AJ324" s="0" t="s">
        <v>880</v>
      </c>
      <c r="AK324" s="0" t="s">
        <v>54</v>
      </c>
      <c r="AL324" s="0" t="s">
        <v>54</v>
      </c>
      <c r="AM324" s="0" t="s">
        <v>55</v>
      </c>
      <c r="AN324" s="0" t="s">
        <v>180</v>
      </c>
      <c r="AO324" s="0" t="s">
        <v>881</v>
      </c>
    </row>
    <row r="325" customFormat="false" ht="13.8" hidden="false" customHeight="false" outlineLevel="0" collapsed="false">
      <c r="A325" s="0" t="s">
        <v>41</v>
      </c>
      <c r="B325" s="0" t="s">
        <v>42</v>
      </c>
      <c r="C325" s="0" t="s">
        <v>43</v>
      </c>
      <c r="D325" s="0" t="s">
        <v>44</v>
      </c>
      <c r="E325" s="0" t="s">
        <v>63</v>
      </c>
      <c r="F325" s="0" t="s">
        <v>205</v>
      </c>
      <c r="G325" s="0" t="s">
        <v>77</v>
      </c>
      <c r="H325" s="0" t="s">
        <v>47</v>
      </c>
      <c r="I325" s="0" t="s">
        <v>48</v>
      </c>
      <c r="J325" s="0" t="s">
        <v>108</v>
      </c>
      <c r="K325" s="0" t="s">
        <v>64</v>
      </c>
      <c r="L325" s="0" t="s">
        <v>568</v>
      </c>
      <c r="M325" s="0" t="s">
        <v>569</v>
      </c>
      <c r="N325" s="0" t="s">
        <v>570</v>
      </c>
      <c r="O325" s="0" t="s">
        <v>571</v>
      </c>
      <c r="P325" s="0" t="s">
        <v>572</v>
      </c>
      <c r="Q325" s="0" t="s">
        <v>620</v>
      </c>
      <c r="R325" s="0" t="s">
        <v>572</v>
      </c>
      <c r="S325" s="0" t="s">
        <v>574</v>
      </c>
      <c r="T325" s="0" t="s">
        <v>575</v>
      </c>
      <c r="U325" s="0" t="s">
        <v>576</v>
      </c>
      <c r="V325" s="0" t="s">
        <v>576</v>
      </c>
      <c r="W325" s="2" t="e">
        <f aca="false">#NULL!</f>
        <v>#NULL!</v>
      </c>
      <c r="X325" s="2" t="e">
        <f aca="false">#NULL!</f>
        <v>#NULL!</v>
      </c>
      <c r="Y325" s="2" t="e">
        <f aca="false">#NULL!</f>
        <v>#NULL!</v>
      </c>
      <c r="Z325" s="0" t="s">
        <v>597</v>
      </c>
      <c r="AA325" s="0" t="s">
        <v>592</v>
      </c>
      <c r="AB325" s="0" t="s">
        <v>581</v>
      </c>
      <c r="AC325" s="0" t="s">
        <v>582</v>
      </c>
      <c r="AD325" s="1" t="n">
        <v>1</v>
      </c>
      <c r="AE325" s="0" t="s">
        <v>849</v>
      </c>
      <c r="AF325" s="1" t="n">
        <f aca="false">_xlfn.IFS(AE325=0,0,AE325="1 persona",1,AE325="2 personas",2,AE325="3 personas",3,AE325="4 personas",4,AE325="5 personas",5,AE325="6 personas",6,AE325="7 personas",7,AE325="8 personas",8,AE325="9 personas",9,AE325=10,10)</f>
        <v>3</v>
      </c>
      <c r="AG325" s="0" t="s">
        <v>589</v>
      </c>
      <c r="AH325" s="2" t="e">
        <f aca="false">#NULL!</f>
        <v>#NULL!</v>
      </c>
      <c r="AI325" s="0" t="s">
        <v>206</v>
      </c>
      <c r="AJ325" s="0" t="s">
        <v>882</v>
      </c>
      <c r="AK325" s="0" t="s">
        <v>54</v>
      </c>
      <c r="AL325" s="0" t="s">
        <v>54</v>
      </c>
      <c r="AM325" s="0" t="s">
        <v>55</v>
      </c>
      <c r="AN325" s="0" t="s">
        <v>180</v>
      </c>
      <c r="AO325" s="0" t="s">
        <v>883</v>
      </c>
    </row>
    <row r="326" customFormat="false" ht="13.8" hidden="false" customHeight="false" outlineLevel="0" collapsed="false">
      <c r="A326" s="0" t="s">
        <v>41</v>
      </c>
      <c r="B326" s="0" t="s">
        <v>42</v>
      </c>
      <c r="C326" s="0" t="s">
        <v>43</v>
      </c>
      <c r="D326" s="0" t="s">
        <v>44</v>
      </c>
      <c r="E326" s="0" t="s">
        <v>63</v>
      </c>
      <c r="F326" s="0" t="s">
        <v>205</v>
      </c>
      <c r="G326" s="0" t="s">
        <v>83</v>
      </c>
      <c r="H326" s="0" t="s">
        <v>47</v>
      </c>
      <c r="I326" s="0" t="s">
        <v>48</v>
      </c>
      <c r="J326" s="0" t="s">
        <v>253</v>
      </c>
      <c r="K326" s="0" t="s">
        <v>146</v>
      </c>
      <c r="L326" s="0" t="s">
        <v>568</v>
      </c>
      <c r="M326" s="0" t="s">
        <v>569</v>
      </c>
      <c r="N326" s="0" t="s">
        <v>570</v>
      </c>
      <c r="O326" s="0" t="s">
        <v>571</v>
      </c>
      <c r="P326" s="0" t="s">
        <v>572</v>
      </c>
      <c r="Q326" s="0" t="s">
        <v>572</v>
      </c>
      <c r="R326" s="0" t="s">
        <v>620</v>
      </c>
      <c r="S326" s="0" t="s">
        <v>574</v>
      </c>
      <c r="T326" s="0" t="s">
        <v>575</v>
      </c>
      <c r="U326" s="0" t="s">
        <v>576</v>
      </c>
      <c r="V326" s="0" t="s">
        <v>576</v>
      </c>
      <c r="W326" s="2" t="e">
        <f aca="false">#NULL!</f>
        <v>#NULL!</v>
      </c>
      <c r="X326" s="2" t="e">
        <f aca="false">#NULL!</f>
        <v>#NULL!</v>
      </c>
      <c r="Y326" s="2" t="e">
        <f aca="false">#NULL!</f>
        <v>#NULL!</v>
      </c>
      <c r="Z326" s="0" t="s">
        <v>597</v>
      </c>
      <c r="AA326" s="0" t="s">
        <v>588</v>
      </c>
      <c r="AB326" s="0" t="s">
        <v>581</v>
      </c>
      <c r="AC326" s="0" t="s">
        <v>582</v>
      </c>
      <c r="AD326" s="1" t="n">
        <v>1</v>
      </c>
      <c r="AE326" s="0" t="s">
        <v>849</v>
      </c>
      <c r="AF326" s="1" t="n">
        <f aca="false">_xlfn.IFS(AE326=0,0,AE326="1 persona",1,AE326="2 personas",2,AE326="3 personas",3,AE326="4 personas",4,AE326="5 personas",5,AE326="6 personas",6,AE326="7 personas",7,AE326="8 personas",8,AE326="9 personas",9,AE326=10,10)</f>
        <v>3</v>
      </c>
      <c r="AG326" s="0" t="s">
        <v>589</v>
      </c>
      <c r="AH326" s="2" t="e">
        <f aca="false">#NULL!</f>
        <v>#NULL!</v>
      </c>
      <c r="AI326" s="0" t="s">
        <v>206</v>
      </c>
      <c r="AJ326" s="0" t="s">
        <v>884</v>
      </c>
      <c r="AK326" s="0" t="s">
        <v>54</v>
      </c>
      <c r="AL326" s="0" t="s">
        <v>54</v>
      </c>
      <c r="AM326" s="0" t="s">
        <v>55</v>
      </c>
      <c r="AN326" s="0" t="s">
        <v>180</v>
      </c>
      <c r="AO326" s="0" t="s">
        <v>885</v>
      </c>
    </row>
    <row r="327" customFormat="false" ht="13.8" hidden="false" customHeight="false" outlineLevel="0" collapsed="false">
      <c r="A327" s="0" t="s">
        <v>41</v>
      </c>
      <c r="B327" s="0" t="s">
        <v>42</v>
      </c>
      <c r="C327" s="0" t="s">
        <v>43</v>
      </c>
      <c r="D327" s="0" t="s">
        <v>44</v>
      </c>
      <c r="E327" s="0" t="s">
        <v>63</v>
      </c>
      <c r="F327" s="0" t="s">
        <v>205</v>
      </c>
      <c r="G327" s="0" t="s">
        <v>200</v>
      </c>
      <c r="H327" s="0" t="s">
        <v>47</v>
      </c>
      <c r="I327" s="0" t="s">
        <v>48</v>
      </c>
      <c r="J327" s="0" t="s">
        <v>253</v>
      </c>
      <c r="K327" s="0" t="s">
        <v>146</v>
      </c>
      <c r="L327" s="0" t="s">
        <v>568</v>
      </c>
      <c r="M327" s="0" t="s">
        <v>569</v>
      </c>
      <c r="N327" s="0" t="s">
        <v>570</v>
      </c>
      <c r="O327" s="0" t="s">
        <v>571</v>
      </c>
      <c r="P327" s="0" t="s">
        <v>572</v>
      </c>
      <c r="Q327" s="0" t="s">
        <v>572</v>
      </c>
      <c r="R327" s="0" t="s">
        <v>573</v>
      </c>
      <c r="S327" s="0" t="s">
        <v>586</v>
      </c>
      <c r="T327" s="0" t="s">
        <v>575</v>
      </c>
      <c r="U327" s="0" t="s">
        <v>576</v>
      </c>
      <c r="V327" s="0" t="s">
        <v>576</v>
      </c>
      <c r="W327" s="2" t="e">
        <f aca="false">#NULL!</f>
        <v>#NULL!</v>
      </c>
      <c r="X327" s="2" t="e">
        <f aca="false">#NULL!</f>
        <v>#NULL!</v>
      </c>
      <c r="Y327" s="2" t="e">
        <f aca="false">#NULL!</f>
        <v>#NULL!</v>
      </c>
      <c r="Z327" s="0" t="s">
        <v>597</v>
      </c>
      <c r="AA327" s="0" t="s">
        <v>614</v>
      </c>
      <c r="AB327" s="0" t="s">
        <v>581</v>
      </c>
      <c r="AC327" s="0" t="s">
        <v>582</v>
      </c>
      <c r="AD327" s="1" t="n">
        <v>1</v>
      </c>
      <c r="AE327" s="0" t="s">
        <v>849</v>
      </c>
      <c r="AF327" s="1" t="n">
        <f aca="false">_xlfn.IFS(AE327=0,0,AE327="1 persona",1,AE327="2 personas",2,AE327="3 personas",3,AE327="4 personas",4,AE327="5 personas",5,AE327="6 personas",6,AE327="7 personas",7,AE327="8 personas",8,AE327="9 personas",9,AE327=10,10)</f>
        <v>3</v>
      </c>
      <c r="AG327" s="0" t="s">
        <v>589</v>
      </c>
      <c r="AH327" s="2" t="e">
        <f aca="false">#NULL!</f>
        <v>#NULL!</v>
      </c>
      <c r="AI327" s="0" t="s">
        <v>206</v>
      </c>
      <c r="AJ327" s="0" t="s">
        <v>886</v>
      </c>
      <c r="AK327" s="0" t="s">
        <v>54</v>
      </c>
      <c r="AL327" s="0" t="s">
        <v>54</v>
      </c>
      <c r="AM327" s="0" t="s">
        <v>55</v>
      </c>
      <c r="AN327" s="0" t="s">
        <v>180</v>
      </c>
      <c r="AO327" s="0" t="s">
        <v>887</v>
      </c>
    </row>
    <row r="328" customFormat="false" ht="13.8" hidden="false" customHeight="false" outlineLevel="0" collapsed="false">
      <c r="A328" s="0" t="s">
        <v>41</v>
      </c>
      <c r="B328" s="0" t="s">
        <v>42</v>
      </c>
      <c r="C328" s="0" t="s">
        <v>43</v>
      </c>
      <c r="D328" s="0" t="s">
        <v>44</v>
      </c>
      <c r="E328" s="0" t="s">
        <v>63</v>
      </c>
      <c r="F328" s="0" t="s">
        <v>144</v>
      </c>
      <c r="G328" s="0" t="s">
        <v>350</v>
      </c>
      <c r="H328" s="0" t="s">
        <v>47</v>
      </c>
      <c r="I328" s="0" t="s">
        <v>48</v>
      </c>
      <c r="J328" s="0" t="s">
        <v>108</v>
      </c>
      <c r="K328" s="0" t="s">
        <v>64</v>
      </c>
      <c r="L328" s="0" t="s">
        <v>568</v>
      </c>
      <c r="M328" s="0" t="s">
        <v>569</v>
      </c>
      <c r="N328" s="0" t="s">
        <v>570</v>
      </c>
      <c r="O328" s="0" t="s">
        <v>571</v>
      </c>
      <c r="P328" s="0" t="s">
        <v>573</v>
      </c>
      <c r="Q328" s="0" t="s">
        <v>572</v>
      </c>
      <c r="R328" s="0" t="s">
        <v>572</v>
      </c>
      <c r="S328" s="0" t="s">
        <v>574</v>
      </c>
      <c r="T328" s="0" t="s">
        <v>575</v>
      </c>
      <c r="U328" s="0" t="s">
        <v>576</v>
      </c>
      <c r="V328" s="0" t="s">
        <v>577</v>
      </c>
      <c r="W328" s="0" t="s">
        <v>604</v>
      </c>
      <c r="X328" s="1" t="n">
        <v>1</v>
      </c>
      <c r="Y328" s="1" t="n">
        <v>0</v>
      </c>
      <c r="Z328" s="0" t="s">
        <v>600</v>
      </c>
      <c r="AA328" s="0" t="s">
        <v>588</v>
      </c>
      <c r="AB328" s="0" t="s">
        <v>581</v>
      </c>
      <c r="AC328" s="0" t="s">
        <v>582</v>
      </c>
      <c r="AD328" s="1" t="n">
        <v>1</v>
      </c>
      <c r="AE328" s="0" t="s">
        <v>849</v>
      </c>
      <c r="AF328" s="1" t="n">
        <f aca="false">_xlfn.IFS(AE328=0,0,AE328="1 persona",1,AE328="2 personas",2,AE328="3 personas",3,AE328="4 personas",4,AE328="5 personas",5,AE328="6 personas",6,AE328="7 personas",7,AE328="8 personas",8,AE328="9 personas",9,AE328=10,10)</f>
        <v>3</v>
      </c>
      <c r="AG328" s="0" t="s">
        <v>589</v>
      </c>
      <c r="AH328" s="2" t="e">
        <f aca="false">#NULL!</f>
        <v>#NULL!</v>
      </c>
      <c r="AI328" s="0" t="s">
        <v>214</v>
      </c>
      <c r="AJ328" s="0" t="s">
        <v>888</v>
      </c>
      <c r="AK328" s="0" t="s">
        <v>54</v>
      </c>
      <c r="AL328" s="0" t="s">
        <v>54</v>
      </c>
      <c r="AM328" s="0" t="s">
        <v>55</v>
      </c>
      <c r="AN328" s="0" t="s">
        <v>180</v>
      </c>
      <c r="AO328" s="0" t="s">
        <v>889</v>
      </c>
    </row>
    <row r="329" customFormat="false" ht="13.8" hidden="false" customHeight="false" outlineLevel="0" collapsed="false">
      <c r="A329" s="0" t="s">
        <v>41</v>
      </c>
      <c r="B329" s="0" t="s">
        <v>42</v>
      </c>
      <c r="C329" s="0" t="s">
        <v>43</v>
      </c>
      <c r="D329" s="0" t="s">
        <v>44</v>
      </c>
      <c r="E329" s="0" t="s">
        <v>77</v>
      </c>
      <c r="F329" s="0" t="s">
        <v>182</v>
      </c>
      <c r="G329" s="0" t="s">
        <v>63</v>
      </c>
      <c r="H329" s="0" t="s">
        <v>47</v>
      </c>
      <c r="I329" s="0" t="s">
        <v>48</v>
      </c>
      <c r="J329" s="0" t="s">
        <v>108</v>
      </c>
      <c r="K329" s="0" t="s">
        <v>124</v>
      </c>
      <c r="L329" s="0" t="s">
        <v>568</v>
      </c>
      <c r="M329" s="0" t="s">
        <v>569</v>
      </c>
      <c r="N329" s="0" t="s">
        <v>570</v>
      </c>
      <c r="O329" s="0" t="s">
        <v>571</v>
      </c>
      <c r="P329" s="0" t="s">
        <v>572</v>
      </c>
      <c r="Q329" s="0" t="s">
        <v>572</v>
      </c>
      <c r="R329" s="0" t="s">
        <v>572</v>
      </c>
      <c r="S329" s="0" t="s">
        <v>586</v>
      </c>
      <c r="T329" s="0" t="s">
        <v>575</v>
      </c>
      <c r="U329" s="0" t="s">
        <v>576</v>
      </c>
      <c r="V329" s="0" t="s">
        <v>577</v>
      </c>
      <c r="W329" s="0" t="s">
        <v>721</v>
      </c>
      <c r="X329" s="1" t="n">
        <v>2</v>
      </c>
      <c r="Y329" s="1" t="n">
        <v>0</v>
      </c>
      <c r="Z329" s="0" t="s">
        <v>600</v>
      </c>
      <c r="AA329" s="0" t="s">
        <v>614</v>
      </c>
      <c r="AB329" s="0" t="s">
        <v>581</v>
      </c>
      <c r="AC329" s="0" t="s">
        <v>582</v>
      </c>
      <c r="AD329" s="1" t="n">
        <v>1</v>
      </c>
      <c r="AE329" s="0" t="s">
        <v>849</v>
      </c>
      <c r="AF329" s="1" t="n">
        <f aca="false">_xlfn.IFS(AE329=0,0,AE329="1 persona",1,AE329="2 personas",2,AE329="3 personas",3,AE329="4 personas",4,AE329="5 personas",5,AE329="6 personas",6,AE329="7 personas",7,AE329="8 personas",8,AE329="9 personas",9,AE329=10,10)</f>
        <v>3</v>
      </c>
      <c r="AG329" s="0" t="s">
        <v>589</v>
      </c>
      <c r="AH329" s="2" t="e">
        <f aca="false">#NULL!</f>
        <v>#NULL!</v>
      </c>
      <c r="AI329" s="0" t="s">
        <v>241</v>
      </c>
      <c r="AJ329" s="0" t="s">
        <v>890</v>
      </c>
      <c r="AK329" s="0" t="s">
        <v>54</v>
      </c>
      <c r="AL329" s="0" t="s">
        <v>54</v>
      </c>
      <c r="AM329" s="0" t="s">
        <v>55</v>
      </c>
      <c r="AN329" s="0" t="s">
        <v>243</v>
      </c>
      <c r="AO329" s="0" t="s">
        <v>891</v>
      </c>
    </row>
    <row r="330" customFormat="false" ht="13.8" hidden="false" customHeight="false" outlineLevel="0" collapsed="false">
      <c r="A330" s="0" t="s">
        <v>41</v>
      </c>
      <c r="B330" s="0" t="s">
        <v>42</v>
      </c>
      <c r="C330" s="0" t="s">
        <v>43</v>
      </c>
      <c r="D330" s="0" t="s">
        <v>44</v>
      </c>
      <c r="E330" s="0" t="s">
        <v>77</v>
      </c>
      <c r="F330" s="0" t="s">
        <v>144</v>
      </c>
      <c r="G330" s="0" t="s">
        <v>213</v>
      </c>
      <c r="H330" s="0" t="s">
        <v>47</v>
      </c>
      <c r="I330" s="0" t="s">
        <v>48</v>
      </c>
      <c r="J330" s="0" t="s">
        <v>108</v>
      </c>
      <c r="K330" s="0" t="s">
        <v>64</v>
      </c>
      <c r="L330" s="0" t="s">
        <v>568</v>
      </c>
      <c r="M330" s="0" t="s">
        <v>611</v>
      </c>
      <c r="N330" s="0" t="s">
        <v>765</v>
      </c>
      <c r="O330" s="0" t="s">
        <v>603</v>
      </c>
      <c r="P330" s="0" t="s">
        <v>572</v>
      </c>
      <c r="Q330" s="0" t="s">
        <v>572</v>
      </c>
      <c r="R330" s="0" t="s">
        <v>573</v>
      </c>
      <c r="S330" s="0" t="s">
        <v>586</v>
      </c>
      <c r="T330" s="0" t="s">
        <v>575</v>
      </c>
      <c r="U330" s="0" t="s">
        <v>576</v>
      </c>
      <c r="V330" s="0" t="s">
        <v>576</v>
      </c>
      <c r="W330" s="2" t="e">
        <f aca="false">#NULL!</f>
        <v>#NULL!</v>
      </c>
      <c r="X330" s="2" t="e">
        <f aca="false">#NULL!</f>
        <v>#NULL!</v>
      </c>
      <c r="Y330" s="2" t="e">
        <f aca="false">#NULL!</f>
        <v>#NULL!</v>
      </c>
      <c r="Z330" s="0" t="s">
        <v>579</v>
      </c>
      <c r="AA330" s="0" t="s">
        <v>588</v>
      </c>
      <c r="AB330" s="0" t="s">
        <v>581</v>
      </c>
      <c r="AC330" s="0" t="s">
        <v>582</v>
      </c>
      <c r="AD330" s="1" t="n">
        <v>1</v>
      </c>
      <c r="AE330" s="0" t="s">
        <v>849</v>
      </c>
      <c r="AF330" s="1" t="n">
        <f aca="false">_xlfn.IFS(AE330=0,0,AE330="1 persona",1,AE330="2 personas",2,AE330="3 personas",3,AE330="4 personas",4,AE330="5 personas",5,AE330="6 personas",6,AE330="7 personas",7,AE330="8 personas",8,AE330="9 personas",9,AE330=10,10)</f>
        <v>3</v>
      </c>
      <c r="AG330" s="0" t="s">
        <v>589</v>
      </c>
      <c r="AH330" s="2" t="e">
        <f aca="false">#NULL!</f>
        <v>#NULL!</v>
      </c>
      <c r="AI330" s="0" t="s">
        <v>254</v>
      </c>
      <c r="AJ330" s="0" t="s">
        <v>892</v>
      </c>
      <c r="AK330" s="0" t="s">
        <v>54</v>
      </c>
      <c r="AL330" s="0" t="s">
        <v>54</v>
      </c>
      <c r="AM330" s="0" t="s">
        <v>55</v>
      </c>
      <c r="AN330" s="0" t="s">
        <v>243</v>
      </c>
      <c r="AO330" s="0" t="s">
        <v>893</v>
      </c>
    </row>
    <row r="331" customFormat="false" ht="13.8" hidden="false" customHeight="false" outlineLevel="0" collapsed="false">
      <c r="A331" s="0" t="s">
        <v>41</v>
      </c>
      <c r="B331" s="0" t="s">
        <v>42</v>
      </c>
      <c r="C331" s="0" t="s">
        <v>43</v>
      </c>
      <c r="D331" s="0" t="s">
        <v>44</v>
      </c>
      <c r="E331" s="0" t="s">
        <v>77</v>
      </c>
      <c r="F331" s="0" t="s">
        <v>144</v>
      </c>
      <c r="G331" s="0" t="s">
        <v>145</v>
      </c>
      <c r="H331" s="0" t="s">
        <v>47</v>
      </c>
      <c r="I331" s="0" t="s">
        <v>48</v>
      </c>
      <c r="J331" s="0" t="s">
        <v>108</v>
      </c>
      <c r="K331" s="0" t="s">
        <v>64</v>
      </c>
      <c r="L331" s="0" t="s">
        <v>568</v>
      </c>
      <c r="M331" s="0" t="s">
        <v>569</v>
      </c>
      <c r="N331" s="0" t="s">
        <v>570</v>
      </c>
      <c r="O331" s="0" t="s">
        <v>571</v>
      </c>
      <c r="P331" s="0" t="s">
        <v>572</v>
      </c>
      <c r="Q331" s="0" t="s">
        <v>572</v>
      </c>
      <c r="R331" s="0" t="s">
        <v>620</v>
      </c>
      <c r="S331" s="0" t="s">
        <v>586</v>
      </c>
      <c r="T331" s="0" t="s">
        <v>575</v>
      </c>
      <c r="U331" s="0" t="s">
        <v>576</v>
      </c>
      <c r="V331" s="0" t="s">
        <v>576</v>
      </c>
      <c r="W331" s="2" t="e">
        <f aca="false">#NULL!</f>
        <v>#NULL!</v>
      </c>
      <c r="X331" s="2" t="e">
        <f aca="false">#NULL!</f>
        <v>#NULL!</v>
      </c>
      <c r="Y331" s="2" t="e">
        <f aca="false">#NULL!</f>
        <v>#NULL!</v>
      </c>
      <c r="Z331" s="0" t="s">
        <v>587</v>
      </c>
      <c r="AA331" s="0" t="s">
        <v>580</v>
      </c>
      <c r="AB331" s="0" t="s">
        <v>581</v>
      </c>
      <c r="AC331" s="0" t="s">
        <v>582</v>
      </c>
      <c r="AD331" s="1" t="n">
        <v>1</v>
      </c>
      <c r="AE331" s="0" t="s">
        <v>849</v>
      </c>
      <c r="AF331" s="1" t="n">
        <f aca="false">_xlfn.IFS(AE331=0,0,AE331="1 persona",1,AE331="2 personas",2,AE331="3 personas",3,AE331="4 personas",4,AE331="5 personas",5,AE331="6 personas",6,AE331="7 personas",7,AE331="8 personas",8,AE331="9 personas",9,AE331=10,10)</f>
        <v>3</v>
      </c>
      <c r="AG331" s="0" t="s">
        <v>589</v>
      </c>
      <c r="AH331" s="2" t="e">
        <f aca="false">#NULL!</f>
        <v>#NULL!</v>
      </c>
      <c r="AI331" s="0" t="s">
        <v>254</v>
      </c>
      <c r="AJ331" s="0" t="s">
        <v>894</v>
      </c>
      <c r="AK331" s="0" t="s">
        <v>54</v>
      </c>
      <c r="AL331" s="0" t="s">
        <v>54</v>
      </c>
      <c r="AM331" s="0" t="s">
        <v>55</v>
      </c>
      <c r="AN331" s="0" t="s">
        <v>243</v>
      </c>
      <c r="AO331" s="0" t="s">
        <v>895</v>
      </c>
    </row>
    <row r="332" customFormat="false" ht="13.8" hidden="false" customHeight="false" outlineLevel="0" collapsed="false">
      <c r="A332" s="0" t="s">
        <v>41</v>
      </c>
      <c r="B332" s="0" t="s">
        <v>42</v>
      </c>
      <c r="C332" s="0" t="s">
        <v>43</v>
      </c>
      <c r="D332" s="0" t="s">
        <v>44</v>
      </c>
      <c r="E332" s="0" t="s">
        <v>153</v>
      </c>
      <c r="F332" s="0" t="s">
        <v>42</v>
      </c>
      <c r="G332" s="0" t="s">
        <v>89</v>
      </c>
      <c r="H332" s="0" t="s">
        <v>47</v>
      </c>
      <c r="I332" s="0" t="s">
        <v>48</v>
      </c>
      <c r="J332" s="0" t="s">
        <v>59</v>
      </c>
      <c r="K332" s="0" t="s">
        <v>124</v>
      </c>
      <c r="L332" s="0" t="s">
        <v>568</v>
      </c>
      <c r="M332" s="0" t="s">
        <v>569</v>
      </c>
      <c r="N332" s="0" t="s">
        <v>570</v>
      </c>
      <c r="O332" s="0" t="s">
        <v>571</v>
      </c>
      <c r="P332" s="0" t="s">
        <v>620</v>
      </c>
      <c r="Q332" s="0" t="s">
        <v>620</v>
      </c>
      <c r="R332" s="0" t="s">
        <v>572</v>
      </c>
      <c r="S332" s="0" t="s">
        <v>574</v>
      </c>
      <c r="T332" s="0" t="s">
        <v>662</v>
      </c>
      <c r="U332" s="0" t="s">
        <v>612</v>
      </c>
      <c r="V332" s="0" t="s">
        <v>577</v>
      </c>
      <c r="W332" s="0" t="s">
        <v>578</v>
      </c>
      <c r="X332" s="1" t="n">
        <v>10</v>
      </c>
      <c r="Y332" s="1" t="n">
        <v>0</v>
      </c>
      <c r="Z332" s="0" t="s">
        <v>613</v>
      </c>
      <c r="AA332" s="0" t="s">
        <v>896</v>
      </c>
      <c r="AB332" s="0" t="s">
        <v>581</v>
      </c>
      <c r="AC332" s="0" t="s">
        <v>582</v>
      </c>
      <c r="AD332" s="1" t="n">
        <v>1</v>
      </c>
      <c r="AE332" s="0" t="s">
        <v>849</v>
      </c>
      <c r="AF332" s="1" t="n">
        <f aca="false">_xlfn.IFS(AE332=0,0,AE332="1 persona",1,AE332="2 personas",2,AE332="3 personas",3,AE332="4 personas",4,AE332="5 personas",5,AE332="6 personas",6,AE332="7 personas",7,AE332="8 personas",8,AE332="9 personas",9,AE332=10,10)</f>
        <v>3</v>
      </c>
      <c r="AG332" s="0" t="s">
        <v>593</v>
      </c>
      <c r="AH332" s="2" t="e">
        <f aca="false">#NULL!</f>
        <v>#NULL!</v>
      </c>
      <c r="AI332" s="0" t="s">
        <v>282</v>
      </c>
      <c r="AJ332" s="0" t="s">
        <v>897</v>
      </c>
      <c r="AK332" s="0" t="s">
        <v>54</v>
      </c>
      <c r="AL332" s="0" t="s">
        <v>54</v>
      </c>
      <c r="AM332" s="0" t="s">
        <v>55</v>
      </c>
      <c r="AN332" s="0" t="s">
        <v>284</v>
      </c>
      <c r="AO332" s="0" t="s">
        <v>898</v>
      </c>
    </row>
    <row r="333" customFormat="false" ht="13.8" hidden="false" customHeight="false" outlineLevel="0" collapsed="false">
      <c r="A333" s="0" t="s">
        <v>41</v>
      </c>
      <c r="B333" s="0" t="s">
        <v>42</v>
      </c>
      <c r="C333" s="0" t="s">
        <v>43</v>
      </c>
      <c r="D333" s="0" t="s">
        <v>44</v>
      </c>
      <c r="E333" s="0" t="s">
        <v>153</v>
      </c>
      <c r="F333" s="0" t="s">
        <v>42</v>
      </c>
      <c r="G333" s="0" t="s">
        <v>92</v>
      </c>
      <c r="H333" s="0" t="s">
        <v>47</v>
      </c>
      <c r="I333" s="0" t="s">
        <v>48</v>
      </c>
      <c r="J333" s="0" t="s">
        <v>59</v>
      </c>
      <c r="K333" s="0" t="s">
        <v>124</v>
      </c>
      <c r="L333" s="0" t="s">
        <v>568</v>
      </c>
      <c r="M333" s="0" t="s">
        <v>569</v>
      </c>
      <c r="N333" s="0" t="s">
        <v>570</v>
      </c>
      <c r="O333" s="0" t="s">
        <v>571</v>
      </c>
      <c r="P333" s="0" t="s">
        <v>572</v>
      </c>
      <c r="Q333" s="0" t="s">
        <v>573</v>
      </c>
      <c r="R333" s="0" t="s">
        <v>572</v>
      </c>
      <c r="S333" s="0" t="s">
        <v>574</v>
      </c>
      <c r="T333" s="0" t="s">
        <v>575</v>
      </c>
      <c r="U333" s="0" t="s">
        <v>612</v>
      </c>
      <c r="V333" s="0" t="s">
        <v>577</v>
      </c>
      <c r="W333" s="0" t="s">
        <v>578</v>
      </c>
      <c r="X333" s="1" t="n">
        <v>4</v>
      </c>
      <c r="Y333" s="1" t="n">
        <v>0</v>
      </c>
      <c r="Z333" s="0" t="s">
        <v>600</v>
      </c>
      <c r="AA333" s="0" t="s">
        <v>614</v>
      </c>
      <c r="AB333" s="0" t="s">
        <v>581</v>
      </c>
      <c r="AC333" s="0" t="s">
        <v>582</v>
      </c>
      <c r="AD333" s="1" t="n">
        <v>1</v>
      </c>
      <c r="AE333" s="0" t="s">
        <v>849</v>
      </c>
      <c r="AF333" s="1" t="n">
        <f aca="false">_xlfn.IFS(AE333=0,0,AE333="1 persona",1,AE333="2 personas",2,AE333="3 personas",3,AE333="4 personas",4,AE333="5 personas",5,AE333="6 personas",6,AE333="7 personas",7,AE333="8 personas",8,AE333="9 personas",9,AE333=10,10)</f>
        <v>3</v>
      </c>
      <c r="AG333" s="0" t="s">
        <v>589</v>
      </c>
      <c r="AH333" s="2" t="e">
        <f aca="false">#NULL!</f>
        <v>#NULL!</v>
      </c>
      <c r="AI333" s="0" t="s">
        <v>282</v>
      </c>
      <c r="AJ333" s="0" t="s">
        <v>899</v>
      </c>
      <c r="AK333" s="0" t="s">
        <v>54</v>
      </c>
      <c r="AL333" s="0" t="s">
        <v>54</v>
      </c>
      <c r="AM333" s="0" t="s">
        <v>55</v>
      </c>
      <c r="AN333" s="0" t="s">
        <v>284</v>
      </c>
      <c r="AO333" s="0" t="s">
        <v>900</v>
      </c>
    </row>
    <row r="334" customFormat="false" ht="13.8" hidden="false" customHeight="false" outlineLevel="0" collapsed="false">
      <c r="A334" s="0" t="s">
        <v>41</v>
      </c>
      <c r="B334" s="0" t="s">
        <v>42</v>
      </c>
      <c r="C334" s="0" t="s">
        <v>43</v>
      </c>
      <c r="D334" s="0" t="s">
        <v>44</v>
      </c>
      <c r="E334" s="0" t="s">
        <v>153</v>
      </c>
      <c r="F334" s="0" t="s">
        <v>42</v>
      </c>
      <c r="G334" s="0" t="s">
        <v>120</v>
      </c>
      <c r="H334" s="0" t="s">
        <v>47</v>
      </c>
      <c r="I334" s="0" t="s">
        <v>48</v>
      </c>
      <c r="J334" s="0" t="s">
        <v>108</v>
      </c>
      <c r="K334" s="0" t="s">
        <v>124</v>
      </c>
      <c r="L334" s="0" t="s">
        <v>568</v>
      </c>
      <c r="M334" s="0" t="s">
        <v>569</v>
      </c>
      <c r="N334" s="0" t="s">
        <v>570</v>
      </c>
      <c r="O334" s="0" t="s">
        <v>571</v>
      </c>
      <c r="P334" s="0" t="s">
        <v>572</v>
      </c>
      <c r="Q334" s="0" t="s">
        <v>572</v>
      </c>
      <c r="R334" s="0" t="s">
        <v>572</v>
      </c>
      <c r="S334" s="0" t="s">
        <v>596</v>
      </c>
      <c r="T334" s="0" t="s">
        <v>575</v>
      </c>
      <c r="U334" s="0" t="s">
        <v>636</v>
      </c>
      <c r="V334" s="0" t="s">
        <v>577</v>
      </c>
      <c r="W334" s="0" t="s">
        <v>578</v>
      </c>
      <c r="X334" s="1" t="n">
        <v>4</v>
      </c>
      <c r="Y334" s="1" t="n">
        <v>0</v>
      </c>
      <c r="Z334" s="0" t="s">
        <v>579</v>
      </c>
      <c r="AA334" s="0" t="s">
        <v>614</v>
      </c>
      <c r="AB334" s="0" t="s">
        <v>581</v>
      </c>
      <c r="AC334" s="0" t="s">
        <v>582</v>
      </c>
      <c r="AD334" s="1" t="n">
        <v>1</v>
      </c>
      <c r="AE334" s="0" t="s">
        <v>849</v>
      </c>
      <c r="AF334" s="1" t="n">
        <f aca="false">_xlfn.IFS(AE334=0,0,AE334="1 persona",1,AE334="2 personas",2,AE334="3 personas",3,AE334="4 personas",4,AE334="5 personas",5,AE334="6 personas",6,AE334="7 personas",7,AE334="8 personas",8,AE334="9 personas",9,AE334=10,10)</f>
        <v>3</v>
      </c>
      <c r="AG334" s="0" t="s">
        <v>615</v>
      </c>
      <c r="AH334" s="2" t="e">
        <f aca="false">#NULL!</f>
        <v>#NULL!</v>
      </c>
      <c r="AI334" s="0" t="s">
        <v>282</v>
      </c>
      <c r="AJ334" s="0" t="s">
        <v>901</v>
      </c>
      <c r="AK334" s="0" t="s">
        <v>54</v>
      </c>
      <c r="AL334" s="0" t="s">
        <v>54</v>
      </c>
      <c r="AM334" s="0" t="s">
        <v>55</v>
      </c>
      <c r="AN334" s="0" t="s">
        <v>284</v>
      </c>
      <c r="AO334" s="0" t="s">
        <v>902</v>
      </c>
    </row>
    <row r="335" customFormat="false" ht="13.8" hidden="false" customHeight="false" outlineLevel="0" collapsed="false">
      <c r="A335" s="0" t="s">
        <v>41</v>
      </c>
      <c r="B335" s="0" t="s">
        <v>42</v>
      </c>
      <c r="C335" s="0" t="s">
        <v>43</v>
      </c>
      <c r="D335" s="0" t="s">
        <v>44</v>
      </c>
      <c r="E335" s="0" t="s">
        <v>153</v>
      </c>
      <c r="F335" s="0" t="s">
        <v>42</v>
      </c>
      <c r="G335" s="0" t="s">
        <v>698</v>
      </c>
      <c r="H335" s="0" t="s">
        <v>47</v>
      </c>
      <c r="I335" s="0" t="s">
        <v>48</v>
      </c>
      <c r="J335" s="0" t="s">
        <v>305</v>
      </c>
      <c r="K335" s="0" t="s">
        <v>124</v>
      </c>
      <c r="L335" s="0" t="s">
        <v>568</v>
      </c>
      <c r="M335" s="0" t="s">
        <v>569</v>
      </c>
      <c r="N335" s="0" t="s">
        <v>570</v>
      </c>
      <c r="O335" s="0" t="s">
        <v>571</v>
      </c>
      <c r="P335" s="0" t="s">
        <v>572</v>
      </c>
      <c r="Q335" s="0" t="s">
        <v>573</v>
      </c>
      <c r="R335" s="0" t="s">
        <v>573</v>
      </c>
      <c r="S335" s="0" t="s">
        <v>574</v>
      </c>
      <c r="T335" s="0" t="s">
        <v>662</v>
      </c>
      <c r="U335" s="0" t="s">
        <v>628</v>
      </c>
      <c r="V335" s="0" t="s">
        <v>577</v>
      </c>
      <c r="W335" s="0" t="s">
        <v>721</v>
      </c>
      <c r="X335" s="1" t="n">
        <v>1</v>
      </c>
      <c r="Y335" s="1" t="n">
        <v>0</v>
      </c>
      <c r="Z335" s="0" t="s">
        <v>600</v>
      </c>
      <c r="AA335" s="0" t="s">
        <v>588</v>
      </c>
      <c r="AB335" s="0" t="s">
        <v>581</v>
      </c>
      <c r="AC335" s="0" t="s">
        <v>582</v>
      </c>
      <c r="AD335" s="1" t="n">
        <v>1</v>
      </c>
      <c r="AE335" s="0" t="s">
        <v>849</v>
      </c>
      <c r="AF335" s="1" t="n">
        <f aca="false">_xlfn.IFS(AE335=0,0,AE335="1 persona",1,AE335="2 personas",2,AE335="3 personas",3,AE335="4 personas",4,AE335="5 personas",5,AE335="6 personas",6,AE335="7 personas",7,AE335="8 personas",8,AE335="9 personas",9,AE335=10,10)</f>
        <v>3</v>
      </c>
      <c r="AG335" s="0" t="s">
        <v>589</v>
      </c>
      <c r="AH335" s="2" t="e">
        <f aca="false">#NULL!</f>
        <v>#NULL!</v>
      </c>
      <c r="AI335" s="0" t="s">
        <v>282</v>
      </c>
      <c r="AJ335" s="0" t="s">
        <v>903</v>
      </c>
      <c r="AK335" s="0" t="s">
        <v>54</v>
      </c>
      <c r="AL335" s="0" t="s">
        <v>54</v>
      </c>
      <c r="AM335" s="0" t="s">
        <v>55</v>
      </c>
      <c r="AN335" s="0" t="s">
        <v>284</v>
      </c>
      <c r="AO335" s="0" t="s">
        <v>904</v>
      </c>
    </row>
    <row r="336" customFormat="false" ht="13.8" hidden="false" customHeight="false" outlineLevel="0" collapsed="false">
      <c r="A336" s="0" t="s">
        <v>41</v>
      </c>
      <c r="B336" s="0" t="s">
        <v>42</v>
      </c>
      <c r="C336" s="0" t="s">
        <v>398</v>
      </c>
      <c r="D336" s="0" t="s">
        <v>44</v>
      </c>
      <c r="E336" s="0" t="s">
        <v>45</v>
      </c>
      <c r="F336" s="0" t="s">
        <v>182</v>
      </c>
      <c r="G336" s="0" t="s">
        <v>194</v>
      </c>
      <c r="H336" s="0" t="s">
        <v>47</v>
      </c>
      <c r="I336" s="0" t="s">
        <v>48</v>
      </c>
      <c r="J336" s="0" t="s">
        <v>108</v>
      </c>
      <c r="K336" s="0" t="s">
        <v>60</v>
      </c>
      <c r="L336" s="0" t="s">
        <v>568</v>
      </c>
      <c r="M336" s="0" t="s">
        <v>569</v>
      </c>
      <c r="N336" s="0" t="s">
        <v>570</v>
      </c>
      <c r="O336" s="0" t="s">
        <v>571</v>
      </c>
      <c r="P336" s="0" t="s">
        <v>573</v>
      </c>
      <c r="Q336" s="0" t="s">
        <v>573</v>
      </c>
      <c r="R336" s="0" t="s">
        <v>573</v>
      </c>
      <c r="S336" s="0" t="s">
        <v>586</v>
      </c>
      <c r="T336" s="0" t="s">
        <v>575</v>
      </c>
      <c r="U336" s="0" t="s">
        <v>628</v>
      </c>
      <c r="V336" s="0" t="s">
        <v>577</v>
      </c>
      <c r="W336" s="0" t="s">
        <v>578</v>
      </c>
      <c r="X336" s="1" t="n">
        <v>1</v>
      </c>
      <c r="Y336" s="1" t="n">
        <v>0</v>
      </c>
      <c r="Z336" s="0" t="s">
        <v>600</v>
      </c>
      <c r="AA336" s="0" t="s">
        <v>588</v>
      </c>
      <c r="AB336" s="0" t="s">
        <v>581</v>
      </c>
      <c r="AC336" s="0" t="s">
        <v>582</v>
      </c>
      <c r="AD336" s="1" t="n">
        <v>1</v>
      </c>
      <c r="AE336" s="0" t="s">
        <v>849</v>
      </c>
      <c r="AF336" s="1" t="n">
        <f aca="false">_xlfn.IFS(AE336=0,0,AE336="1 persona",1,AE336="2 personas",2,AE336="3 personas",3,AE336="4 personas",4,AE336="5 personas",5,AE336="6 personas",6,AE336="7 personas",7,AE336="8 personas",8,AE336="9 personas",9,AE336=10,10)</f>
        <v>3</v>
      </c>
      <c r="AG336" s="0" t="s">
        <v>589</v>
      </c>
      <c r="AH336" s="2" t="e">
        <f aca="false">#NULL!</f>
        <v>#NULL!</v>
      </c>
      <c r="AI336" s="0" t="s">
        <v>399</v>
      </c>
      <c r="AJ336" s="0" t="s">
        <v>905</v>
      </c>
      <c r="AK336" s="0" t="s">
        <v>54</v>
      </c>
      <c r="AL336" s="0" t="s">
        <v>54</v>
      </c>
      <c r="AM336" s="0" t="s">
        <v>401</v>
      </c>
      <c r="AN336" s="0" t="s">
        <v>402</v>
      </c>
      <c r="AO336" s="0" t="s">
        <v>906</v>
      </c>
    </row>
    <row r="337" customFormat="false" ht="13.8" hidden="false" customHeight="false" outlineLevel="0" collapsed="false">
      <c r="A337" s="0" t="s">
        <v>41</v>
      </c>
      <c r="B337" s="0" t="s">
        <v>42</v>
      </c>
      <c r="C337" s="0" t="s">
        <v>398</v>
      </c>
      <c r="D337" s="0" t="s">
        <v>44</v>
      </c>
      <c r="E337" s="0" t="s">
        <v>45</v>
      </c>
      <c r="F337" s="0" t="s">
        <v>182</v>
      </c>
      <c r="G337" s="0" t="s">
        <v>197</v>
      </c>
      <c r="H337" s="0" t="s">
        <v>47</v>
      </c>
      <c r="I337" s="0" t="s">
        <v>48</v>
      </c>
      <c r="J337" s="0" t="s">
        <v>108</v>
      </c>
      <c r="K337" s="0" t="s">
        <v>60</v>
      </c>
      <c r="L337" s="0" t="s">
        <v>568</v>
      </c>
      <c r="M337" s="0" t="s">
        <v>569</v>
      </c>
      <c r="N337" s="0" t="s">
        <v>570</v>
      </c>
      <c r="O337" s="0" t="s">
        <v>571</v>
      </c>
      <c r="P337" s="0" t="s">
        <v>573</v>
      </c>
      <c r="Q337" s="0" t="s">
        <v>572</v>
      </c>
      <c r="R337" s="0" t="s">
        <v>572</v>
      </c>
      <c r="S337" s="0" t="s">
        <v>586</v>
      </c>
      <c r="T337" s="0" t="s">
        <v>575</v>
      </c>
      <c r="U337" s="0" t="s">
        <v>628</v>
      </c>
      <c r="V337" s="0" t="s">
        <v>577</v>
      </c>
      <c r="W337" s="0" t="s">
        <v>578</v>
      </c>
      <c r="X337" s="1" t="n">
        <v>3</v>
      </c>
      <c r="Y337" s="1" t="n">
        <v>0</v>
      </c>
      <c r="Z337" s="0" t="s">
        <v>600</v>
      </c>
      <c r="AA337" s="0" t="s">
        <v>580</v>
      </c>
      <c r="AB337" s="0" t="s">
        <v>581</v>
      </c>
      <c r="AC337" s="0" t="s">
        <v>582</v>
      </c>
      <c r="AD337" s="1" t="n">
        <v>1</v>
      </c>
      <c r="AE337" s="0" t="s">
        <v>849</v>
      </c>
      <c r="AF337" s="1" t="n">
        <f aca="false">_xlfn.IFS(AE337=0,0,AE337="1 persona",1,AE337="2 personas",2,AE337="3 personas",3,AE337="4 personas",4,AE337="5 personas",5,AE337="6 personas",6,AE337="7 personas",7,AE337="8 personas",8,AE337="9 personas",9,AE337=10,10)</f>
        <v>3</v>
      </c>
      <c r="AG337" s="0" t="s">
        <v>615</v>
      </c>
      <c r="AH337" s="2" t="e">
        <f aca="false">#NULL!</f>
        <v>#NULL!</v>
      </c>
      <c r="AI337" s="0" t="s">
        <v>399</v>
      </c>
      <c r="AJ337" s="0" t="s">
        <v>907</v>
      </c>
      <c r="AK337" s="0" t="s">
        <v>54</v>
      </c>
      <c r="AL337" s="0" t="s">
        <v>54</v>
      </c>
      <c r="AM337" s="0" t="s">
        <v>401</v>
      </c>
      <c r="AN337" s="0" t="s">
        <v>402</v>
      </c>
      <c r="AO337" s="0" t="s">
        <v>908</v>
      </c>
    </row>
    <row r="338" customFormat="false" ht="13.8" hidden="false" customHeight="false" outlineLevel="0" collapsed="false">
      <c r="A338" s="0" t="s">
        <v>41</v>
      </c>
      <c r="B338" s="0" t="s">
        <v>42</v>
      </c>
      <c r="C338" s="0" t="s">
        <v>398</v>
      </c>
      <c r="D338" s="0" t="s">
        <v>44</v>
      </c>
      <c r="E338" s="0" t="s">
        <v>71</v>
      </c>
      <c r="F338" s="0" t="s">
        <v>42</v>
      </c>
      <c r="G338" s="0" t="s">
        <v>221</v>
      </c>
      <c r="H338" s="0" t="s">
        <v>47</v>
      </c>
      <c r="I338" s="0" t="s">
        <v>48</v>
      </c>
      <c r="J338" s="0" t="s">
        <v>108</v>
      </c>
      <c r="K338" s="0" t="s">
        <v>50</v>
      </c>
      <c r="L338" s="0" t="s">
        <v>568</v>
      </c>
      <c r="M338" s="0" t="s">
        <v>569</v>
      </c>
      <c r="N338" s="0" t="s">
        <v>570</v>
      </c>
      <c r="O338" s="0" t="s">
        <v>571</v>
      </c>
      <c r="P338" s="0" t="s">
        <v>572</v>
      </c>
      <c r="Q338" s="0" t="s">
        <v>572</v>
      </c>
      <c r="R338" s="0" t="s">
        <v>572</v>
      </c>
      <c r="S338" s="0" t="s">
        <v>574</v>
      </c>
      <c r="T338" s="0" t="s">
        <v>575</v>
      </c>
      <c r="U338" s="0" t="s">
        <v>576</v>
      </c>
      <c r="V338" s="0" t="s">
        <v>577</v>
      </c>
      <c r="W338" s="0" t="s">
        <v>578</v>
      </c>
      <c r="X338" s="1" t="n">
        <v>3</v>
      </c>
      <c r="Y338" s="1" t="n">
        <v>0</v>
      </c>
      <c r="Z338" s="0" t="s">
        <v>600</v>
      </c>
      <c r="AA338" s="0" t="s">
        <v>588</v>
      </c>
      <c r="AB338" s="0" t="s">
        <v>581</v>
      </c>
      <c r="AC338" s="0" t="s">
        <v>582</v>
      </c>
      <c r="AD338" s="1" t="n">
        <v>1</v>
      </c>
      <c r="AE338" s="0" t="s">
        <v>849</v>
      </c>
      <c r="AF338" s="1" t="n">
        <f aca="false">_xlfn.IFS(AE338=0,0,AE338="1 persona",1,AE338="2 personas",2,AE338="3 personas",3,AE338="4 personas",4,AE338="5 personas",5,AE338="6 personas",6,AE338="7 personas",7,AE338="8 personas",8,AE338="9 personas",9,AE338=10,10)</f>
        <v>3</v>
      </c>
      <c r="AG338" s="0" t="s">
        <v>589</v>
      </c>
      <c r="AH338" s="2" t="e">
        <f aca="false">#NULL!</f>
        <v>#NULL!</v>
      </c>
      <c r="AI338" s="0" t="s">
        <v>459</v>
      </c>
      <c r="AJ338" s="0" t="s">
        <v>909</v>
      </c>
      <c r="AK338" s="0" t="s">
        <v>54</v>
      </c>
      <c r="AL338" s="0" t="s">
        <v>54</v>
      </c>
      <c r="AM338" s="0" t="s">
        <v>401</v>
      </c>
      <c r="AN338" s="0" t="s">
        <v>461</v>
      </c>
      <c r="AO338" s="0" t="s">
        <v>910</v>
      </c>
    </row>
    <row r="339" customFormat="false" ht="13.8" hidden="false" customHeight="false" outlineLevel="0" collapsed="false">
      <c r="A339" s="0" t="s">
        <v>41</v>
      </c>
      <c r="B339" s="0" t="s">
        <v>42</v>
      </c>
      <c r="C339" s="0" t="s">
        <v>398</v>
      </c>
      <c r="D339" s="0" t="s">
        <v>44</v>
      </c>
      <c r="E339" s="0" t="s">
        <v>71</v>
      </c>
      <c r="F339" s="0" t="s">
        <v>445</v>
      </c>
      <c r="G339" s="0" t="s">
        <v>145</v>
      </c>
      <c r="H339" s="0" t="s">
        <v>47</v>
      </c>
      <c r="I339" s="0" t="s">
        <v>48</v>
      </c>
      <c r="J339" s="0" t="s">
        <v>108</v>
      </c>
      <c r="K339" s="0" t="s">
        <v>64</v>
      </c>
      <c r="L339" s="0" t="s">
        <v>568</v>
      </c>
      <c r="M339" s="0" t="s">
        <v>569</v>
      </c>
      <c r="N339" s="0" t="s">
        <v>570</v>
      </c>
      <c r="O339" s="0" t="s">
        <v>571</v>
      </c>
      <c r="P339" s="0" t="s">
        <v>620</v>
      </c>
      <c r="Q339" s="0" t="s">
        <v>620</v>
      </c>
      <c r="R339" s="0" t="s">
        <v>572</v>
      </c>
      <c r="S339" s="0" t="s">
        <v>586</v>
      </c>
      <c r="T339" s="0" t="s">
        <v>575</v>
      </c>
      <c r="U339" s="0" t="s">
        <v>576</v>
      </c>
      <c r="V339" s="0" t="s">
        <v>687</v>
      </c>
      <c r="W339" s="2" t="e">
        <f aca="false">#NULL!</f>
        <v>#NULL!</v>
      </c>
      <c r="X339" s="1" t="n">
        <v>3</v>
      </c>
      <c r="Y339" s="1" t="n">
        <v>0</v>
      </c>
      <c r="Z339" s="0" t="s">
        <v>755</v>
      </c>
      <c r="AA339" s="0" t="s">
        <v>588</v>
      </c>
      <c r="AB339" s="0" t="s">
        <v>581</v>
      </c>
      <c r="AC339" s="0" t="s">
        <v>582</v>
      </c>
      <c r="AD339" s="1" t="n">
        <v>1</v>
      </c>
      <c r="AE339" s="0" t="s">
        <v>849</v>
      </c>
      <c r="AF339" s="1" t="n">
        <f aca="false">_xlfn.IFS(AE339=0,0,AE339="1 persona",1,AE339="2 personas",2,AE339="3 personas",3,AE339="4 personas",4,AE339="5 personas",5,AE339="6 personas",6,AE339="7 personas",7,AE339="8 personas",8,AE339="9 personas",9,AE339=10,10)</f>
        <v>3</v>
      </c>
      <c r="AG339" s="0" t="s">
        <v>589</v>
      </c>
      <c r="AH339" s="2" t="e">
        <f aca="false">#NULL!</f>
        <v>#NULL!</v>
      </c>
      <c r="AI339" s="0" t="s">
        <v>651</v>
      </c>
      <c r="AJ339" s="0" t="s">
        <v>911</v>
      </c>
      <c r="AK339" s="0" t="s">
        <v>54</v>
      </c>
      <c r="AL339" s="0" t="s">
        <v>54</v>
      </c>
      <c r="AM339" s="0" t="s">
        <v>401</v>
      </c>
      <c r="AN339" s="0" t="s">
        <v>461</v>
      </c>
      <c r="AO339" s="0" t="s">
        <v>912</v>
      </c>
    </row>
    <row r="340" customFormat="false" ht="13.8" hidden="false" customHeight="false" outlineLevel="0" collapsed="false">
      <c r="A340" s="0" t="s">
        <v>41</v>
      </c>
      <c r="B340" s="0" t="s">
        <v>42</v>
      </c>
      <c r="C340" s="0" t="s">
        <v>398</v>
      </c>
      <c r="D340" s="0" t="s">
        <v>44</v>
      </c>
      <c r="E340" s="0" t="s">
        <v>71</v>
      </c>
      <c r="F340" s="0" t="s">
        <v>445</v>
      </c>
      <c r="G340" s="0" t="s">
        <v>58</v>
      </c>
      <c r="H340" s="0" t="s">
        <v>47</v>
      </c>
      <c r="I340" s="0" t="s">
        <v>48</v>
      </c>
      <c r="J340" s="0" t="s">
        <v>108</v>
      </c>
      <c r="K340" s="0" t="s">
        <v>64</v>
      </c>
      <c r="L340" s="0" t="s">
        <v>568</v>
      </c>
      <c r="M340" s="0" t="s">
        <v>569</v>
      </c>
      <c r="N340" s="0" t="s">
        <v>570</v>
      </c>
      <c r="O340" s="0" t="s">
        <v>571</v>
      </c>
      <c r="P340" s="0" t="s">
        <v>620</v>
      </c>
      <c r="Q340" s="0" t="s">
        <v>620</v>
      </c>
      <c r="R340" s="0" t="s">
        <v>572</v>
      </c>
      <c r="S340" s="0" t="s">
        <v>586</v>
      </c>
      <c r="T340" s="0" t="s">
        <v>575</v>
      </c>
      <c r="U340" s="0" t="s">
        <v>576</v>
      </c>
      <c r="V340" s="0" t="s">
        <v>576</v>
      </c>
      <c r="W340" s="2" t="e">
        <f aca="false">#NULL!</f>
        <v>#NULL!</v>
      </c>
      <c r="X340" s="2" t="e">
        <f aca="false">#NULL!</f>
        <v>#NULL!</v>
      </c>
      <c r="Y340" s="2" t="e">
        <f aca="false">#NULL!</f>
        <v>#NULL!</v>
      </c>
      <c r="Z340" s="0" t="s">
        <v>579</v>
      </c>
      <c r="AA340" s="0" t="s">
        <v>580</v>
      </c>
      <c r="AB340" s="0" t="s">
        <v>581</v>
      </c>
      <c r="AC340" s="0" t="s">
        <v>582</v>
      </c>
      <c r="AD340" s="1" t="n">
        <v>1</v>
      </c>
      <c r="AE340" s="0" t="s">
        <v>849</v>
      </c>
      <c r="AF340" s="1" t="n">
        <f aca="false">_xlfn.IFS(AE340=0,0,AE340="1 persona",1,AE340="2 personas",2,AE340="3 personas",3,AE340="4 personas",4,AE340="5 personas",5,AE340="6 personas",6,AE340="7 personas",7,AE340="8 personas",8,AE340="9 personas",9,AE340=10,10)</f>
        <v>3</v>
      </c>
      <c r="AG340" s="0" t="s">
        <v>589</v>
      </c>
      <c r="AH340" s="2" t="e">
        <f aca="false">#NULL!</f>
        <v>#NULL!</v>
      </c>
      <c r="AI340" s="0" t="s">
        <v>651</v>
      </c>
      <c r="AJ340" s="0" t="s">
        <v>913</v>
      </c>
      <c r="AK340" s="0" t="s">
        <v>54</v>
      </c>
      <c r="AL340" s="0" t="s">
        <v>54</v>
      </c>
      <c r="AM340" s="0" t="s">
        <v>401</v>
      </c>
      <c r="AN340" s="0" t="s">
        <v>461</v>
      </c>
      <c r="AO340" s="0" t="s">
        <v>914</v>
      </c>
    </row>
    <row r="341" customFormat="false" ht="13.8" hidden="false" customHeight="false" outlineLevel="0" collapsed="false">
      <c r="A341" s="0" t="s">
        <v>41</v>
      </c>
      <c r="B341" s="0" t="s">
        <v>42</v>
      </c>
      <c r="C341" s="0" t="s">
        <v>398</v>
      </c>
      <c r="D341" s="0" t="s">
        <v>44</v>
      </c>
      <c r="E341" s="0" t="s">
        <v>221</v>
      </c>
      <c r="F341" s="0" t="s">
        <v>326</v>
      </c>
      <c r="G341" s="0" t="s">
        <v>45</v>
      </c>
      <c r="H341" s="0" t="s">
        <v>47</v>
      </c>
      <c r="I341" s="0" t="s">
        <v>48</v>
      </c>
      <c r="J341" s="0" t="s">
        <v>108</v>
      </c>
      <c r="K341" s="0" t="s">
        <v>60</v>
      </c>
      <c r="L341" s="0" t="s">
        <v>568</v>
      </c>
      <c r="M341" s="0" t="s">
        <v>569</v>
      </c>
      <c r="N341" s="0" t="s">
        <v>570</v>
      </c>
      <c r="O341" s="0" t="s">
        <v>571</v>
      </c>
      <c r="P341" s="0" t="s">
        <v>620</v>
      </c>
      <c r="Q341" s="0" t="s">
        <v>620</v>
      </c>
      <c r="R341" s="0" t="s">
        <v>620</v>
      </c>
      <c r="S341" s="0" t="s">
        <v>586</v>
      </c>
      <c r="T341" s="0" t="s">
        <v>575</v>
      </c>
      <c r="U341" s="0" t="s">
        <v>576</v>
      </c>
      <c r="V341" s="0" t="s">
        <v>576</v>
      </c>
      <c r="W341" s="2" t="e">
        <f aca="false">#NULL!</f>
        <v>#NULL!</v>
      </c>
      <c r="X341" s="2" t="e">
        <f aca="false">#NULL!</f>
        <v>#NULL!</v>
      </c>
      <c r="Y341" s="2" t="e">
        <f aca="false">#NULL!</f>
        <v>#NULL!</v>
      </c>
      <c r="Z341" s="0" t="s">
        <v>579</v>
      </c>
      <c r="AA341" s="0" t="s">
        <v>592</v>
      </c>
      <c r="AB341" s="0" t="s">
        <v>581</v>
      </c>
      <c r="AC341" s="0" t="s">
        <v>582</v>
      </c>
      <c r="AD341" s="1" t="n">
        <v>1</v>
      </c>
      <c r="AE341" s="0" t="s">
        <v>849</v>
      </c>
      <c r="AF341" s="1" t="n">
        <f aca="false">_xlfn.IFS(AE341=0,0,AE341="1 persona",1,AE341="2 personas",2,AE341="3 personas",3,AE341="4 personas",4,AE341="5 personas",5,AE341="6 personas",6,AE341="7 personas",7,AE341="8 personas",8,AE341="9 personas",9,AE341=10,10)</f>
        <v>3</v>
      </c>
      <c r="AG341" s="0" t="s">
        <v>615</v>
      </c>
      <c r="AH341" s="2" t="e">
        <f aca="false">#NULL!</f>
        <v>#NULL!</v>
      </c>
      <c r="AI341" s="0" t="s">
        <v>915</v>
      </c>
      <c r="AJ341" s="0" t="s">
        <v>916</v>
      </c>
      <c r="AK341" s="0" t="s">
        <v>54</v>
      </c>
      <c r="AL341" s="0" t="s">
        <v>54</v>
      </c>
      <c r="AM341" s="0" t="s">
        <v>401</v>
      </c>
      <c r="AN341" s="0" t="s">
        <v>917</v>
      </c>
      <c r="AO341" s="0" t="s">
        <v>918</v>
      </c>
    </row>
    <row r="342" customFormat="false" ht="13.8" hidden="false" customHeight="false" outlineLevel="0" collapsed="false">
      <c r="A342" s="0" t="s">
        <v>41</v>
      </c>
      <c r="B342" s="0" t="s">
        <v>42</v>
      </c>
      <c r="C342" s="0" t="s">
        <v>398</v>
      </c>
      <c r="D342" s="0" t="s">
        <v>44</v>
      </c>
      <c r="E342" s="0" t="s">
        <v>74</v>
      </c>
      <c r="F342" s="0" t="s">
        <v>42</v>
      </c>
      <c r="G342" s="0" t="s">
        <v>145</v>
      </c>
      <c r="H342" s="0" t="s">
        <v>47</v>
      </c>
      <c r="I342" s="0" t="s">
        <v>48</v>
      </c>
      <c r="J342" s="0" t="s">
        <v>59</v>
      </c>
      <c r="K342" s="0" t="s">
        <v>60</v>
      </c>
      <c r="L342" s="0" t="s">
        <v>568</v>
      </c>
      <c r="M342" s="0" t="s">
        <v>919</v>
      </c>
      <c r="N342" s="0" t="s">
        <v>656</v>
      </c>
      <c r="O342" s="0" t="s">
        <v>657</v>
      </c>
      <c r="P342" s="0" t="s">
        <v>620</v>
      </c>
      <c r="Q342" s="0" t="s">
        <v>620</v>
      </c>
      <c r="R342" s="0" t="s">
        <v>620</v>
      </c>
      <c r="S342" s="0" t="s">
        <v>574</v>
      </c>
      <c r="T342" s="0" t="s">
        <v>575</v>
      </c>
      <c r="U342" s="0" t="s">
        <v>628</v>
      </c>
      <c r="V342" s="0" t="s">
        <v>576</v>
      </c>
      <c r="W342" s="2" t="e">
        <f aca="false">#NULL!</f>
        <v>#NULL!</v>
      </c>
      <c r="X342" s="2" t="e">
        <f aca="false">#NULL!</f>
        <v>#NULL!</v>
      </c>
      <c r="Y342" s="2" t="e">
        <f aca="false">#NULL!</f>
        <v>#NULL!</v>
      </c>
      <c r="Z342" s="0" t="s">
        <v>755</v>
      </c>
      <c r="AA342" s="0" t="s">
        <v>614</v>
      </c>
      <c r="AB342" s="0" t="s">
        <v>581</v>
      </c>
      <c r="AC342" s="0" t="s">
        <v>582</v>
      </c>
      <c r="AD342" s="1" t="n">
        <v>1</v>
      </c>
      <c r="AE342" s="0" t="s">
        <v>849</v>
      </c>
      <c r="AF342" s="1" t="n">
        <f aca="false">_xlfn.IFS(AE342=0,0,AE342="1 persona",1,AE342="2 personas",2,AE342="3 personas",3,AE342="4 personas",4,AE342="5 personas",5,AE342="6 personas",6,AE342="7 personas",7,AE342="8 personas",8,AE342="9 personas",9,AE342=10,10)</f>
        <v>3</v>
      </c>
      <c r="AG342" s="0" t="s">
        <v>615</v>
      </c>
      <c r="AH342" s="2" t="e">
        <f aca="false">#NULL!</f>
        <v>#NULL!</v>
      </c>
      <c r="AI342" s="0" t="s">
        <v>502</v>
      </c>
      <c r="AJ342" s="0" t="s">
        <v>920</v>
      </c>
      <c r="AK342" s="0" t="s">
        <v>54</v>
      </c>
      <c r="AL342" s="0" t="s">
        <v>54</v>
      </c>
      <c r="AM342" s="0" t="s">
        <v>401</v>
      </c>
      <c r="AN342" s="0" t="s">
        <v>504</v>
      </c>
      <c r="AO342" s="0" t="s">
        <v>921</v>
      </c>
    </row>
    <row r="343" customFormat="false" ht="13.8" hidden="false" customHeight="false" outlineLevel="0" collapsed="false">
      <c r="A343" s="0" t="s">
        <v>41</v>
      </c>
      <c r="B343" s="0" t="s">
        <v>42</v>
      </c>
      <c r="C343" s="0" t="s">
        <v>398</v>
      </c>
      <c r="D343" s="0" t="s">
        <v>44</v>
      </c>
      <c r="E343" s="0" t="s">
        <v>74</v>
      </c>
      <c r="F343" s="0" t="s">
        <v>42</v>
      </c>
      <c r="G343" s="0" t="s">
        <v>74</v>
      </c>
      <c r="H343" s="0" t="s">
        <v>47</v>
      </c>
      <c r="I343" s="0" t="s">
        <v>48</v>
      </c>
      <c r="J343" s="0" t="s">
        <v>59</v>
      </c>
      <c r="K343" s="0" t="s">
        <v>60</v>
      </c>
      <c r="L343" s="0" t="s">
        <v>568</v>
      </c>
      <c r="M343" s="0" t="s">
        <v>569</v>
      </c>
      <c r="N343" s="0" t="s">
        <v>669</v>
      </c>
      <c r="O343" s="0" t="s">
        <v>657</v>
      </c>
      <c r="P343" s="0" t="s">
        <v>620</v>
      </c>
      <c r="Q343" s="0" t="s">
        <v>620</v>
      </c>
      <c r="R343" s="0" t="s">
        <v>572</v>
      </c>
      <c r="S343" s="0" t="s">
        <v>586</v>
      </c>
      <c r="T343" s="0" t="s">
        <v>575</v>
      </c>
      <c r="U343" s="0" t="s">
        <v>576</v>
      </c>
      <c r="V343" s="0" t="s">
        <v>576</v>
      </c>
      <c r="W343" s="2" t="e">
        <f aca="false">#NULL!</f>
        <v>#NULL!</v>
      </c>
      <c r="X343" s="2" t="e">
        <f aca="false">#NULL!</f>
        <v>#NULL!</v>
      </c>
      <c r="Y343" s="2" t="e">
        <f aca="false">#NULL!</f>
        <v>#NULL!</v>
      </c>
      <c r="Z343" s="0" t="s">
        <v>579</v>
      </c>
      <c r="AA343" s="0" t="s">
        <v>592</v>
      </c>
      <c r="AB343" s="0" t="s">
        <v>581</v>
      </c>
      <c r="AC343" s="0" t="s">
        <v>582</v>
      </c>
      <c r="AD343" s="1" t="n">
        <v>1</v>
      </c>
      <c r="AE343" s="0" t="s">
        <v>849</v>
      </c>
      <c r="AF343" s="1" t="n">
        <f aca="false">_xlfn.IFS(AE343=0,0,AE343="1 persona",1,AE343="2 personas",2,AE343="3 personas",3,AE343="4 personas",4,AE343="5 personas",5,AE343="6 personas",6,AE343="7 personas",7,AE343="8 personas",8,AE343="9 personas",9,AE343=10,10)</f>
        <v>3</v>
      </c>
      <c r="AG343" s="0" t="s">
        <v>615</v>
      </c>
      <c r="AH343" s="2" t="e">
        <f aca="false">#NULL!</f>
        <v>#NULL!</v>
      </c>
      <c r="AI343" s="0" t="s">
        <v>502</v>
      </c>
      <c r="AJ343" s="0" t="s">
        <v>922</v>
      </c>
      <c r="AK343" s="0" t="s">
        <v>54</v>
      </c>
      <c r="AL343" s="0" t="s">
        <v>54</v>
      </c>
      <c r="AM343" s="0" t="s">
        <v>401</v>
      </c>
      <c r="AN343" s="0" t="s">
        <v>504</v>
      </c>
      <c r="AO343" s="0" t="s">
        <v>923</v>
      </c>
    </row>
    <row r="344" customFormat="false" ht="13.8" hidden="false" customHeight="false" outlineLevel="0" collapsed="false">
      <c r="A344" s="0" t="s">
        <v>41</v>
      </c>
      <c r="B344" s="0" t="s">
        <v>42</v>
      </c>
      <c r="C344" s="0" t="s">
        <v>398</v>
      </c>
      <c r="D344" s="0" t="s">
        <v>44</v>
      </c>
      <c r="E344" s="0" t="s">
        <v>74</v>
      </c>
      <c r="F344" s="0" t="s">
        <v>42</v>
      </c>
      <c r="G344" s="0" t="s">
        <v>80</v>
      </c>
      <c r="H344" s="0" t="s">
        <v>47</v>
      </c>
      <c r="I344" s="0" t="s">
        <v>48</v>
      </c>
      <c r="J344" s="0" t="s">
        <v>59</v>
      </c>
      <c r="K344" s="0" t="s">
        <v>60</v>
      </c>
      <c r="L344" s="0" t="s">
        <v>568</v>
      </c>
      <c r="M344" s="0" t="s">
        <v>569</v>
      </c>
      <c r="N344" s="0" t="s">
        <v>669</v>
      </c>
      <c r="O344" s="0" t="s">
        <v>657</v>
      </c>
      <c r="P344" s="0" t="s">
        <v>620</v>
      </c>
      <c r="Q344" s="0" t="s">
        <v>620</v>
      </c>
      <c r="R344" s="0" t="s">
        <v>620</v>
      </c>
      <c r="S344" s="0" t="s">
        <v>574</v>
      </c>
      <c r="T344" s="0" t="s">
        <v>575</v>
      </c>
      <c r="U344" s="0" t="s">
        <v>576</v>
      </c>
      <c r="V344" s="0" t="s">
        <v>576</v>
      </c>
      <c r="W344" s="2" t="e">
        <f aca="false">#NULL!</f>
        <v>#NULL!</v>
      </c>
      <c r="X344" s="2" t="e">
        <f aca="false">#NULL!</f>
        <v>#NULL!</v>
      </c>
      <c r="Y344" s="2" t="e">
        <f aca="false">#NULL!</f>
        <v>#NULL!</v>
      </c>
      <c r="Z344" s="0" t="s">
        <v>613</v>
      </c>
      <c r="AA344" s="0" t="s">
        <v>614</v>
      </c>
      <c r="AB344" s="0" t="s">
        <v>581</v>
      </c>
      <c r="AC344" s="0" t="s">
        <v>582</v>
      </c>
      <c r="AD344" s="1" t="n">
        <v>1</v>
      </c>
      <c r="AE344" s="0" t="s">
        <v>849</v>
      </c>
      <c r="AF344" s="1" t="n">
        <f aca="false">_xlfn.IFS(AE344=0,0,AE344="1 persona",1,AE344="2 personas",2,AE344="3 personas",3,AE344="4 personas",4,AE344="5 personas",5,AE344="6 personas",6,AE344="7 personas",7,AE344="8 personas",8,AE344="9 personas",9,AE344=10,10)</f>
        <v>3</v>
      </c>
      <c r="AG344" s="0" t="s">
        <v>589</v>
      </c>
      <c r="AH344" s="2" t="e">
        <f aca="false">#NULL!</f>
        <v>#NULL!</v>
      </c>
      <c r="AI344" s="0" t="s">
        <v>502</v>
      </c>
      <c r="AJ344" s="0" t="s">
        <v>924</v>
      </c>
      <c r="AK344" s="0" t="s">
        <v>54</v>
      </c>
      <c r="AL344" s="0" t="s">
        <v>54</v>
      </c>
      <c r="AM344" s="0" t="s">
        <v>401</v>
      </c>
      <c r="AN344" s="0" t="s">
        <v>504</v>
      </c>
      <c r="AO344" s="0" t="s">
        <v>925</v>
      </c>
    </row>
    <row r="345" customFormat="false" ht="13.8" hidden="false" customHeight="false" outlineLevel="0" collapsed="false">
      <c r="A345" s="0" t="s">
        <v>41</v>
      </c>
      <c r="B345" s="0" t="s">
        <v>42</v>
      </c>
      <c r="C345" s="0" t="s">
        <v>398</v>
      </c>
      <c r="D345" s="0" t="s">
        <v>44</v>
      </c>
      <c r="E345" s="0" t="s">
        <v>74</v>
      </c>
      <c r="F345" s="0" t="s">
        <v>42</v>
      </c>
      <c r="G345" s="0" t="s">
        <v>89</v>
      </c>
      <c r="H345" s="0" t="s">
        <v>47</v>
      </c>
      <c r="I345" s="0" t="s">
        <v>48</v>
      </c>
      <c r="J345" s="0" t="s">
        <v>253</v>
      </c>
      <c r="K345" s="0" t="s">
        <v>60</v>
      </c>
      <c r="L345" s="0" t="s">
        <v>568</v>
      </c>
      <c r="M345" s="0" t="s">
        <v>569</v>
      </c>
      <c r="N345" s="0" t="s">
        <v>570</v>
      </c>
      <c r="O345" s="0" t="s">
        <v>571</v>
      </c>
      <c r="P345" s="0" t="s">
        <v>572</v>
      </c>
      <c r="Q345" s="0" t="s">
        <v>572</v>
      </c>
      <c r="R345" s="0" t="s">
        <v>620</v>
      </c>
      <c r="S345" s="0" t="s">
        <v>574</v>
      </c>
      <c r="T345" s="0" t="s">
        <v>575</v>
      </c>
      <c r="U345" s="0" t="s">
        <v>576</v>
      </c>
      <c r="V345" s="0" t="s">
        <v>576</v>
      </c>
      <c r="W345" s="2" t="e">
        <f aca="false">#NULL!</f>
        <v>#NULL!</v>
      </c>
      <c r="X345" s="2" t="e">
        <f aca="false">#NULL!</f>
        <v>#NULL!</v>
      </c>
      <c r="Y345" s="2" t="e">
        <f aca="false">#NULL!</f>
        <v>#NULL!</v>
      </c>
      <c r="Z345" s="0" t="s">
        <v>587</v>
      </c>
      <c r="AA345" s="0" t="s">
        <v>588</v>
      </c>
      <c r="AB345" s="0" t="s">
        <v>581</v>
      </c>
      <c r="AC345" s="0" t="s">
        <v>582</v>
      </c>
      <c r="AD345" s="1" t="n">
        <v>1</v>
      </c>
      <c r="AE345" s="0" t="s">
        <v>849</v>
      </c>
      <c r="AF345" s="1" t="n">
        <f aca="false">_xlfn.IFS(AE345=0,0,AE345="1 persona",1,AE345="2 personas",2,AE345="3 personas",3,AE345="4 personas",4,AE345="5 personas",5,AE345="6 personas",6,AE345="7 personas",7,AE345="8 personas",8,AE345="9 personas",9,AE345=10,10)</f>
        <v>3</v>
      </c>
      <c r="AG345" s="0" t="s">
        <v>589</v>
      </c>
      <c r="AH345" s="2" t="e">
        <f aca="false">#NULL!</f>
        <v>#NULL!</v>
      </c>
      <c r="AI345" s="0" t="s">
        <v>502</v>
      </c>
      <c r="AJ345" s="0" t="s">
        <v>926</v>
      </c>
      <c r="AK345" s="0" t="s">
        <v>54</v>
      </c>
      <c r="AL345" s="0" t="s">
        <v>54</v>
      </c>
      <c r="AM345" s="0" t="s">
        <v>401</v>
      </c>
      <c r="AN345" s="0" t="s">
        <v>504</v>
      </c>
      <c r="AO345" s="0" t="s">
        <v>927</v>
      </c>
    </row>
    <row r="346" customFormat="false" ht="13.8" hidden="false" customHeight="false" outlineLevel="0" collapsed="false">
      <c r="A346" s="0" t="s">
        <v>41</v>
      </c>
      <c r="B346" s="0" t="s">
        <v>42</v>
      </c>
      <c r="C346" s="0" t="s">
        <v>398</v>
      </c>
      <c r="D346" s="0" t="s">
        <v>44</v>
      </c>
      <c r="E346" s="0" t="s">
        <v>74</v>
      </c>
      <c r="F346" s="0" t="s">
        <v>42</v>
      </c>
      <c r="G346" s="0" t="s">
        <v>111</v>
      </c>
      <c r="H346" s="0" t="s">
        <v>47</v>
      </c>
      <c r="I346" s="0" t="s">
        <v>48</v>
      </c>
      <c r="J346" s="0" t="s">
        <v>108</v>
      </c>
      <c r="K346" s="0" t="s">
        <v>64</v>
      </c>
      <c r="L346" s="0" t="s">
        <v>568</v>
      </c>
      <c r="M346" s="0" t="s">
        <v>569</v>
      </c>
      <c r="N346" s="0" t="s">
        <v>570</v>
      </c>
      <c r="O346" s="0" t="s">
        <v>571</v>
      </c>
      <c r="P346" s="0" t="s">
        <v>573</v>
      </c>
      <c r="Q346" s="0" t="s">
        <v>572</v>
      </c>
      <c r="R346" s="0" t="s">
        <v>572</v>
      </c>
      <c r="S346" s="0" t="s">
        <v>574</v>
      </c>
      <c r="T346" s="0" t="s">
        <v>575</v>
      </c>
      <c r="U346" s="0" t="s">
        <v>576</v>
      </c>
      <c r="V346" s="0" t="s">
        <v>576</v>
      </c>
      <c r="W346" s="2" t="e">
        <f aca="false">#NULL!</f>
        <v>#NULL!</v>
      </c>
      <c r="X346" s="2" t="e">
        <f aca="false">#NULL!</f>
        <v>#NULL!</v>
      </c>
      <c r="Y346" s="2" t="e">
        <f aca="false">#NULL!</f>
        <v>#NULL!</v>
      </c>
      <c r="Z346" s="0" t="s">
        <v>587</v>
      </c>
      <c r="AA346" s="0" t="s">
        <v>580</v>
      </c>
      <c r="AB346" s="0" t="s">
        <v>581</v>
      </c>
      <c r="AC346" s="0" t="s">
        <v>582</v>
      </c>
      <c r="AD346" s="1" t="n">
        <v>1</v>
      </c>
      <c r="AE346" s="0" t="s">
        <v>849</v>
      </c>
      <c r="AF346" s="1" t="n">
        <f aca="false">_xlfn.IFS(AE346=0,0,AE346="1 persona",1,AE346="2 personas",2,AE346="3 personas",3,AE346="4 personas",4,AE346="5 personas",5,AE346="6 personas",6,AE346="7 personas",7,AE346="8 personas",8,AE346="9 personas",9,AE346=10,10)</f>
        <v>3</v>
      </c>
      <c r="AG346" s="0" t="s">
        <v>593</v>
      </c>
      <c r="AH346" s="2" t="e">
        <f aca="false">#NULL!</f>
        <v>#NULL!</v>
      </c>
      <c r="AI346" s="0" t="s">
        <v>502</v>
      </c>
      <c r="AJ346" s="0" t="s">
        <v>928</v>
      </c>
      <c r="AK346" s="0" t="s">
        <v>54</v>
      </c>
      <c r="AL346" s="0" t="s">
        <v>54</v>
      </c>
      <c r="AM346" s="0" t="s">
        <v>401</v>
      </c>
      <c r="AN346" s="0" t="s">
        <v>504</v>
      </c>
      <c r="AO346" s="0" t="s">
        <v>929</v>
      </c>
    </row>
    <row r="347" customFormat="false" ht="13.8" hidden="false" customHeight="false" outlineLevel="0" collapsed="false">
      <c r="A347" s="0" t="s">
        <v>41</v>
      </c>
      <c r="B347" s="0" t="s">
        <v>42</v>
      </c>
      <c r="C347" s="0" t="s">
        <v>398</v>
      </c>
      <c r="D347" s="0" t="s">
        <v>44</v>
      </c>
      <c r="E347" s="0" t="s">
        <v>74</v>
      </c>
      <c r="F347" s="0" t="s">
        <v>42</v>
      </c>
      <c r="G347" s="0" t="s">
        <v>930</v>
      </c>
      <c r="H347" s="0" t="s">
        <v>47</v>
      </c>
      <c r="I347" s="0" t="s">
        <v>48</v>
      </c>
      <c r="J347" s="0" t="s">
        <v>59</v>
      </c>
      <c r="K347" s="0" t="s">
        <v>60</v>
      </c>
      <c r="L347" s="0" t="s">
        <v>568</v>
      </c>
      <c r="M347" s="0" t="s">
        <v>569</v>
      </c>
      <c r="N347" s="0" t="s">
        <v>669</v>
      </c>
      <c r="O347" s="0" t="s">
        <v>693</v>
      </c>
      <c r="P347" s="0" t="s">
        <v>620</v>
      </c>
      <c r="Q347" s="0" t="s">
        <v>620</v>
      </c>
      <c r="R347" s="0" t="s">
        <v>620</v>
      </c>
      <c r="S347" s="0" t="s">
        <v>574</v>
      </c>
      <c r="T347" s="0" t="s">
        <v>575</v>
      </c>
      <c r="U347" s="0" t="s">
        <v>576</v>
      </c>
      <c r="V347" s="0" t="s">
        <v>576</v>
      </c>
      <c r="W347" s="2" t="e">
        <f aca="false">#NULL!</f>
        <v>#NULL!</v>
      </c>
      <c r="X347" s="2" t="e">
        <f aca="false">#NULL!</f>
        <v>#NULL!</v>
      </c>
      <c r="Y347" s="2" t="e">
        <f aca="false">#NULL!</f>
        <v>#NULL!</v>
      </c>
      <c r="Z347" s="0" t="s">
        <v>587</v>
      </c>
      <c r="AA347" s="0" t="s">
        <v>592</v>
      </c>
      <c r="AB347" s="0" t="s">
        <v>581</v>
      </c>
      <c r="AC347" s="0" t="s">
        <v>582</v>
      </c>
      <c r="AD347" s="1" t="n">
        <v>1</v>
      </c>
      <c r="AE347" s="0" t="s">
        <v>849</v>
      </c>
      <c r="AF347" s="1" t="n">
        <f aca="false">_xlfn.IFS(AE347=0,0,AE347="1 persona",1,AE347="2 personas",2,AE347="3 personas",3,AE347="4 personas",4,AE347="5 personas",5,AE347="6 personas",6,AE347="7 personas",7,AE347="8 personas",8,AE347="9 personas",9,AE347=10,10)</f>
        <v>3</v>
      </c>
      <c r="AG347" s="0" t="s">
        <v>589</v>
      </c>
      <c r="AH347" s="2" t="e">
        <f aca="false">#NULL!</f>
        <v>#NULL!</v>
      </c>
      <c r="AI347" s="0" t="s">
        <v>502</v>
      </c>
      <c r="AJ347" s="0" t="s">
        <v>931</v>
      </c>
      <c r="AK347" s="0" t="s">
        <v>54</v>
      </c>
      <c r="AL347" s="0" t="s">
        <v>54</v>
      </c>
      <c r="AM347" s="0" t="s">
        <v>401</v>
      </c>
      <c r="AN347" s="0" t="s">
        <v>504</v>
      </c>
      <c r="AO347" s="0" t="s">
        <v>932</v>
      </c>
    </row>
    <row r="348" customFormat="false" ht="13.8" hidden="false" customHeight="false" outlineLevel="0" collapsed="false">
      <c r="A348" s="0" t="s">
        <v>41</v>
      </c>
      <c r="B348" s="0" t="s">
        <v>42</v>
      </c>
      <c r="C348" s="0" t="s">
        <v>398</v>
      </c>
      <c r="D348" s="0" t="s">
        <v>44</v>
      </c>
      <c r="E348" s="0" t="s">
        <v>74</v>
      </c>
      <c r="F348" s="0" t="s">
        <v>182</v>
      </c>
      <c r="G348" s="0" t="s">
        <v>213</v>
      </c>
      <c r="H348" s="0" t="s">
        <v>47</v>
      </c>
      <c r="I348" s="0" t="s">
        <v>48</v>
      </c>
      <c r="J348" s="0" t="s">
        <v>108</v>
      </c>
      <c r="K348" s="0" t="s">
        <v>60</v>
      </c>
      <c r="L348" s="0" t="s">
        <v>568</v>
      </c>
      <c r="M348" s="0" t="s">
        <v>569</v>
      </c>
      <c r="N348" s="0" t="s">
        <v>570</v>
      </c>
      <c r="O348" s="0" t="s">
        <v>571</v>
      </c>
      <c r="P348" s="0" t="s">
        <v>573</v>
      </c>
      <c r="Q348" s="0" t="s">
        <v>573</v>
      </c>
      <c r="R348" s="0" t="s">
        <v>573</v>
      </c>
      <c r="S348" s="0" t="s">
        <v>596</v>
      </c>
      <c r="T348" s="0" t="s">
        <v>575</v>
      </c>
      <c r="U348" s="0" t="s">
        <v>576</v>
      </c>
      <c r="V348" s="0" t="s">
        <v>576</v>
      </c>
      <c r="W348" s="2" t="e">
        <f aca="false">#NULL!</f>
        <v>#NULL!</v>
      </c>
      <c r="X348" s="2" t="e">
        <f aca="false">#NULL!</f>
        <v>#NULL!</v>
      </c>
      <c r="Y348" s="2" t="e">
        <f aca="false">#NULL!</f>
        <v>#NULL!</v>
      </c>
      <c r="Z348" s="0" t="s">
        <v>587</v>
      </c>
      <c r="AA348" s="0" t="s">
        <v>614</v>
      </c>
      <c r="AB348" s="0" t="s">
        <v>581</v>
      </c>
      <c r="AC348" s="0" t="s">
        <v>582</v>
      </c>
      <c r="AD348" s="1" t="n">
        <v>1</v>
      </c>
      <c r="AE348" s="0" t="s">
        <v>849</v>
      </c>
      <c r="AF348" s="1" t="n">
        <f aca="false">_xlfn.IFS(AE348=0,0,AE348="1 persona",1,AE348="2 personas",2,AE348="3 personas",3,AE348="4 personas",4,AE348="5 personas",5,AE348="6 personas",6,AE348="7 personas",7,AE348="8 personas",8,AE348="9 personas",9,AE348=10,10)</f>
        <v>3</v>
      </c>
      <c r="AG348" s="0" t="s">
        <v>589</v>
      </c>
      <c r="AH348" s="2" t="e">
        <f aca="false">#NULL!</f>
        <v>#NULL!</v>
      </c>
      <c r="AI348" s="0" t="s">
        <v>547</v>
      </c>
      <c r="AJ348" s="0" t="s">
        <v>933</v>
      </c>
      <c r="AK348" s="0" t="s">
        <v>54</v>
      </c>
      <c r="AL348" s="0" t="s">
        <v>54</v>
      </c>
      <c r="AM348" s="0" t="s">
        <v>401</v>
      </c>
      <c r="AN348" s="0" t="s">
        <v>504</v>
      </c>
      <c r="AO348" s="0" t="s">
        <v>934</v>
      </c>
    </row>
    <row r="349" customFormat="false" ht="13.8" hidden="false" customHeight="false" outlineLevel="0" collapsed="false">
      <c r="A349" s="0" t="s">
        <v>41</v>
      </c>
      <c r="B349" s="0" t="s">
        <v>42</v>
      </c>
      <c r="C349" s="0" t="s">
        <v>398</v>
      </c>
      <c r="D349" s="0" t="s">
        <v>44</v>
      </c>
      <c r="E349" s="0" t="s">
        <v>74</v>
      </c>
      <c r="F349" s="0" t="s">
        <v>182</v>
      </c>
      <c r="G349" s="0" t="s">
        <v>145</v>
      </c>
      <c r="H349" s="0" t="s">
        <v>47</v>
      </c>
      <c r="I349" s="0" t="s">
        <v>48</v>
      </c>
      <c r="J349" s="0" t="s">
        <v>49</v>
      </c>
      <c r="K349" s="0" t="s">
        <v>60</v>
      </c>
      <c r="L349" s="0" t="s">
        <v>568</v>
      </c>
      <c r="M349" s="0" t="s">
        <v>760</v>
      </c>
      <c r="N349" s="0" t="s">
        <v>760</v>
      </c>
      <c r="O349" s="0" t="s">
        <v>760</v>
      </c>
      <c r="P349" s="0" t="s">
        <v>573</v>
      </c>
      <c r="Q349" s="0" t="s">
        <v>573</v>
      </c>
      <c r="R349" s="0" t="s">
        <v>573</v>
      </c>
      <c r="S349" s="0" t="s">
        <v>586</v>
      </c>
      <c r="T349" s="0" t="s">
        <v>575</v>
      </c>
      <c r="U349" s="0" t="s">
        <v>576</v>
      </c>
      <c r="V349" s="0" t="s">
        <v>576</v>
      </c>
      <c r="W349" s="2" t="e">
        <f aca="false">#NULL!</f>
        <v>#NULL!</v>
      </c>
      <c r="X349" s="2" t="e">
        <f aca="false">#NULL!</f>
        <v>#NULL!</v>
      </c>
      <c r="Y349" s="2" t="e">
        <f aca="false">#NULL!</f>
        <v>#NULL!</v>
      </c>
      <c r="Z349" s="0" t="s">
        <v>755</v>
      </c>
      <c r="AA349" s="0" t="s">
        <v>588</v>
      </c>
      <c r="AB349" s="0" t="s">
        <v>581</v>
      </c>
      <c r="AC349" s="0" t="s">
        <v>582</v>
      </c>
      <c r="AD349" s="1" t="n">
        <v>1</v>
      </c>
      <c r="AE349" s="0" t="s">
        <v>849</v>
      </c>
      <c r="AF349" s="1" t="n">
        <f aca="false">_xlfn.IFS(AE349=0,0,AE349="1 persona",1,AE349="2 personas",2,AE349="3 personas",3,AE349="4 personas",4,AE349="5 personas",5,AE349="6 personas",6,AE349="7 personas",7,AE349="8 personas",8,AE349="9 personas",9,AE349=10,10)</f>
        <v>3</v>
      </c>
      <c r="AG349" s="0" t="s">
        <v>673</v>
      </c>
      <c r="AH349" s="2" t="e">
        <f aca="false">#NULL!</f>
        <v>#NULL!</v>
      </c>
      <c r="AI349" s="0" t="s">
        <v>547</v>
      </c>
      <c r="AJ349" s="0" t="s">
        <v>935</v>
      </c>
      <c r="AK349" s="0" t="s">
        <v>54</v>
      </c>
      <c r="AL349" s="0" t="s">
        <v>54</v>
      </c>
      <c r="AM349" s="0" t="s">
        <v>401</v>
      </c>
      <c r="AN349" s="0" t="s">
        <v>504</v>
      </c>
      <c r="AO349" s="0" t="s">
        <v>936</v>
      </c>
    </row>
    <row r="350" customFormat="false" ht="13.8" hidden="false" customHeight="false" outlineLevel="0" collapsed="false">
      <c r="A350" s="0" t="s">
        <v>41</v>
      </c>
      <c r="B350" s="0" t="s">
        <v>42</v>
      </c>
      <c r="C350" s="0" t="s">
        <v>398</v>
      </c>
      <c r="D350" s="0" t="s">
        <v>44</v>
      </c>
      <c r="E350" s="0" t="s">
        <v>74</v>
      </c>
      <c r="F350" s="0" t="s">
        <v>182</v>
      </c>
      <c r="G350" s="0" t="s">
        <v>45</v>
      </c>
      <c r="H350" s="0" t="s">
        <v>47</v>
      </c>
      <c r="I350" s="0" t="s">
        <v>48</v>
      </c>
      <c r="J350" s="0" t="s">
        <v>108</v>
      </c>
      <c r="K350" s="0" t="s">
        <v>60</v>
      </c>
      <c r="L350" s="0" t="s">
        <v>568</v>
      </c>
      <c r="M350" s="0" t="s">
        <v>569</v>
      </c>
      <c r="N350" s="0" t="s">
        <v>570</v>
      </c>
      <c r="O350" s="0" t="s">
        <v>571</v>
      </c>
      <c r="P350" s="0" t="s">
        <v>572</v>
      </c>
      <c r="Q350" s="0" t="s">
        <v>572</v>
      </c>
      <c r="R350" s="0" t="s">
        <v>572</v>
      </c>
      <c r="S350" s="0" t="s">
        <v>596</v>
      </c>
      <c r="T350" s="0" t="s">
        <v>575</v>
      </c>
      <c r="U350" s="0" t="s">
        <v>576</v>
      </c>
      <c r="V350" s="0" t="s">
        <v>576</v>
      </c>
      <c r="W350" s="2" t="e">
        <f aca="false">#NULL!</f>
        <v>#NULL!</v>
      </c>
      <c r="X350" s="2" t="e">
        <f aca="false">#NULL!</f>
        <v>#NULL!</v>
      </c>
      <c r="Y350" s="2" t="e">
        <f aca="false">#NULL!</f>
        <v>#NULL!</v>
      </c>
      <c r="Z350" s="0" t="s">
        <v>755</v>
      </c>
      <c r="AA350" s="0" t="s">
        <v>614</v>
      </c>
      <c r="AB350" s="0" t="s">
        <v>581</v>
      </c>
      <c r="AC350" s="0" t="s">
        <v>582</v>
      </c>
      <c r="AD350" s="1" t="n">
        <v>1</v>
      </c>
      <c r="AE350" s="0" t="s">
        <v>849</v>
      </c>
      <c r="AF350" s="1" t="n">
        <f aca="false">_xlfn.IFS(AE350=0,0,AE350="1 persona",1,AE350="2 personas",2,AE350="3 personas",3,AE350="4 personas",4,AE350="5 personas",5,AE350="6 personas",6,AE350="7 personas",7,AE350="8 personas",8,AE350="9 personas",9,AE350=10,10)</f>
        <v>3</v>
      </c>
      <c r="AG350" s="0" t="s">
        <v>615</v>
      </c>
      <c r="AH350" s="2" t="e">
        <f aca="false">#NULL!</f>
        <v>#NULL!</v>
      </c>
      <c r="AI350" s="0" t="s">
        <v>547</v>
      </c>
      <c r="AJ350" s="0" t="s">
        <v>937</v>
      </c>
      <c r="AK350" s="0" t="s">
        <v>54</v>
      </c>
      <c r="AL350" s="0" t="s">
        <v>54</v>
      </c>
      <c r="AM350" s="0" t="s">
        <v>401</v>
      </c>
      <c r="AN350" s="0" t="s">
        <v>504</v>
      </c>
      <c r="AO350" s="0" t="s">
        <v>938</v>
      </c>
    </row>
    <row r="351" customFormat="false" ht="13.8" hidden="false" customHeight="false" outlineLevel="0" collapsed="false">
      <c r="A351" s="0" t="s">
        <v>41</v>
      </c>
      <c r="B351" s="0" t="s">
        <v>42</v>
      </c>
      <c r="C351" s="0" t="s">
        <v>398</v>
      </c>
      <c r="D351" s="0" t="s">
        <v>44</v>
      </c>
      <c r="E351" s="0" t="s">
        <v>74</v>
      </c>
      <c r="F351" s="0" t="s">
        <v>182</v>
      </c>
      <c r="G351" s="0" t="s">
        <v>86</v>
      </c>
      <c r="H351" s="0" t="s">
        <v>47</v>
      </c>
      <c r="I351" s="0" t="s">
        <v>48</v>
      </c>
      <c r="J351" s="0" t="s">
        <v>108</v>
      </c>
      <c r="K351" s="0" t="s">
        <v>60</v>
      </c>
      <c r="L351" s="0" t="s">
        <v>568</v>
      </c>
      <c r="M351" s="0" t="s">
        <v>611</v>
      </c>
      <c r="N351" s="0" t="s">
        <v>570</v>
      </c>
      <c r="O351" s="0" t="s">
        <v>571</v>
      </c>
      <c r="P351" s="0" t="s">
        <v>573</v>
      </c>
      <c r="Q351" s="0" t="s">
        <v>573</v>
      </c>
      <c r="R351" s="0" t="s">
        <v>572</v>
      </c>
      <c r="S351" s="0" t="s">
        <v>586</v>
      </c>
      <c r="T351" s="0" t="s">
        <v>575</v>
      </c>
      <c r="U351" s="0" t="s">
        <v>576</v>
      </c>
      <c r="V351" s="0" t="s">
        <v>576</v>
      </c>
      <c r="W351" s="2" t="e">
        <f aca="false">#NULL!</f>
        <v>#NULL!</v>
      </c>
      <c r="X351" s="2" t="e">
        <f aca="false">#NULL!</f>
        <v>#NULL!</v>
      </c>
      <c r="Y351" s="2" t="e">
        <f aca="false">#NULL!</f>
        <v>#NULL!</v>
      </c>
      <c r="Z351" s="0" t="s">
        <v>579</v>
      </c>
      <c r="AA351" s="0" t="s">
        <v>614</v>
      </c>
      <c r="AB351" s="0" t="s">
        <v>581</v>
      </c>
      <c r="AC351" s="0" t="s">
        <v>582</v>
      </c>
      <c r="AD351" s="1" t="n">
        <v>1</v>
      </c>
      <c r="AE351" s="0" t="s">
        <v>849</v>
      </c>
      <c r="AF351" s="1" t="n">
        <f aca="false">_xlfn.IFS(AE351=0,0,AE351="1 persona",1,AE351="2 personas",2,AE351="3 personas",3,AE351="4 personas",4,AE351="5 personas",5,AE351="6 personas",6,AE351="7 personas",7,AE351="8 personas",8,AE351="9 personas",9,AE351=10,10)</f>
        <v>3</v>
      </c>
      <c r="AG351" s="0" t="s">
        <v>615</v>
      </c>
      <c r="AH351" s="2" t="e">
        <f aca="false">#NULL!</f>
        <v>#NULL!</v>
      </c>
      <c r="AI351" s="0" t="s">
        <v>547</v>
      </c>
      <c r="AJ351" s="0" t="s">
        <v>939</v>
      </c>
      <c r="AK351" s="0" t="s">
        <v>54</v>
      </c>
      <c r="AL351" s="0" t="s">
        <v>54</v>
      </c>
      <c r="AM351" s="0" t="s">
        <v>401</v>
      </c>
      <c r="AN351" s="0" t="s">
        <v>504</v>
      </c>
      <c r="AO351" s="0" t="s">
        <v>940</v>
      </c>
    </row>
    <row r="352" customFormat="false" ht="13.8" hidden="false" customHeight="false" outlineLevel="0" collapsed="false">
      <c r="A352" s="0" t="s">
        <v>41</v>
      </c>
      <c r="B352" s="0" t="s">
        <v>42</v>
      </c>
      <c r="C352" s="0" t="s">
        <v>398</v>
      </c>
      <c r="D352" s="0" t="s">
        <v>44</v>
      </c>
      <c r="E352" s="0" t="s">
        <v>74</v>
      </c>
      <c r="F352" s="0" t="s">
        <v>182</v>
      </c>
      <c r="G352" s="0" t="s">
        <v>194</v>
      </c>
      <c r="H352" s="0" t="s">
        <v>47</v>
      </c>
      <c r="I352" s="0" t="s">
        <v>48</v>
      </c>
      <c r="J352" s="0" t="s">
        <v>108</v>
      </c>
      <c r="K352" s="0" t="s">
        <v>60</v>
      </c>
      <c r="L352" s="0" t="s">
        <v>568</v>
      </c>
      <c r="M352" s="0" t="s">
        <v>611</v>
      </c>
      <c r="N352" s="0" t="s">
        <v>570</v>
      </c>
      <c r="O352" s="0" t="s">
        <v>571</v>
      </c>
      <c r="P352" s="0" t="s">
        <v>572</v>
      </c>
      <c r="Q352" s="0" t="s">
        <v>572</v>
      </c>
      <c r="R352" s="0" t="s">
        <v>572</v>
      </c>
      <c r="S352" s="0" t="s">
        <v>586</v>
      </c>
      <c r="T352" s="0" t="s">
        <v>575</v>
      </c>
      <c r="U352" s="0" t="s">
        <v>576</v>
      </c>
      <c r="V352" s="0" t="s">
        <v>576</v>
      </c>
      <c r="W352" s="2" t="e">
        <f aca="false">#NULL!</f>
        <v>#NULL!</v>
      </c>
      <c r="X352" s="2" t="e">
        <f aca="false">#NULL!</f>
        <v>#NULL!</v>
      </c>
      <c r="Y352" s="2" t="e">
        <f aca="false">#NULL!</f>
        <v>#NULL!</v>
      </c>
      <c r="Z352" s="0" t="s">
        <v>755</v>
      </c>
      <c r="AA352" s="0" t="s">
        <v>614</v>
      </c>
      <c r="AB352" s="0" t="s">
        <v>581</v>
      </c>
      <c r="AC352" s="0" t="s">
        <v>582</v>
      </c>
      <c r="AD352" s="1" t="n">
        <v>1</v>
      </c>
      <c r="AE352" s="0" t="s">
        <v>849</v>
      </c>
      <c r="AF352" s="1" t="n">
        <f aca="false">_xlfn.IFS(AE352=0,0,AE352="1 persona",1,AE352="2 personas",2,AE352="3 personas",3,AE352="4 personas",4,AE352="5 personas",5,AE352="6 personas",6,AE352="7 personas",7,AE352="8 personas",8,AE352="9 personas",9,AE352=10,10)</f>
        <v>3</v>
      </c>
      <c r="AG352" s="0" t="s">
        <v>615</v>
      </c>
      <c r="AH352" s="2" t="e">
        <f aca="false">#NULL!</f>
        <v>#NULL!</v>
      </c>
      <c r="AI352" s="0" t="s">
        <v>547</v>
      </c>
      <c r="AJ352" s="0" t="s">
        <v>941</v>
      </c>
      <c r="AK352" s="0" t="s">
        <v>54</v>
      </c>
      <c r="AL352" s="0" t="s">
        <v>54</v>
      </c>
      <c r="AM352" s="0" t="s">
        <v>401</v>
      </c>
      <c r="AN352" s="0" t="s">
        <v>504</v>
      </c>
      <c r="AO352" s="0" t="s">
        <v>942</v>
      </c>
    </row>
    <row r="353" customFormat="false" ht="13.8" hidden="false" customHeight="false" outlineLevel="0" collapsed="false">
      <c r="A353" s="0" t="s">
        <v>41</v>
      </c>
      <c r="B353" s="0" t="s">
        <v>42</v>
      </c>
      <c r="C353" s="0" t="s">
        <v>398</v>
      </c>
      <c r="D353" s="0" t="s">
        <v>44</v>
      </c>
      <c r="E353" s="0" t="s">
        <v>74</v>
      </c>
      <c r="F353" s="0" t="s">
        <v>182</v>
      </c>
      <c r="G353" s="0" t="s">
        <v>197</v>
      </c>
      <c r="H353" s="0" t="s">
        <v>47</v>
      </c>
      <c r="I353" s="0" t="s">
        <v>48</v>
      </c>
      <c r="J353" s="0" t="s">
        <v>108</v>
      </c>
      <c r="K353" s="0" t="s">
        <v>60</v>
      </c>
      <c r="L353" s="0" t="s">
        <v>568</v>
      </c>
      <c r="M353" s="0" t="s">
        <v>569</v>
      </c>
      <c r="N353" s="0" t="s">
        <v>570</v>
      </c>
      <c r="O353" s="0" t="s">
        <v>571</v>
      </c>
      <c r="P353" s="0" t="s">
        <v>620</v>
      </c>
      <c r="Q353" s="0" t="s">
        <v>620</v>
      </c>
      <c r="R353" s="0" t="s">
        <v>620</v>
      </c>
      <c r="S353" s="0" t="s">
        <v>574</v>
      </c>
      <c r="T353" s="0" t="s">
        <v>575</v>
      </c>
      <c r="U353" s="0" t="s">
        <v>576</v>
      </c>
      <c r="V353" s="0" t="s">
        <v>576</v>
      </c>
      <c r="W353" s="2" t="e">
        <f aca="false">#NULL!</f>
        <v>#NULL!</v>
      </c>
      <c r="X353" s="2" t="e">
        <f aca="false">#NULL!</f>
        <v>#NULL!</v>
      </c>
      <c r="Y353" s="2" t="e">
        <f aca="false">#NULL!</f>
        <v>#NULL!</v>
      </c>
      <c r="Z353" s="0" t="s">
        <v>587</v>
      </c>
      <c r="AA353" s="0" t="s">
        <v>614</v>
      </c>
      <c r="AB353" s="0" t="s">
        <v>581</v>
      </c>
      <c r="AC353" s="0" t="s">
        <v>582</v>
      </c>
      <c r="AD353" s="1" t="n">
        <v>1</v>
      </c>
      <c r="AE353" s="0" t="s">
        <v>849</v>
      </c>
      <c r="AF353" s="1" t="n">
        <f aca="false">_xlfn.IFS(AE353=0,0,AE353="1 persona",1,AE353="2 personas",2,AE353="3 personas",3,AE353="4 personas",4,AE353="5 personas",5,AE353="6 personas",6,AE353="7 personas",7,AE353="8 personas",8,AE353="9 personas",9,AE353=10,10)</f>
        <v>3</v>
      </c>
      <c r="AG353" s="0" t="s">
        <v>589</v>
      </c>
      <c r="AH353" s="2" t="e">
        <f aca="false">#NULL!</f>
        <v>#NULL!</v>
      </c>
      <c r="AI353" s="0" t="s">
        <v>547</v>
      </c>
      <c r="AJ353" s="0" t="s">
        <v>943</v>
      </c>
      <c r="AK353" s="0" t="s">
        <v>54</v>
      </c>
      <c r="AL353" s="0" t="s">
        <v>54</v>
      </c>
      <c r="AM353" s="0" t="s">
        <v>401</v>
      </c>
      <c r="AN353" s="0" t="s">
        <v>504</v>
      </c>
      <c r="AO353" s="0" t="s">
        <v>944</v>
      </c>
    </row>
    <row r="354" customFormat="false" ht="13.8" hidden="false" customHeight="false" outlineLevel="0" collapsed="false">
      <c r="A354" s="0" t="s">
        <v>41</v>
      </c>
      <c r="B354" s="0" t="s">
        <v>42</v>
      </c>
      <c r="C354" s="0" t="s">
        <v>43</v>
      </c>
      <c r="D354" s="0" t="s">
        <v>44</v>
      </c>
      <c r="E354" s="0" t="s">
        <v>45</v>
      </c>
      <c r="F354" s="0" t="s">
        <v>42</v>
      </c>
      <c r="G354" s="0" t="s">
        <v>164</v>
      </c>
      <c r="H354" s="0" t="s">
        <v>47</v>
      </c>
      <c r="I354" s="0" t="s">
        <v>48</v>
      </c>
      <c r="J354" s="0" t="s">
        <v>59</v>
      </c>
      <c r="K354" s="0" t="s">
        <v>60</v>
      </c>
      <c r="L354" s="0" t="s">
        <v>568</v>
      </c>
      <c r="M354" s="0" t="s">
        <v>569</v>
      </c>
      <c r="N354" s="0" t="s">
        <v>570</v>
      </c>
      <c r="O354" s="0" t="s">
        <v>571</v>
      </c>
      <c r="P354" s="0" t="s">
        <v>573</v>
      </c>
      <c r="Q354" s="0" t="s">
        <v>573</v>
      </c>
      <c r="R354" s="0" t="s">
        <v>620</v>
      </c>
      <c r="S354" s="0" t="s">
        <v>586</v>
      </c>
      <c r="T354" s="0" t="s">
        <v>575</v>
      </c>
      <c r="U354" s="0" t="s">
        <v>628</v>
      </c>
      <c r="V354" s="0" t="s">
        <v>577</v>
      </c>
      <c r="W354" s="0" t="s">
        <v>578</v>
      </c>
      <c r="X354" s="1" t="n">
        <v>4</v>
      </c>
      <c r="Y354" s="1" t="n">
        <v>0</v>
      </c>
      <c r="Z354" s="0" t="s">
        <v>600</v>
      </c>
      <c r="AA354" s="0" t="s">
        <v>592</v>
      </c>
      <c r="AB354" s="0" t="s">
        <v>581</v>
      </c>
      <c r="AC354" s="0" t="s">
        <v>582</v>
      </c>
      <c r="AD354" s="1" t="n">
        <v>1</v>
      </c>
      <c r="AE354" s="0" t="s">
        <v>945</v>
      </c>
      <c r="AF354" s="1" t="n">
        <f aca="false">_xlfn.IFS(AE354=0,0,AE354="1 persona",1,AE354="2 personas",2,AE354="3 personas",3,AE354="4 personas",4,AE354="5 personas",5,AE354="6 personas",6,AE354="7 personas",7,AE354="8 personas",8,AE354="9 personas",9,AE354=10,10)</f>
        <v>4</v>
      </c>
      <c r="AG354" s="0" t="s">
        <v>615</v>
      </c>
      <c r="AH354" s="2" t="e">
        <f aca="false">#NULL!</f>
        <v>#NULL!</v>
      </c>
      <c r="AI354" s="0" t="s">
        <v>52</v>
      </c>
      <c r="AJ354" s="0" t="s">
        <v>946</v>
      </c>
      <c r="AK354" s="0" t="s">
        <v>54</v>
      </c>
      <c r="AL354" s="0" t="s">
        <v>54</v>
      </c>
      <c r="AM354" s="0" t="s">
        <v>55</v>
      </c>
      <c r="AN354" s="0" t="s">
        <v>56</v>
      </c>
      <c r="AO354" s="0" t="s">
        <v>947</v>
      </c>
    </row>
    <row r="355" customFormat="false" ht="13.8" hidden="false" customHeight="false" outlineLevel="0" collapsed="false">
      <c r="A355" s="0" t="s">
        <v>41</v>
      </c>
      <c r="B355" s="0" t="s">
        <v>42</v>
      </c>
      <c r="C355" s="0" t="s">
        <v>43</v>
      </c>
      <c r="D355" s="0" t="s">
        <v>44</v>
      </c>
      <c r="E355" s="0" t="s">
        <v>45</v>
      </c>
      <c r="F355" s="0" t="s">
        <v>42</v>
      </c>
      <c r="G355" s="0" t="s">
        <v>317</v>
      </c>
      <c r="H355" s="0" t="s">
        <v>47</v>
      </c>
      <c r="I355" s="0" t="s">
        <v>48</v>
      </c>
      <c r="J355" s="0" t="s">
        <v>108</v>
      </c>
      <c r="K355" s="0" t="s">
        <v>50</v>
      </c>
      <c r="L355" s="0" t="s">
        <v>568</v>
      </c>
      <c r="M355" s="0" t="s">
        <v>569</v>
      </c>
      <c r="N355" s="0" t="s">
        <v>570</v>
      </c>
      <c r="O355" s="0" t="s">
        <v>571</v>
      </c>
      <c r="P355" s="0" t="s">
        <v>572</v>
      </c>
      <c r="Q355" s="0" t="s">
        <v>572</v>
      </c>
      <c r="R355" s="0" t="s">
        <v>572</v>
      </c>
      <c r="S355" s="0" t="s">
        <v>596</v>
      </c>
      <c r="T355" s="0" t="s">
        <v>575</v>
      </c>
      <c r="U355" s="0" t="s">
        <v>628</v>
      </c>
      <c r="V355" s="0" t="s">
        <v>577</v>
      </c>
      <c r="W355" s="0" t="s">
        <v>604</v>
      </c>
      <c r="X355" s="1" t="n">
        <v>3</v>
      </c>
      <c r="Y355" s="1" t="n">
        <v>0</v>
      </c>
      <c r="Z355" s="0" t="s">
        <v>600</v>
      </c>
      <c r="AA355" s="0" t="s">
        <v>614</v>
      </c>
      <c r="AB355" s="0" t="s">
        <v>581</v>
      </c>
      <c r="AC355" s="0" t="s">
        <v>582</v>
      </c>
      <c r="AD355" s="1" t="n">
        <v>1</v>
      </c>
      <c r="AE355" s="0" t="s">
        <v>945</v>
      </c>
      <c r="AF355" s="1" t="n">
        <f aca="false">_xlfn.IFS(AE355=0,0,AE355="1 persona",1,AE355="2 personas",2,AE355="3 personas",3,AE355="4 personas",4,AE355="5 personas",5,AE355="6 personas",6,AE355="7 personas",7,AE355="8 personas",8,AE355="9 personas",9,AE355=10,10)</f>
        <v>4</v>
      </c>
      <c r="AG355" s="0" t="s">
        <v>589</v>
      </c>
      <c r="AH355" s="2" t="e">
        <f aca="false">#NULL!</f>
        <v>#NULL!</v>
      </c>
      <c r="AI355" s="0" t="s">
        <v>52</v>
      </c>
      <c r="AJ355" s="0" t="s">
        <v>948</v>
      </c>
      <c r="AK355" s="0" t="s">
        <v>54</v>
      </c>
      <c r="AL355" s="0" t="s">
        <v>54</v>
      </c>
      <c r="AM355" s="0" t="s">
        <v>55</v>
      </c>
      <c r="AN355" s="0" t="s">
        <v>56</v>
      </c>
      <c r="AO355" s="0" t="s">
        <v>949</v>
      </c>
    </row>
    <row r="356" customFormat="false" ht="13.8" hidden="false" customHeight="false" outlineLevel="0" collapsed="false">
      <c r="A356" s="0" t="s">
        <v>41</v>
      </c>
      <c r="B356" s="0" t="s">
        <v>42</v>
      </c>
      <c r="C356" s="0" t="s">
        <v>43</v>
      </c>
      <c r="D356" s="0" t="s">
        <v>44</v>
      </c>
      <c r="E356" s="0" t="s">
        <v>45</v>
      </c>
      <c r="F356" s="0" t="s">
        <v>42</v>
      </c>
      <c r="G356" s="0" t="s">
        <v>950</v>
      </c>
      <c r="H356" s="0" t="s">
        <v>47</v>
      </c>
      <c r="I356" s="0" t="s">
        <v>48</v>
      </c>
      <c r="J356" s="0" t="s">
        <v>108</v>
      </c>
      <c r="K356" s="0" t="s">
        <v>50</v>
      </c>
      <c r="L356" s="0" t="s">
        <v>568</v>
      </c>
      <c r="M356" s="0" t="s">
        <v>569</v>
      </c>
      <c r="N356" s="0" t="s">
        <v>570</v>
      </c>
      <c r="O356" s="0" t="s">
        <v>571</v>
      </c>
      <c r="P356" s="0" t="s">
        <v>620</v>
      </c>
      <c r="Q356" s="0" t="s">
        <v>620</v>
      </c>
      <c r="R356" s="0" t="s">
        <v>620</v>
      </c>
      <c r="S356" s="0" t="s">
        <v>574</v>
      </c>
      <c r="T356" s="0" t="s">
        <v>575</v>
      </c>
      <c r="U356" s="0" t="s">
        <v>576</v>
      </c>
      <c r="V356" s="0" t="s">
        <v>577</v>
      </c>
      <c r="W356" s="0" t="s">
        <v>578</v>
      </c>
      <c r="X356" s="1" t="n">
        <v>2</v>
      </c>
      <c r="Y356" s="1" t="n">
        <v>3</v>
      </c>
      <c r="Z356" s="0" t="s">
        <v>600</v>
      </c>
      <c r="AA356" s="0" t="s">
        <v>592</v>
      </c>
      <c r="AB356" s="0" t="s">
        <v>581</v>
      </c>
      <c r="AC356" s="0" t="s">
        <v>582</v>
      </c>
      <c r="AD356" s="1" t="n">
        <v>1</v>
      </c>
      <c r="AE356" s="0" t="s">
        <v>945</v>
      </c>
      <c r="AF356" s="1" t="n">
        <f aca="false">_xlfn.IFS(AE356=0,0,AE356="1 persona",1,AE356="2 personas",2,AE356="3 personas",3,AE356="4 personas",4,AE356="5 personas",5,AE356="6 personas",6,AE356="7 personas",7,AE356="8 personas",8,AE356="9 personas",9,AE356=10,10)</f>
        <v>4</v>
      </c>
      <c r="AG356" s="0" t="s">
        <v>589</v>
      </c>
      <c r="AH356" s="2" t="e">
        <f aca="false">#NULL!</f>
        <v>#NULL!</v>
      </c>
      <c r="AI356" s="0" t="s">
        <v>52</v>
      </c>
      <c r="AJ356" s="0" t="s">
        <v>951</v>
      </c>
      <c r="AK356" s="0" t="s">
        <v>54</v>
      </c>
      <c r="AL356" s="0" t="s">
        <v>54</v>
      </c>
      <c r="AM356" s="0" t="s">
        <v>55</v>
      </c>
      <c r="AN356" s="0" t="s">
        <v>56</v>
      </c>
      <c r="AO356" s="0" t="s">
        <v>952</v>
      </c>
    </row>
    <row r="357" customFormat="false" ht="13.8" hidden="false" customHeight="false" outlineLevel="0" collapsed="false">
      <c r="A357" s="0" t="s">
        <v>41</v>
      </c>
      <c r="B357" s="0" t="s">
        <v>42</v>
      </c>
      <c r="C357" s="0" t="s">
        <v>43</v>
      </c>
      <c r="D357" s="0" t="s">
        <v>44</v>
      </c>
      <c r="E357" s="0" t="s">
        <v>45</v>
      </c>
      <c r="F357" s="0" t="s">
        <v>42</v>
      </c>
      <c r="G357" s="0" t="s">
        <v>930</v>
      </c>
      <c r="H357" s="0" t="s">
        <v>47</v>
      </c>
      <c r="I357" s="0" t="s">
        <v>48</v>
      </c>
      <c r="J357" s="0" t="s">
        <v>108</v>
      </c>
      <c r="K357" s="0" t="s">
        <v>50</v>
      </c>
      <c r="L357" s="0" t="s">
        <v>568</v>
      </c>
      <c r="M357" s="0" t="s">
        <v>569</v>
      </c>
      <c r="N357" s="0" t="s">
        <v>570</v>
      </c>
      <c r="O357" s="0" t="s">
        <v>571</v>
      </c>
      <c r="P357" s="0" t="s">
        <v>573</v>
      </c>
      <c r="Q357" s="0" t="s">
        <v>573</v>
      </c>
      <c r="R357" s="0" t="s">
        <v>573</v>
      </c>
      <c r="S357" s="0" t="s">
        <v>596</v>
      </c>
      <c r="T357" s="0" t="s">
        <v>575</v>
      </c>
      <c r="U357" s="0" t="s">
        <v>576</v>
      </c>
      <c r="V357" s="0" t="s">
        <v>577</v>
      </c>
      <c r="W357" s="0" t="s">
        <v>578</v>
      </c>
      <c r="X357" s="1" t="n">
        <v>5</v>
      </c>
      <c r="Y357" s="1" t="n">
        <v>0</v>
      </c>
      <c r="Z357" s="0" t="s">
        <v>587</v>
      </c>
      <c r="AA357" s="0" t="s">
        <v>592</v>
      </c>
      <c r="AB357" s="0" t="s">
        <v>581</v>
      </c>
      <c r="AC357" s="0" t="s">
        <v>582</v>
      </c>
      <c r="AD357" s="1" t="n">
        <v>1</v>
      </c>
      <c r="AE357" s="0" t="s">
        <v>945</v>
      </c>
      <c r="AF357" s="1" t="n">
        <f aca="false">_xlfn.IFS(AE357=0,0,AE357="1 persona",1,AE357="2 personas",2,AE357="3 personas",3,AE357="4 personas",4,AE357="5 personas",5,AE357="6 personas",6,AE357="7 personas",7,AE357="8 personas",8,AE357="9 personas",9,AE357=10,10)</f>
        <v>4</v>
      </c>
      <c r="AG357" s="0" t="s">
        <v>615</v>
      </c>
      <c r="AH357" s="2" t="e">
        <f aca="false">#NULL!</f>
        <v>#NULL!</v>
      </c>
      <c r="AI357" s="0" t="s">
        <v>52</v>
      </c>
      <c r="AJ357" s="0" t="s">
        <v>953</v>
      </c>
      <c r="AK357" s="0" t="s">
        <v>54</v>
      </c>
      <c r="AL357" s="0" t="s">
        <v>54</v>
      </c>
      <c r="AM357" s="0" t="s">
        <v>55</v>
      </c>
      <c r="AN357" s="0" t="s">
        <v>56</v>
      </c>
      <c r="AO357" s="0" t="s">
        <v>954</v>
      </c>
    </row>
    <row r="358" customFormat="false" ht="13.8" hidden="false" customHeight="false" outlineLevel="0" collapsed="false">
      <c r="A358" s="0" t="s">
        <v>41</v>
      </c>
      <c r="B358" s="0" t="s">
        <v>42</v>
      </c>
      <c r="C358" s="0" t="s">
        <v>43</v>
      </c>
      <c r="D358" s="0" t="s">
        <v>44</v>
      </c>
      <c r="E358" s="0" t="s">
        <v>143</v>
      </c>
      <c r="F358" s="0" t="s">
        <v>144</v>
      </c>
      <c r="G358" s="0" t="s">
        <v>58</v>
      </c>
      <c r="H358" s="0" t="s">
        <v>47</v>
      </c>
      <c r="I358" s="0" t="s">
        <v>48</v>
      </c>
      <c r="J358" s="0" t="s">
        <v>210</v>
      </c>
      <c r="K358" s="0" t="s">
        <v>146</v>
      </c>
      <c r="L358" s="0" t="s">
        <v>568</v>
      </c>
      <c r="M358" s="0" t="s">
        <v>611</v>
      </c>
      <c r="N358" s="0" t="s">
        <v>760</v>
      </c>
      <c r="O358" s="0" t="s">
        <v>760</v>
      </c>
      <c r="P358" s="0" t="s">
        <v>573</v>
      </c>
      <c r="Q358" s="0" t="s">
        <v>573</v>
      </c>
      <c r="R358" s="0" t="s">
        <v>573</v>
      </c>
      <c r="S358" s="0" t="s">
        <v>586</v>
      </c>
      <c r="T358" s="0" t="s">
        <v>575</v>
      </c>
      <c r="U358" s="0" t="s">
        <v>576</v>
      </c>
      <c r="V358" s="0" t="s">
        <v>576</v>
      </c>
      <c r="W358" s="2" t="e">
        <f aca="false">#NULL!</f>
        <v>#NULL!</v>
      </c>
      <c r="X358" s="2" t="e">
        <f aca="false">#NULL!</f>
        <v>#NULL!</v>
      </c>
      <c r="Y358" s="2" t="e">
        <f aca="false">#NULL!</f>
        <v>#NULL!</v>
      </c>
      <c r="Z358" s="0" t="s">
        <v>587</v>
      </c>
      <c r="AA358" s="0" t="s">
        <v>588</v>
      </c>
      <c r="AB358" s="0" t="s">
        <v>581</v>
      </c>
      <c r="AC358" s="0" t="s">
        <v>582</v>
      </c>
      <c r="AD358" s="1" t="n">
        <v>1</v>
      </c>
      <c r="AE358" s="0" t="s">
        <v>945</v>
      </c>
      <c r="AF358" s="1" t="n">
        <f aca="false">_xlfn.IFS(AE358=0,0,AE358="1 persona",1,AE358="2 personas",2,AE358="3 personas",3,AE358="4 personas",4,AE358="5 personas",5,AE358="6 personas",6,AE358="7 personas",7,AE358="8 personas",8,AE358="9 personas",9,AE358=10,10)</f>
        <v>4</v>
      </c>
      <c r="AG358" s="0" t="s">
        <v>673</v>
      </c>
      <c r="AH358" s="2" t="e">
        <f aca="false">#NULL!</f>
        <v>#NULL!</v>
      </c>
      <c r="AI358" s="0" t="s">
        <v>147</v>
      </c>
      <c r="AJ358" s="0" t="s">
        <v>955</v>
      </c>
      <c r="AK358" s="0" t="s">
        <v>54</v>
      </c>
      <c r="AL358" s="0" t="s">
        <v>54</v>
      </c>
      <c r="AM358" s="0" t="s">
        <v>55</v>
      </c>
      <c r="AN358" s="0" t="s">
        <v>149</v>
      </c>
      <c r="AO358" s="0" t="s">
        <v>956</v>
      </c>
    </row>
    <row r="359" customFormat="false" ht="13.8" hidden="false" customHeight="false" outlineLevel="0" collapsed="false">
      <c r="A359" s="0" t="s">
        <v>41</v>
      </c>
      <c r="B359" s="0" t="s">
        <v>42</v>
      </c>
      <c r="C359" s="0" t="s">
        <v>43</v>
      </c>
      <c r="D359" s="0" t="s">
        <v>44</v>
      </c>
      <c r="E359" s="0" t="s">
        <v>143</v>
      </c>
      <c r="F359" s="0" t="s">
        <v>144</v>
      </c>
      <c r="G359" s="0" t="s">
        <v>143</v>
      </c>
      <c r="H359" s="0" t="s">
        <v>47</v>
      </c>
      <c r="I359" s="0" t="s">
        <v>48</v>
      </c>
      <c r="J359" s="0" t="s">
        <v>108</v>
      </c>
      <c r="K359" s="0" t="s">
        <v>146</v>
      </c>
      <c r="L359" s="0" t="s">
        <v>568</v>
      </c>
      <c r="M359" s="0" t="s">
        <v>611</v>
      </c>
      <c r="N359" s="0" t="s">
        <v>570</v>
      </c>
      <c r="O359" s="0" t="s">
        <v>760</v>
      </c>
      <c r="P359" s="0" t="s">
        <v>573</v>
      </c>
      <c r="Q359" s="0" t="s">
        <v>573</v>
      </c>
      <c r="R359" s="0" t="s">
        <v>573</v>
      </c>
      <c r="S359" s="0" t="s">
        <v>586</v>
      </c>
      <c r="T359" s="0" t="s">
        <v>575</v>
      </c>
      <c r="U359" s="0" t="s">
        <v>576</v>
      </c>
      <c r="V359" s="0" t="s">
        <v>576</v>
      </c>
      <c r="W359" s="2" t="e">
        <f aca="false">#NULL!</f>
        <v>#NULL!</v>
      </c>
      <c r="X359" s="2" t="e">
        <f aca="false">#NULL!</f>
        <v>#NULL!</v>
      </c>
      <c r="Y359" s="2" t="e">
        <f aca="false">#NULL!</f>
        <v>#NULL!</v>
      </c>
      <c r="Z359" s="0" t="s">
        <v>587</v>
      </c>
      <c r="AA359" s="0" t="s">
        <v>588</v>
      </c>
      <c r="AB359" s="0" t="s">
        <v>581</v>
      </c>
      <c r="AC359" s="0" t="s">
        <v>582</v>
      </c>
      <c r="AD359" s="1" t="n">
        <v>1</v>
      </c>
      <c r="AE359" s="0" t="s">
        <v>945</v>
      </c>
      <c r="AF359" s="1" t="n">
        <f aca="false">_xlfn.IFS(AE359=0,0,AE359="1 persona",1,AE359="2 personas",2,AE359="3 personas",3,AE359="4 personas",4,AE359="5 personas",5,AE359="6 personas",6,AE359="7 personas",7,AE359="8 personas",8,AE359="9 personas",9,AE359=10,10)</f>
        <v>4</v>
      </c>
      <c r="AG359" s="0" t="s">
        <v>589</v>
      </c>
      <c r="AH359" s="2" t="e">
        <f aca="false">#NULL!</f>
        <v>#NULL!</v>
      </c>
      <c r="AI359" s="0" t="s">
        <v>147</v>
      </c>
      <c r="AJ359" s="0" t="s">
        <v>957</v>
      </c>
      <c r="AK359" s="0" t="s">
        <v>54</v>
      </c>
      <c r="AL359" s="0" t="s">
        <v>54</v>
      </c>
      <c r="AM359" s="0" t="s">
        <v>55</v>
      </c>
      <c r="AN359" s="0" t="s">
        <v>149</v>
      </c>
      <c r="AO359" s="0" t="s">
        <v>958</v>
      </c>
    </row>
    <row r="360" customFormat="false" ht="13.8" hidden="false" customHeight="false" outlineLevel="0" collapsed="false">
      <c r="A360" s="0" t="s">
        <v>41</v>
      </c>
      <c r="B360" s="0" t="s">
        <v>42</v>
      </c>
      <c r="C360" s="0" t="s">
        <v>43</v>
      </c>
      <c r="D360" s="0" t="s">
        <v>44</v>
      </c>
      <c r="E360" s="0" t="s">
        <v>63</v>
      </c>
      <c r="F360" s="0" t="s">
        <v>182</v>
      </c>
      <c r="G360" s="0" t="s">
        <v>45</v>
      </c>
      <c r="H360" s="0" t="s">
        <v>47</v>
      </c>
      <c r="I360" s="0" t="s">
        <v>48</v>
      </c>
      <c r="J360" s="0" t="s">
        <v>59</v>
      </c>
      <c r="K360" s="0" t="s">
        <v>64</v>
      </c>
      <c r="L360" s="0" t="s">
        <v>568</v>
      </c>
      <c r="M360" s="0" t="s">
        <v>569</v>
      </c>
      <c r="N360" s="0" t="s">
        <v>570</v>
      </c>
      <c r="O360" s="0" t="s">
        <v>571</v>
      </c>
      <c r="P360" s="0" t="s">
        <v>572</v>
      </c>
      <c r="Q360" s="0" t="s">
        <v>572</v>
      </c>
      <c r="R360" s="0" t="s">
        <v>572</v>
      </c>
      <c r="S360" s="0" t="s">
        <v>574</v>
      </c>
      <c r="T360" s="0" t="s">
        <v>575</v>
      </c>
      <c r="U360" s="0" t="s">
        <v>576</v>
      </c>
      <c r="V360" s="0" t="s">
        <v>577</v>
      </c>
      <c r="W360" s="0" t="s">
        <v>604</v>
      </c>
      <c r="X360" s="1" t="n">
        <v>3</v>
      </c>
      <c r="Y360" s="1" t="n">
        <v>0</v>
      </c>
      <c r="Z360" s="0" t="s">
        <v>600</v>
      </c>
      <c r="AA360" s="0" t="s">
        <v>580</v>
      </c>
      <c r="AB360" s="0" t="s">
        <v>581</v>
      </c>
      <c r="AC360" s="0" t="s">
        <v>582</v>
      </c>
      <c r="AD360" s="1" t="n">
        <v>1</v>
      </c>
      <c r="AE360" s="0" t="s">
        <v>945</v>
      </c>
      <c r="AF360" s="1" t="n">
        <f aca="false">_xlfn.IFS(AE360=0,0,AE360="1 persona",1,AE360="2 personas",2,AE360="3 personas",3,AE360="4 personas",4,AE360="5 personas",5,AE360="6 personas",6,AE360="7 personas",7,AE360="8 personas",8,AE360="9 personas",9,AE360=10,10)</f>
        <v>4</v>
      </c>
      <c r="AG360" s="0" t="s">
        <v>615</v>
      </c>
      <c r="AH360" s="2" t="e">
        <f aca="false">#NULL!</f>
        <v>#NULL!</v>
      </c>
      <c r="AI360" s="0" t="s">
        <v>183</v>
      </c>
      <c r="AJ360" s="0" t="s">
        <v>959</v>
      </c>
      <c r="AK360" s="0" t="s">
        <v>54</v>
      </c>
      <c r="AL360" s="0" t="s">
        <v>54</v>
      </c>
      <c r="AM360" s="0" t="s">
        <v>55</v>
      </c>
      <c r="AN360" s="0" t="s">
        <v>180</v>
      </c>
      <c r="AO360" s="0" t="s">
        <v>960</v>
      </c>
    </row>
    <row r="361" customFormat="false" ht="13.8" hidden="false" customHeight="false" outlineLevel="0" collapsed="false">
      <c r="A361" s="0" t="s">
        <v>41</v>
      </c>
      <c r="B361" s="0" t="s">
        <v>42</v>
      </c>
      <c r="C361" s="0" t="s">
        <v>43</v>
      </c>
      <c r="D361" s="0" t="s">
        <v>44</v>
      </c>
      <c r="E361" s="0" t="s">
        <v>63</v>
      </c>
      <c r="F361" s="0" t="s">
        <v>182</v>
      </c>
      <c r="G361" s="0" t="s">
        <v>143</v>
      </c>
      <c r="H361" s="0" t="s">
        <v>47</v>
      </c>
      <c r="I361" s="0" t="s">
        <v>48</v>
      </c>
      <c r="J361" s="0" t="s">
        <v>305</v>
      </c>
      <c r="K361" s="0" t="s">
        <v>64</v>
      </c>
      <c r="L361" s="0" t="s">
        <v>568</v>
      </c>
      <c r="M361" s="0" t="s">
        <v>569</v>
      </c>
      <c r="N361" s="0" t="s">
        <v>570</v>
      </c>
      <c r="O361" s="0" t="s">
        <v>571</v>
      </c>
      <c r="P361" s="0" t="s">
        <v>572</v>
      </c>
      <c r="Q361" s="0" t="s">
        <v>572</v>
      </c>
      <c r="R361" s="0" t="s">
        <v>572</v>
      </c>
      <c r="S361" s="0" t="s">
        <v>586</v>
      </c>
      <c r="T361" s="0" t="s">
        <v>575</v>
      </c>
      <c r="U361" s="0" t="s">
        <v>612</v>
      </c>
      <c r="V361" s="0" t="s">
        <v>577</v>
      </c>
      <c r="W361" s="0" t="s">
        <v>604</v>
      </c>
      <c r="X361" s="1" t="n">
        <v>1</v>
      </c>
      <c r="Y361" s="1" t="n">
        <v>1</v>
      </c>
      <c r="Z361" s="0" t="s">
        <v>600</v>
      </c>
      <c r="AA361" s="0" t="s">
        <v>592</v>
      </c>
      <c r="AB361" s="0" t="s">
        <v>581</v>
      </c>
      <c r="AC361" s="0" t="s">
        <v>582</v>
      </c>
      <c r="AD361" s="1" t="n">
        <v>1</v>
      </c>
      <c r="AE361" s="0" t="s">
        <v>945</v>
      </c>
      <c r="AF361" s="1" t="n">
        <f aca="false">_xlfn.IFS(AE361=0,0,AE361="1 persona",1,AE361="2 personas",2,AE361="3 personas",3,AE361="4 personas",4,AE361="5 personas",5,AE361="6 personas",6,AE361="7 personas",7,AE361="8 personas",8,AE361="9 personas",9,AE361=10,10)</f>
        <v>4</v>
      </c>
      <c r="AG361" s="0" t="s">
        <v>615</v>
      </c>
      <c r="AH361" s="2" t="e">
        <f aca="false">#NULL!</f>
        <v>#NULL!</v>
      </c>
      <c r="AI361" s="0" t="s">
        <v>183</v>
      </c>
      <c r="AJ361" s="0" t="s">
        <v>961</v>
      </c>
      <c r="AK361" s="0" t="s">
        <v>54</v>
      </c>
      <c r="AL361" s="0" t="s">
        <v>54</v>
      </c>
      <c r="AM361" s="0" t="s">
        <v>55</v>
      </c>
      <c r="AN361" s="0" t="s">
        <v>180</v>
      </c>
      <c r="AO361" s="0" t="s">
        <v>962</v>
      </c>
    </row>
    <row r="362" customFormat="false" ht="13.8" hidden="false" customHeight="false" outlineLevel="0" collapsed="false">
      <c r="A362" s="0" t="s">
        <v>41</v>
      </c>
      <c r="B362" s="0" t="s">
        <v>42</v>
      </c>
      <c r="C362" s="0" t="s">
        <v>43</v>
      </c>
      <c r="D362" s="0" t="s">
        <v>44</v>
      </c>
      <c r="E362" s="0" t="s">
        <v>63</v>
      </c>
      <c r="F362" s="0" t="s">
        <v>182</v>
      </c>
      <c r="G362" s="0" t="s">
        <v>71</v>
      </c>
      <c r="H362" s="0" t="s">
        <v>47</v>
      </c>
      <c r="I362" s="0" t="s">
        <v>48</v>
      </c>
      <c r="J362" s="0" t="s">
        <v>108</v>
      </c>
      <c r="K362" s="0" t="s">
        <v>64</v>
      </c>
      <c r="L362" s="0" t="s">
        <v>568</v>
      </c>
      <c r="M362" s="0" t="s">
        <v>569</v>
      </c>
      <c r="N362" s="0" t="s">
        <v>570</v>
      </c>
      <c r="O362" s="0" t="s">
        <v>571</v>
      </c>
      <c r="P362" s="0" t="s">
        <v>573</v>
      </c>
      <c r="Q362" s="0" t="s">
        <v>573</v>
      </c>
      <c r="R362" s="0" t="s">
        <v>573</v>
      </c>
      <c r="S362" s="0" t="s">
        <v>574</v>
      </c>
      <c r="T362" s="0" t="s">
        <v>575</v>
      </c>
      <c r="U362" s="0" t="s">
        <v>576</v>
      </c>
      <c r="V362" s="0" t="s">
        <v>576</v>
      </c>
      <c r="W362" s="2" t="e">
        <f aca="false">#NULL!</f>
        <v>#NULL!</v>
      </c>
      <c r="X362" s="2" t="e">
        <f aca="false">#NULL!</f>
        <v>#NULL!</v>
      </c>
      <c r="Y362" s="2" t="e">
        <f aca="false">#NULL!</f>
        <v>#NULL!</v>
      </c>
      <c r="Z362" s="0" t="s">
        <v>600</v>
      </c>
      <c r="AA362" s="0" t="s">
        <v>614</v>
      </c>
      <c r="AB362" s="0" t="s">
        <v>581</v>
      </c>
      <c r="AC362" s="0" t="s">
        <v>582</v>
      </c>
      <c r="AD362" s="1" t="n">
        <v>1</v>
      </c>
      <c r="AE362" s="0" t="s">
        <v>945</v>
      </c>
      <c r="AF362" s="1" t="n">
        <f aca="false">_xlfn.IFS(AE362=0,0,AE362="1 persona",1,AE362="2 personas",2,AE362="3 personas",3,AE362="4 personas",4,AE362="5 personas",5,AE362="6 personas",6,AE362="7 personas",7,AE362="8 personas",8,AE362="9 personas",9,AE362=10,10)</f>
        <v>4</v>
      </c>
      <c r="AG362" s="0" t="s">
        <v>589</v>
      </c>
      <c r="AH362" s="2" t="e">
        <f aca="false">#NULL!</f>
        <v>#NULL!</v>
      </c>
      <c r="AI362" s="0" t="s">
        <v>183</v>
      </c>
      <c r="AJ362" s="0" t="s">
        <v>963</v>
      </c>
      <c r="AK362" s="0" t="s">
        <v>54</v>
      </c>
      <c r="AL362" s="0" t="s">
        <v>54</v>
      </c>
      <c r="AM362" s="0" t="s">
        <v>55</v>
      </c>
      <c r="AN362" s="0" t="s">
        <v>180</v>
      </c>
      <c r="AO362" s="0" t="s">
        <v>964</v>
      </c>
    </row>
    <row r="363" customFormat="false" ht="13.8" hidden="false" customHeight="false" outlineLevel="0" collapsed="false">
      <c r="A363" s="0" t="s">
        <v>41</v>
      </c>
      <c r="B363" s="0" t="s">
        <v>42</v>
      </c>
      <c r="C363" s="0" t="s">
        <v>43</v>
      </c>
      <c r="D363" s="0" t="s">
        <v>44</v>
      </c>
      <c r="E363" s="0" t="s">
        <v>63</v>
      </c>
      <c r="F363" s="0" t="s">
        <v>182</v>
      </c>
      <c r="G363" s="0" t="s">
        <v>221</v>
      </c>
      <c r="H363" s="0" t="s">
        <v>47</v>
      </c>
      <c r="I363" s="0" t="s">
        <v>48</v>
      </c>
      <c r="J363" s="0" t="s">
        <v>305</v>
      </c>
      <c r="K363" s="0" t="s">
        <v>64</v>
      </c>
      <c r="L363" s="0" t="s">
        <v>568</v>
      </c>
      <c r="M363" s="0" t="s">
        <v>569</v>
      </c>
      <c r="N363" s="0" t="s">
        <v>570</v>
      </c>
      <c r="O363" s="0" t="s">
        <v>571</v>
      </c>
      <c r="P363" s="0" t="s">
        <v>620</v>
      </c>
      <c r="Q363" s="0" t="s">
        <v>572</v>
      </c>
      <c r="R363" s="0" t="s">
        <v>572</v>
      </c>
      <c r="S363" s="0" t="s">
        <v>586</v>
      </c>
      <c r="T363" s="0" t="s">
        <v>575</v>
      </c>
      <c r="U363" s="0" t="s">
        <v>628</v>
      </c>
      <c r="V363" s="0" t="s">
        <v>577</v>
      </c>
      <c r="W363" s="0" t="s">
        <v>604</v>
      </c>
      <c r="X363" s="1" t="n">
        <v>2</v>
      </c>
      <c r="Y363" s="1" t="n">
        <v>0</v>
      </c>
      <c r="Z363" s="0" t="s">
        <v>600</v>
      </c>
      <c r="AA363" s="0" t="s">
        <v>592</v>
      </c>
      <c r="AB363" s="0" t="s">
        <v>581</v>
      </c>
      <c r="AC363" s="0" t="s">
        <v>582</v>
      </c>
      <c r="AD363" s="1" t="n">
        <v>1</v>
      </c>
      <c r="AE363" s="0" t="s">
        <v>945</v>
      </c>
      <c r="AF363" s="1" t="n">
        <f aca="false">_xlfn.IFS(AE363=0,0,AE363="1 persona",1,AE363="2 personas",2,AE363="3 personas",3,AE363="4 personas",4,AE363="5 personas",5,AE363="6 personas",6,AE363="7 personas",7,AE363="8 personas",8,AE363="9 personas",9,AE363=10,10)</f>
        <v>4</v>
      </c>
      <c r="AG363" s="0" t="s">
        <v>589</v>
      </c>
      <c r="AH363" s="2" t="e">
        <f aca="false">#NULL!</f>
        <v>#NULL!</v>
      </c>
      <c r="AI363" s="0" t="s">
        <v>183</v>
      </c>
      <c r="AJ363" s="0" t="s">
        <v>965</v>
      </c>
      <c r="AK363" s="0" t="s">
        <v>54</v>
      </c>
      <c r="AL363" s="0" t="s">
        <v>54</v>
      </c>
      <c r="AM363" s="0" t="s">
        <v>55</v>
      </c>
      <c r="AN363" s="0" t="s">
        <v>180</v>
      </c>
      <c r="AO363" s="0" t="s">
        <v>966</v>
      </c>
    </row>
    <row r="364" customFormat="false" ht="13.8" hidden="false" customHeight="false" outlineLevel="0" collapsed="false">
      <c r="A364" s="0" t="s">
        <v>41</v>
      </c>
      <c r="B364" s="0" t="s">
        <v>42</v>
      </c>
      <c r="C364" s="0" t="s">
        <v>43</v>
      </c>
      <c r="D364" s="0" t="s">
        <v>44</v>
      </c>
      <c r="E364" s="0" t="s">
        <v>63</v>
      </c>
      <c r="F364" s="0" t="s">
        <v>182</v>
      </c>
      <c r="G364" s="0" t="s">
        <v>74</v>
      </c>
      <c r="H364" s="0" t="s">
        <v>47</v>
      </c>
      <c r="I364" s="0" t="s">
        <v>48</v>
      </c>
      <c r="J364" s="0" t="s">
        <v>253</v>
      </c>
      <c r="K364" s="0" t="s">
        <v>64</v>
      </c>
      <c r="L364" s="0" t="s">
        <v>568</v>
      </c>
      <c r="M364" s="0" t="s">
        <v>569</v>
      </c>
      <c r="N364" s="0" t="s">
        <v>570</v>
      </c>
      <c r="O364" s="0" t="s">
        <v>571</v>
      </c>
      <c r="P364" s="0" t="s">
        <v>573</v>
      </c>
      <c r="Q364" s="0" t="s">
        <v>573</v>
      </c>
      <c r="R364" s="0" t="s">
        <v>573</v>
      </c>
      <c r="S364" s="0" t="s">
        <v>586</v>
      </c>
      <c r="T364" s="0" t="s">
        <v>575</v>
      </c>
      <c r="U364" s="0" t="s">
        <v>636</v>
      </c>
      <c r="V364" s="0" t="s">
        <v>577</v>
      </c>
      <c r="W364" s="0" t="s">
        <v>604</v>
      </c>
      <c r="X364" s="1" t="n">
        <v>2</v>
      </c>
      <c r="Y364" s="1" t="n">
        <v>0</v>
      </c>
      <c r="Z364" s="0" t="s">
        <v>600</v>
      </c>
      <c r="AA364" s="0" t="s">
        <v>588</v>
      </c>
      <c r="AB364" s="0" t="s">
        <v>581</v>
      </c>
      <c r="AC364" s="0" t="s">
        <v>582</v>
      </c>
      <c r="AD364" s="1" t="n">
        <v>1</v>
      </c>
      <c r="AE364" s="0" t="s">
        <v>945</v>
      </c>
      <c r="AF364" s="1" t="n">
        <f aca="false">_xlfn.IFS(AE364=0,0,AE364="1 persona",1,AE364="2 personas",2,AE364="3 personas",3,AE364="4 personas",4,AE364="5 personas",5,AE364="6 personas",6,AE364="7 personas",7,AE364="8 personas",8,AE364="9 personas",9,AE364=10,10)</f>
        <v>4</v>
      </c>
      <c r="AG364" s="0" t="s">
        <v>589</v>
      </c>
      <c r="AH364" s="2" t="e">
        <f aca="false">#NULL!</f>
        <v>#NULL!</v>
      </c>
      <c r="AI364" s="0" t="s">
        <v>183</v>
      </c>
      <c r="AJ364" s="0" t="s">
        <v>967</v>
      </c>
      <c r="AK364" s="0" t="s">
        <v>54</v>
      </c>
      <c r="AL364" s="0" t="s">
        <v>54</v>
      </c>
      <c r="AM364" s="0" t="s">
        <v>55</v>
      </c>
      <c r="AN364" s="0" t="s">
        <v>180</v>
      </c>
      <c r="AO364" s="0" t="s">
        <v>968</v>
      </c>
    </row>
    <row r="365" customFormat="false" ht="13.8" hidden="false" customHeight="false" outlineLevel="0" collapsed="false">
      <c r="A365" s="0" t="s">
        <v>41</v>
      </c>
      <c r="B365" s="0" t="s">
        <v>42</v>
      </c>
      <c r="C365" s="0" t="s">
        <v>43</v>
      </c>
      <c r="D365" s="0" t="s">
        <v>44</v>
      </c>
      <c r="E365" s="0" t="s">
        <v>63</v>
      </c>
      <c r="F365" s="0" t="s">
        <v>182</v>
      </c>
      <c r="G365" s="0" t="s">
        <v>277</v>
      </c>
      <c r="H365" s="0" t="s">
        <v>47</v>
      </c>
      <c r="I365" s="0" t="s">
        <v>48</v>
      </c>
      <c r="J365" s="0" t="s">
        <v>253</v>
      </c>
      <c r="K365" s="0" t="s">
        <v>64</v>
      </c>
      <c r="L365" s="0" t="s">
        <v>568</v>
      </c>
      <c r="M365" s="0" t="s">
        <v>569</v>
      </c>
      <c r="N365" s="0" t="s">
        <v>570</v>
      </c>
      <c r="O365" s="0" t="s">
        <v>571</v>
      </c>
      <c r="P365" s="0" t="s">
        <v>573</v>
      </c>
      <c r="Q365" s="0" t="s">
        <v>573</v>
      </c>
      <c r="R365" s="0" t="s">
        <v>572</v>
      </c>
      <c r="S365" s="0" t="s">
        <v>574</v>
      </c>
      <c r="T365" s="0" t="s">
        <v>575</v>
      </c>
      <c r="U365" s="0" t="s">
        <v>576</v>
      </c>
      <c r="V365" s="0" t="s">
        <v>576</v>
      </c>
      <c r="W365" s="2" t="e">
        <f aca="false">#NULL!</f>
        <v>#NULL!</v>
      </c>
      <c r="X365" s="2" t="e">
        <f aca="false">#NULL!</f>
        <v>#NULL!</v>
      </c>
      <c r="Y365" s="2" t="e">
        <f aca="false">#NULL!</f>
        <v>#NULL!</v>
      </c>
      <c r="Z365" s="0" t="s">
        <v>600</v>
      </c>
      <c r="AA365" s="0" t="s">
        <v>614</v>
      </c>
      <c r="AB365" s="0" t="s">
        <v>581</v>
      </c>
      <c r="AC365" s="0" t="s">
        <v>582</v>
      </c>
      <c r="AD365" s="1" t="n">
        <v>1</v>
      </c>
      <c r="AE365" s="0" t="s">
        <v>945</v>
      </c>
      <c r="AF365" s="1" t="n">
        <f aca="false">_xlfn.IFS(AE365=0,0,AE365="1 persona",1,AE365="2 personas",2,AE365="3 personas",3,AE365="4 personas",4,AE365="5 personas",5,AE365="6 personas",6,AE365="7 personas",7,AE365="8 personas",8,AE365="9 personas",9,AE365=10,10)</f>
        <v>4</v>
      </c>
      <c r="AG365" s="0" t="s">
        <v>589</v>
      </c>
      <c r="AH365" s="2" t="e">
        <f aca="false">#NULL!</f>
        <v>#NULL!</v>
      </c>
      <c r="AI365" s="0" t="s">
        <v>183</v>
      </c>
      <c r="AJ365" s="0" t="s">
        <v>969</v>
      </c>
      <c r="AK365" s="0" t="s">
        <v>54</v>
      </c>
      <c r="AL365" s="0" t="s">
        <v>54</v>
      </c>
      <c r="AM365" s="0" t="s">
        <v>55</v>
      </c>
      <c r="AN365" s="0" t="s">
        <v>180</v>
      </c>
      <c r="AO365" s="0" t="s">
        <v>970</v>
      </c>
    </row>
    <row r="366" customFormat="false" ht="13.8" hidden="false" customHeight="false" outlineLevel="0" collapsed="false">
      <c r="A366" s="0" t="s">
        <v>41</v>
      </c>
      <c r="B366" s="0" t="s">
        <v>42</v>
      </c>
      <c r="C366" s="0" t="s">
        <v>43</v>
      </c>
      <c r="D366" s="0" t="s">
        <v>44</v>
      </c>
      <c r="E366" s="0" t="s">
        <v>63</v>
      </c>
      <c r="F366" s="0" t="s">
        <v>205</v>
      </c>
      <c r="G366" s="0" t="s">
        <v>213</v>
      </c>
      <c r="H366" s="0" t="s">
        <v>47</v>
      </c>
      <c r="I366" s="0" t="s">
        <v>48</v>
      </c>
      <c r="J366" s="0" t="s">
        <v>59</v>
      </c>
      <c r="K366" s="0" t="s">
        <v>64</v>
      </c>
      <c r="L366" s="0" t="s">
        <v>568</v>
      </c>
      <c r="M366" s="0" t="s">
        <v>569</v>
      </c>
      <c r="N366" s="0" t="s">
        <v>570</v>
      </c>
      <c r="O366" s="0" t="s">
        <v>571</v>
      </c>
      <c r="P366" s="0" t="s">
        <v>572</v>
      </c>
      <c r="Q366" s="0" t="s">
        <v>573</v>
      </c>
      <c r="R366" s="0" t="s">
        <v>573</v>
      </c>
      <c r="S366" s="0" t="s">
        <v>574</v>
      </c>
      <c r="T366" s="0" t="s">
        <v>575</v>
      </c>
      <c r="U366" s="0" t="s">
        <v>576</v>
      </c>
      <c r="V366" s="0" t="s">
        <v>577</v>
      </c>
      <c r="W366" s="0" t="s">
        <v>604</v>
      </c>
      <c r="X366" s="1" t="n">
        <v>0</v>
      </c>
      <c r="Y366" s="1" t="n">
        <v>7</v>
      </c>
      <c r="Z366" s="0" t="s">
        <v>600</v>
      </c>
      <c r="AA366" s="0" t="s">
        <v>588</v>
      </c>
      <c r="AB366" s="0" t="s">
        <v>581</v>
      </c>
      <c r="AC366" s="0" t="s">
        <v>582</v>
      </c>
      <c r="AD366" s="1" t="n">
        <v>1</v>
      </c>
      <c r="AE366" s="0" t="s">
        <v>945</v>
      </c>
      <c r="AF366" s="1" t="n">
        <f aca="false">_xlfn.IFS(AE366=0,0,AE366="1 persona",1,AE366="2 personas",2,AE366="3 personas",3,AE366="4 personas",4,AE366="5 personas",5,AE366="6 personas",6,AE366="7 personas",7,AE366="8 personas",8,AE366="9 personas",9,AE366=10,10)</f>
        <v>4</v>
      </c>
      <c r="AG366" s="0" t="s">
        <v>673</v>
      </c>
      <c r="AH366" s="2" t="e">
        <f aca="false">#NULL!</f>
        <v>#NULL!</v>
      </c>
      <c r="AI366" s="0" t="s">
        <v>206</v>
      </c>
      <c r="AJ366" s="0" t="s">
        <v>971</v>
      </c>
      <c r="AK366" s="0" t="s">
        <v>54</v>
      </c>
      <c r="AL366" s="0" t="s">
        <v>54</v>
      </c>
      <c r="AM366" s="0" t="s">
        <v>55</v>
      </c>
      <c r="AN366" s="0" t="s">
        <v>180</v>
      </c>
      <c r="AO366" s="0" t="s">
        <v>972</v>
      </c>
    </row>
    <row r="367" customFormat="false" ht="13.8" hidden="false" customHeight="false" outlineLevel="0" collapsed="false">
      <c r="A367" s="0" t="s">
        <v>41</v>
      </c>
      <c r="B367" s="0" t="s">
        <v>42</v>
      </c>
      <c r="C367" s="0" t="s">
        <v>43</v>
      </c>
      <c r="D367" s="0" t="s">
        <v>44</v>
      </c>
      <c r="E367" s="0" t="s">
        <v>63</v>
      </c>
      <c r="F367" s="0" t="s">
        <v>205</v>
      </c>
      <c r="G367" s="0" t="s">
        <v>247</v>
      </c>
      <c r="H367" s="0" t="s">
        <v>47</v>
      </c>
      <c r="I367" s="0" t="s">
        <v>48</v>
      </c>
      <c r="J367" s="0" t="s">
        <v>59</v>
      </c>
      <c r="K367" s="0" t="s">
        <v>64</v>
      </c>
      <c r="L367" s="0" t="s">
        <v>568</v>
      </c>
      <c r="M367" s="0" t="s">
        <v>569</v>
      </c>
      <c r="N367" s="0" t="s">
        <v>570</v>
      </c>
      <c r="O367" s="0" t="s">
        <v>571</v>
      </c>
      <c r="P367" s="0" t="s">
        <v>572</v>
      </c>
      <c r="Q367" s="0" t="s">
        <v>573</v>
      </c>
      <c r="R367" s="0" t="s">
        <v>573</v>
      </c>
      <c r="S367" s="0" t="s">
        <v>574</v>
      </c>
      <c r="T367" s="0" t="s">
        <v>575</v>
      </c>
      <c r="U367" s="0" t="s">
        <v>576</v>
      </c>
      <c r="V367" s="0" t="s">
        <v>577</v>
      </c>
      <c r="W367" s="0" t="s">
        <v>604</v>
      </c>
      <c r="X367" s="1" t="n">
        <v>0</v>
      </c>
      <c r="Y367" s="1" t="n">
        <v>7</v>
      </c>
      <c r="Z367" s="0" t="s">
        <v>600</v>
      </c>
      <c r="AA367" s="0" t="s">
        <v>588</v>
      </c>
      <c r="AB367" s="0" t="s">
        <v>581</v>
      </c>
      <c r="AC367" s="0" t="s">
        <v>582</v>
      </c>
      <c r="AD367" s="1" t="n">
        <v>1</v>
      </c>
      <c r="AE367" s="0" t="s">
        <v>945</v>
      </c>
      <c r="AF367" s="1" t="n">
        <f aca="false">_xlfn.IFS(AE367=0,0,AE367="1 persona",1,AE367="2 personas",2,AE367="3 personas",3,AE367="4 personas",4,AE367="5 personas",5,AE367="6 personas",6,AE367="7 personas",7,AE367="8 personas",8,AE367="9 personas",9,AE367=10,10)</f>
        <v>4</v>
      </c>
      <c r="AG367" s="0" t="s">
        <v>673</v>
      </c>
      <c r="AH367" s="2" t="e">
        <f aca="false">#NULL!</f>
        <v>#NULL!</v>
      </c>
      <c r="AI367" s="0" t="s">
        <v>206</v>
      </c>
      <c r="AJ367" s="0" t="s">
        <v>973</v>
      </c>
      <c r="AK367" s="0" t="s">
        <v>54</v>
      </c>
      <c r="AL367" s="0" t="s">
        <v>54</v>
      </c>
      <c r="AM367" s="0" t="s">
        <v>55</v>
      </c>
      <c r="AN367" s="0" t="s">
        <v>180</v>
      </c>
      <c r="AO367" s="0" t="s">
        <v>974</v>
      </c>
    </row>
    <row r="368" customFormat="false" ht="13.8" hidden="false" customHeight="false" outlineLevel="0" collapsed="false">
      <c r="A368" s="0" t="s">
        <v>41</v>
      </c>
      <c r="B368" s="0" t="s">
        <v>42</v>
      </c>
      <c r="C368" s="0" t="s">
        <v>43</v>
      </c>
      <c r="D368" s="0" t="s">
        <v>44</v>
      </c>
      <c r="E368" s="0" t="s">
        <v>63</v>
      </c>
      <c r="F368" s="0" t="s">
        <v>205</v>
      </c>
      <c r="G368" s="0" t="s">
        <v>252</v>
      </c>
      <c r="H368" s="0" t="s">
        <v>47</v>
      </c>
      <c r="I368" s="0" t="s">
        <v>48</v>
      </c>
      <c r="J368" s="0" t="s">
        <v>59</v>
      </c>
      <c r="K368" s="0" t="s">
        <v>64</v>
      </c>
      <c r="L368" s="0" t="s">
        <v>568</v>
      </c>
      <c r="M368" s="0" t="s">
        <v>569</v>
      </c>
      <c r="N368" s="0" t="s">
        <v>570</v>
      </c>
      <c r="O368" s="0" t="s">
        <v>571</v>
      </c>
      <c r="P368" s="0" t="s">
        <v>573</v>
      </c>
      <c r="Q368" s="0" t="s">
        <v>573</v>
      </c>
      <c r="R368" s="0" t="s">
        <v>573</v>
      </c>
      <c r="S368" s="0" t="s">
        <v>574</v>
      </c>
      <c r="T368" s="0" t="s">
        <v>575</v>
      </c>
      <c r="U368" s="0" t="s">
        <v>576</v>
      </c>
      <c r="V368" s="0" t="s">
        <v>577</v>
      </c>
      <c r="W368" s="0" t="s">
        <v>604</v>
      </c>
      <c r="X368" s="1" t="n">
        <v>2</v>
      </c>
      <c r="Y368" s="1" t="n">
        <v>1</v>
      </c>
      <c r="Z368" s="0" t="s">
        <v>600</v>
      </c>
      <c r="AA368" s="0" t="s">
        <v>592</v>
      </c>
      <c r="AB368" s="0" t="s">
        <v>581</v>
      </c>
      <c r="AC368" s="0" t="s">
        <v>582</v>
      </c>
      <c r="AD368" s="1" t="n">
        <v>1</v>
      </c>
      <c r="AE368" s="0" t="s">
        <v>945</v>
      </c>
      <c r="AF368" s="1" t="n">
        <f aca="false">_xlfn.IFS(AE368=0,0,AE368="1 persona",1,AE368="2 personas",2,AE368="3 personas",3,AE368="4 personas",4,AE368="5 personas",5,AE368="6 personas",6,AE368="7 personas",7,AE368="8 personas",8,AE368="9 personas",9,AE368=10,10)</f>
        <v>4</v>
      </c>
      <c r="AG368" s="0" t="s">
        <v>589</v>
      </c>
      <c r="AH368" s="2" t="e">
        <f aca="false">#NULL!</f>
        <v>#NULL!</v>
      </c>
      <c r="AI368" s="0" t="s">
        <v>206</v>
      </c>
      <c r="AJ368" s="0" t="s">
        <v>975</v>
      </c>
      <c r="AK368" s="0" t="s">
        <v>54</v>
      </c>
      <c r="AL368" s="0" t="s">
        <v>54</v>
      </c>
      <c r="AM368" s="0" t="s">
        <v>55</v>
      </c>
      <c r="AN368" s="0" t="s">
        <v>180</v>
      </c>
      <c r="AO368" s="0" t="s">
        <v>976</v>
      </c>
    </row>
    <row r="369" customFormat="false" ht="13.8" hidden="false" customHeight="false" outlineLevel="0" collapsed="false">
      <c r="A369" s="0" t="s">
        <v>41</v>
      </c>
      <c r="B369" s="0" t="s">
        <v>42</v>
      </c>
      <c r="C369" s="0" t="s">
        <v>43</v>
      </c>
      <c r="D369" s="0" t="s">
        <v>44</v>
      </c>
      <c r="E369" s="0" t="s">
        <v>63</v>
      </c>
      <c r="F369" s="0" t="s">
        <v>205</v>
      </c>
      <c r="G369" s="0" t="s">
        <v>197</v>
      </c>
      <c r="H369" s="0" t="s">
        <v>47</v>
      </c>
      <c r="I369" s="0" t="s">
        <v>48</v>
      </c>
      <c r="J369" s="0" t="s">
        <v>108</v>
      </c>
      <c r="K369" s="0" t="s">
        <v>146</v>
      </c>
      <c r="L369" s="0" t="s">
        <v>568</v>
      </c>
      <c r="M369" s="0" t="s">
        <v>569</v>
      </c>
      <c r="N369" s="0" t="s">
        <v>570</v>
      </c>
      <c r="O369" s="0" t="s">
        <v>571</v>
      </c>
      <c r="P369" s="0" t="s">
        <v>573</v>
      </c>
      <c r="Q369" s="0" t="s">
        <v>573</v>
      </c>
      <c r="R369" s="0" t="s">
        <v>573</v>
      </c>
      <c r="S369" s="0" t="s">
        <v>586</v>
      </c>
      <c r="T369" s="0" t="s">
        <v>575</v>
      </c>
      <c r="U369" s="0" t="s">
        <v>576</v>
      </c>
      <c r="V369" s="0" t="s">
        <v>576</v>
      </c>
      <c r="W369" s="2" t="e">
        <f aca="false">#NULL!</f>
        <v>#NULL!</v>
      </c>
      <c r="X369" s="2" t="e">
        <f aca="false">#NULL!</f>
        <v>#NULL!</v>
      </c>
      <c r="Y369" s="2" t="e">
        <f aca="false">#NULL!</f>
        <v>#NULL!</v>
      </c>
      <c r="Z369" s="0" t="s">
        <v>597</v>
      </c>
      <c r="AA369" s="0" t="s">
        <v>614</v>
      </c>
      <c r="AB369" s="0" t="s">
        <v>581</v>
      </c>
      <c r="AC369" s="0" t="s">
        <v>582</v>
      </c>
      <c r="AD369" s="1" t="n">
        <v>1</v>
      </c>
      <c r="AE369" s="0" t="s">
        <v>945</v>
      </c>
      <c r="AF369" s="1" t="n">
        <f aca="false">_xlfn.IFS(AE369=0,0,AE369="1 persona",1,AE369="2 personas",2,AE369="3 personas",3,AE369="4 personas",4,AE369="5 personas",5,AE369="6 personas",6,AE369="7 personas",7,AE369="8 personas",8,AE369="9 personas",9,AE369=10,10)</f>
        <v>4</v>
      </c>
      <c r="AG369" s="0" t="s">
        <v>589</v>
      </c>
      <c r="AH369" s="2" t="e">
        <f aca="false">#NULL!</f>
        <v>#NULL!</v>
      </c>
      <c r="AI369" s="0" t="s">
        <v>206</v>
      </c>
      <c r="AJ369" s="0" t="s">
        <v>977</v>
      </c>
      <c r="AK369" s="0" t="s">
        <v>54</v>
      </c>
      <c r="AL369" s="0" t="s">
        <v>54</v>
      </c>
      <c r="AM369" s="0" t="s">
        <v>55</v>
      </c>
      <c r="AN369" s="0" t="s">
        <v>180</v>
      </c>
      <c r="AO369" s="0" t="s">
        <v>978</v>
      </c>
    </row>
    <row r="370" customFormat="false" ht="13.8" hidden="false" customHeight="false" outlineLevel="0" collapsed="false">
      <c r="A370" s="0" t="s">
        <v>41</v>
      </c>
      <c r="B370" s="0" t="s">
        <v>42</v>
      </c>
      <c r="C370" s="0" t="s">
        <v>43</v>
      </c>
      <c r="D370" s="0" t="s">
        <v>44</v>
      </c>
      <c r="E370" s="0" t="s">
        <v>63</v>
      </c>
      <c r="F370" s="0" t="s">
        <v>144</v>
      </c>
      <c r="G370" s="0" t="s">
        <v>46</v>
      </c>
      <c r="H370" s="0" t="s">
        <v>47</v>
      </c>
      <c r="I370" s="0" t="s">
        <v>48</v>
      </c>
      <c r="J370" s="0" t="s">
        <v>253</v>
      </c>
      <c r="K370" s="0" t="s">
        <v>64</v>
      </c>
      <c r="L370" s="0" t="s">
        <v>568</v>
      </c>
      <c r="M370" s="0" t="s">
        <v>569</v>
      </c>
      <c r="N370" s="0" t="s">
        <v>570</v>
      </c>
      <c r="O370" s="0" t="s">
        <v>571</v>
      </c>
      <c r="P370" s="0" t="s">
        <v>572</v>
      </c>
      <c r="Q370" s="0" t="s">
        <v>572</v>
      </c>
      <c r="R370" s="0" t="s">
        <v>572</v>
      </c>
      <c r="S370" s="0" t="s">
        <v>574</v>
      </c>
      <c r="T370" s="0" t="s">
        <v>575</v>
      </c>
      <c r="U370" s="0" t="s">
        <v>576</v>
      </c>
      <c r="V370" s="0" t="s">
        <v>577</v>
      </c>
      <c r="W370" s="0" t="s">
        <v>604</v>
      </c>
      <c r="X370" s="1" t="n">
        <v>0</v>
      </c>
      <c r="Y370" s="1" t="n">
        <v>2</v>
      </c>
      <c r="Z370" s="0" t="s">
        <v>600</v>
      </c>
      <c r="AA370" s="0" t="s">
        <v>614</v>
      </c>
      <c r="AB370" s="0" t="s">
        <v>581</v>
      </c>
      <c r="AC370" s="0" t="s">
        <v>582</v>
      </c>
      <c r="AD370" s="1" t="n">
        <v>1</v>
      </c>
      <c r="AE370" s="0" t="s">
        <v>945</v>
      </c>
      <c r="AF370" s="1" t="n">
        <f aca="false">_xlfn.IFS(AE370=0,0,AE370="1 persona",1,AE370="2 personas",2,AE370="3 personas",3,AE370="4 personas",4,AE370="5 personas",5,AE370="6 personas",6,AE370="7 personas",7,AE370="8 personas",8,AE370="9 personas",9,AE370=10,10)</f>
        <v>4</v>
      </c>
      <c r="AG370" s="0" t="s">
        <v>589</v>
      </c>
      <c r="AH370" s="2" t="e">
        <f aca="false">#NULL!</f>
        <v>#NULL!</v>
      </c>
      <c r="AI370" s="0" t="s">
        <v>214</v>
      </c>
      <c r="AJ370" s="0" t="s">
        <v>979</v>
      </c>
      <c r="AK370" s="0" t="s">
        <v>54</v>
      </c>
      <c r="AL370" s="0" t="s">
        <v>54</v>
      </c>
      <c r="AM370" s="0" t="s">
        <v>55</v>
      </c>
      <c r="AN370" s="0" t="s">
        <v>180</v>
      </c>
      <c r="AO370" s="0" t="s">
        <v>980</v>
      </c>
    </row>
    <row r="371" customFormat="false" ht="13.8" hidden="false" customHeight="false" outlineLevel="0" collapsed="false">
      <c r="A371" s="0" t="s">
        <v>41</v>
      </c>
      <c r="B371" s="0" t="s">
        <v>42</v>
      </c>
      <c r="C371" s="0" t="s">
        <v>43</v>
      </c>
      <c r="D371" s="0" t="s">
        <v>44</v>
      </c>
      <c r="E371" s="0" t="s">
        <v>63</v>
      </c>
      <c r="F371" s="0" t="s">
        <v>144</v>
      </c>
      <c r="G371" s="0" t="s">
        <v>80</v>
      </c>
      <c r="H371" s="0" t="s">
        <v>47</v>
      </c>
      <c r="I371" s="0" t="s">
        <v>48</v>
      </c>
      <c r="J371" s="0" t="s">
        <v>108</v>
      </c>
      <c r="K371" s="0" t="s">
        <v>60</v>
      </c>
      <c r="L371" s="0" t="s">
        <v>568</v>
      </c>
      <c r="M371" s="0" t="s">
        <v>569</v>
      </c>
      <c r="N371" s="0" t="s">
        <v>570</v>
      </c>
      <c r="O371" s="0" t="s">
        <v>571</v>
      </c>
      <c r="P371" s="0" t="s">
        <v>572</v>
      </c>
      <c r="Q371" s="0" t="s">
        <v>572</v>
      </c>
      <c r="R371" s="0" t="s">
        <v>572</v>
      </c>
      <c r="S371" s="0" t="s">
        <v>586</v>
      </c>
      <c r="T371" s="0" t="s">
        <v>575</v>
      </c>
      <c r="U371" s="0" t="s">
        <v>576</v>
      </c>
      <c r="V371" s="0" t="s">
        <v>576</v>
      </c>
      <c r="W371" s="2" t="e">
        <f aca="false">#NULL!</f>
        <v>#NULL!</v>
      </c>
      <c r="X371" s="2" t="e">
        <f aca="false">#NULL!</f>
        <v>#NULL!</v>
      </c>
      <c r="Y371" s="2" t="e">
        <f aca="false">#NULL!</f>
        <v>#NULL!</v>
      </c>
      <c r="Z371" s="0" t="s">
        <v>587</v>
      </c>
      <c r="AA371" s="0" t="s">
        <v>588</v>
      </c>
      <c r="AB371" s="0" t="s">
        <v>581</v>
      </c>
      <c r="AC371" s="0" t="s">
        <v>582</v>
      </c>
      <c r="AD371" s="1" t="n">
        <v>1</v>
      </c>
      <c r="AE371" s="0" t="s">
        <v>945</v>
      </c>
      <c r="AF371" s="1" t="n">
        <f aca="false">_xlfn.IFS(AE371=0,0,AE371="1 persona",1,AE371="2 personas",2,AE371="3 personas",3,AE371="4 personas",4,AE371="5 personas",5,AE371="6 personas",6,AE371="7 personas",7,AE371="8 personas",8,AE371="9 personas",9,AE371=10,10)</f>
        <v>4</v>
      </c>
      <c r="AG371" s="0" t="s">
        <v>589</v>
      </c>
      <c r="AH371" s="2" t="e">
        <f aca="false">#NULL!</f>
        <v>#NULL!</v>
      </c>
      <c r="AI371" s="0" t="s">
        <v>214</v>
      </c>
      <c r="AJ371" s="0" t="s">
        <v>981</v>
      </c>
      <c r="AK371" s="0" t="s">
        <v>54</v>
      </c>
      <c r="AL371" s="0" t="s">
        <v>54</v>
      </c>
      <c r="AM371" s="0" t="s">
        <v>55</v>
      </c>
      <c r="AN371" s="0" t="s">
        <v>180</v>
      </c>
      <c r="AO371" s="0" t="s">
        <v>982</v>
      </c>
    </row>
    <row r="372" customFormat="false" ht="13.8" hidden="false" customHeight="false" outlineLevel="0" collapsed="false">
      <c r="A372" s="0" t="s">
        <v>41</v>
      </c>
      <c r="B372" s="0" t="s">
        <v>42</v>
      </c>
      <c r="C372" s="0" t="s">
        <v>43</v>
      </c>
      <c r="D372" s="0" t="s">
        <v>44</v>
      </c>
      <c r="E372" s="0" t="s">
        <v>63</v>
      </c>
      <c r="F372" s="0" t="s">
        <v>144</v>
      </c>
      <c r="G372" s="0" t="s">
        <v>89</v>
      </c>
      <c r="H372" s="0" t="s">
        <v>47</v>
      </c>
      <c r="I372" s="0" t="s">
        <v>48</v>
      </c>
      <c r="J372" s="0" t="s">
        <v>59</v>
      </c>
      <c r="K372" s="0" t="s">
        <v>60</v>
      </c>
      <c r="L372" s="0" t="s">
        <v>568</v>
      </c>
      <c r="M372" s="0" t="s">
        <v>569</v>
      </c>
      <c r="N372" s="0" t="s">
        <v>570</v>
      </c>
      <c r="O372" s="0" t="s">
        <v>571</v>
      </c>
      <c r="P372" s="0" t="s">
        <v>572</v>
      </c>
      <c r="Q372" s="0" t="s">
        <v>573</v>
      </c>
      <c r="R372" s="0" t="s">
        <v>620</v>
      </c>
      <c r="S372" s="0" t="s">
        <v>586</v>
      </c>
      <c r="T372" s="0" t="s">
        <v>575</v>
      </c>
      <c r="U372" s="0" t="s">
        <v>576</v>
      </c>
      <c r="V372" s="0" t="s">
        <v>577</v>
      </c>
      <c r="W372" s="0" t="s">
        <v>578</v>
      </c>
      <c r="X372" s="1" t="n">
        <v>2</v>
      </c>
      <c r="Y372" s="1" t="n">
        <v>2</v>
      </c>
      <c r="Z372" s="0" t="s">
        <v>587</v>
      </c>
      <c r="AA372" s="0" t="s">
        <v>588</v>
      </c>
      <c r="AB372" s="0" t="s">
        <v>581</v>
      </c>
      <c r="AC372" s="0" t="s">
        <v>582</v>
      </c>
      <c r="AD372" s="1" t="n">
        <v>1</v>
      </c>
      <c r="AE372" s="0" t="s">
        <v>945</v>
      </c>
      <c r="AF372" s="1" t="n">
        <f aca="false">_xlfn.IFS(AE372=0,0,AE372="1 persona",1,AE372="2 personas",2,AE372="3 personas",3,AE372="4 personas",4,AE372="5 personas",5,AE372="6 personas",6,AE372="7 personas",7,AE372="8 personas",8,AE372="9 personas",9,AE372=10,10)</f>
        <v>4</v>
      </c>
      <c r="AG372" s="0" t="s">
        <v>589</v>
      </c>
      <c r="AH372" s="2" t="e">
        <f aca="false">#NULL!</f>
        <v>#NULL!</v>
      </c>
      <c r="AI372" s="0" t="s">
        <v>214</v>
      </c>
      <c r="AJ372" s="0" t="s">
        <v>983</v>
      </c>
      <c r="AK372" s="0" t="s">
        <v>54</v>
      </c>
      <c r="AL372" s="0" t="s">
        <v>54</v>
      </c>
      <c r="AM372" s="0" t="s">
        <v>55</v>
      </c>
      <c r="AN372" s="0" t="s">
        <v>180</v>
      </c>
      <c r="AO372" s="0" t="s">
        <v>984</v>
      </c>
    </row>
    <row r="373" customFormat="false" ht="13.8" hidden="false" customHeight="false" outlineLevel="0" collapsed="false">
      <c r="A373" s="0" t="s">
        <v>41</v>
      </c>
      <c r="B373" s="0" t="s">
        <v>42</v>
      </c>
      <c r="C373" s="0" t="s">
        <v>43</v>
      </c>
      <c r="D373" s="0" t="s">
        <v>44</v>
      </c>
      <c r="E373" s="0" t="s">
        <v>63</v>
      </c>
      <c r="F373" s="0" t="s">
        <v>144</v>
      </c>
      <c r="G373" s="0" t="s">
        <v>209</v>
      </c>
      <c r="H373" s="0" t="s">
        <v>47</v>
      </c>
      <c r="I373" s="0" t="s">
        <v>48</v>
      </c>
      <c r="J373" s="0" t="s">
        <v>59</v>
      </c>
      <c r="K373" s="0" t="s">
        <v>60</v>
      </c>
      <c r="L373" s="0" t="s">
        <v>568</v>
      </c>
      <c r="M373" s="0" t="s">
        <v>569</v>
      </c>
      <c r="N373" s="0" t="s">
        <v>570</v>
      </c>
      <c r="O373" s="0" t="s">
        <v>571</v>
      </c>
      <c r="P373" s="0" t="s">
        <v>620</v>
      </c>
      <c r="Q373" s="0" t="s">
        <v>573</v>
      </c>
      <c r="R373" s="0" t="s">
        <v>572</v>
      </c>
      <c r="S373" s="0" t="s">
        <v>586</v>
      </c>
      <c r="T373" s="0" t="s">
        <v>575</v>
      </c>
      <c r="U373" s="0" t="s">
        <v>576</v>
      </c>
      <c r="V373" s="0" t="s">
        <v>577</v>
      </c>
      <c r="W373" s="0" t="s">
        <v>578</v>
      </c>
      <c r="X373" s="1" t="n">
        <v>3</v>
      </c>
      <c r="Y373" s="1" t="n">
        <v>0</v>
      </c>
      <c r="Z373" s="0" t="s">
        <v>587</v>
      </c>
      <c r="AA373" s="0" t="s">
        <v>592</v>
      </c>
      <c r="AB373" s="0" t="s">
        <v>581</v>
      </c>
      <c r="AC373" s="0" t="s">
        <v>582</v>
      </c>
      <c r="AD373" s="1" t="n">
        <v>1</v>
      </c>
      <c r="AE373" s="0" t="s">
        <v>945</v>
      </c>
      <c r="AF373" s="1" t="n">
        <f aca="false">_xlfn.IFS(AE373=0,0,AE373="1 persona",1,AE373="2 personas",2,AE373="3 personas",3,AE373="4 personas",4,AE373="5 personas",5,AE373="6 personas",6,AE373="7 personas",7,AE373="8 personas",8,AE373="9 personas",9,AE373=10,10)</f>
        <v>4</v>
      </c>
      <c r="AG373" s="0" t="s">
        <v>615</v>
      </c>
      <c r="AH373" s="2" t="e">
        <f aca="false">#NULL!</f>
        <v>#NULL!</v>
      </c>
      <c r="AI373" s="0" t="s">
        <v>214</v>
      </c>
      <c r="AJ373" s="0" t="s">
        <v>985</v>
      </c>
      <c r="AK373" s="0" t="s">
        <v>54</v>
      </c>
      <c r="AL373" s="0" t="s">
        <v>54</v>
      </c>
      <c r="AM373" s="0" t="s">
        <v>55</v>
      </c>
      <c r="AN373" s="0" t="s">
        <v>180</v>
      </c>
      <c r="AO373" s="0" t="s">
        <v>986</v>
      </c>
    </row>
    <row r="374" customFormat="false" ht="13.8" hidden="false" customHeight="false" outlineLevel="0" collapsed="false">
      <c r="A374" s="0" t="s">
        <v>41</v>
      </c>
      <c r="B374" s="0" t="s">
        <v>42</v>
      </c>
      <c r="C374" s="0" t="s">
        <v>43</v>
      </c>
      <c r="D374" s="0" t="s">
        <v>44</v>
      </c>
      <c r="E374" s="0" t="s">
        <v>63</v>
      </c>
      <c r="F374" s="0" t="s">
        <v>144</v>
      </c>
      <c r="G374" s="0" t="s">
        <v>527</v>
      </c>
      <c r="H374" s="0" t="s">
        <v>47</v>
      </c>
      <c r="I374" s="0" t="s">
        <v>48</v>
      </c>
      <c r="J374" s="0" t="s">
        <v>108</v>
      </c>
      <c r="K374" s="0" t="s">
        <v>60</v>
      </c>
      <c r="L374" s="0" t="s">
        <v>568</v>
      </c>
      <c r="M374" s="0" t="s">
        <v>569</v>
      </c>
      <c r="N374" s="0" t="s">
        <v>570</v>
      </c>
      <c r="O374" s="0" t="s">
        <v>571</v>
      </c>
      <c r="P374" s="0" t="s">
        <v>620</v>
      </c>
      <c r="Q374" s="0" t="s">
        <v>572</v>
      </c>
      <c r="R374" s="0" t="s">
        <v>620</v>
      </c>
      <c r="S374" s="0" t="s">
        <v>586</v>
      </c>
      <c r="T374" s="0" t="s">
        <v>575</v>
      </c>
      <c r="U374" s="0" t="s">
        <v>576</v>
      </c>
      <c r="V374" s="0" t="s">
        <v>576</v>
      </c>
      <c r="W374" s="2" t="e">
        <f aca="false">#NULL!</f>
        <v>#NULL!</v>
      </c>
      <c r="X374" s="2" t="e">
        <f aca="false">#NULL!</f>
        <v>#NULL!</v>
      </c>
      <c r="Y374" s="2" t="e">
        <f aca="false">#NULL!</f>
        <v>#NULL!</v>
      </c>
      <c r="Z374" s="0" t="s">
        <v>600</v>
      </c>
      <c r="AA374" s="0" t="s">
        <v>592</v>
      </c>
      <c r="AB374" s="0" t="s">
        <v>581</v>
      </c>
      <c r="AC374" s="0" t="s">
        <v>582</v>
      </c>
      <c r="AD374" s="1" t="n">
        <v>1</v>
      </c>
      <c r="AE374" s="0" t="s">
        <v>945</v>
      </c>
      <c r="AF374" s="1" t="n">
        <f aca="false">_xlfn.IFS(AE374=0,0,AE374="1 persona",1,AE374="2 personas",2,AE374="3 personas",3,AE374="4 personas",4,AE374="5 personas",5,AE374="6 personas",6,AE374="7 personas",7,AE374="8 personas",8,AE374="9 personas",9,AE374=10,10)</f>
        <v>4</v>
      </c>
      <c r="AG374" s="0" t="s">
        <v>589</v>
      </c>
      <c r="AH374" s="2" t="e">
        <f aca="false">#NULL!</f>
        <v>#NULL!</v>
      </c>
      <c r="AI374" s="0" t="s">
        <v>214</v>
      </c>
      <c r="AJ374" s="0" t="s">
        <v>987</v>
      </c>
      <c r="AK374" s="0" t="s">
        <v>54</v>
      </c>
      <c r="AL374" s="0" t="s">
        <v>54</v>
      </c>
      <c r="AM374" s="0" t="s">
        <v>55</v>
      </c>
      <c r="AN374" s="0" t="s">
        <v>180</v>
      </c>
      <c r="AO374" s="0" t="s">
        <v>988</v>
      </c>
    </row>
    <row r="375" customFormat="false" ht="13.8" hidden="false" customHeight="false" outlineLevel="0" collapsed="false">
      <c r="A375" s="0" t="s">
        <v>41</v>
      </c>
      <c r="B375" s="0" t="s">
        <v>42</v>
      </c>
      <c r="C375" s="0" t="s">
        <v>43</v>
      </c>
      <c r="D375" s="0" t="s">
        <v>44</v>
      </c>
      <c r="E375" s="0" t="s">
        <v>63</v>
      </c>
      <c r="F375" s="0" t="s">
        <v>144</v>
      </c>
      <c r="G375" s="0" t="s">
        <v>104</v>
      </c>
      <c r="H375" s="0" t="s">
        <v>47</v>
      </c>
      <c r="I375" s="0" t="s">
        <v>48</v>
      </c>
      <c r="J375" s="0" t="s">
        <v>108</v>
      </c>
      <c r="K375" s="0" t="s">
        <v>60</v>
      </c>
      <c r="L375" s="0" t="s">
        <v>568</v>
      </c>
      <c r="M375" s="0" t="s">
        <v>569</v>
      </c>
      <c r="N375" s="0" t="s">
        <v>570</v>
      </c>
      <c r="O375" s="0" t="s">
        <v>571</v>
      </c>
      <c r="P375" s="0" t="s">
        <v>572</v>
      </c>
      <c r="Q375" s="0" t="s">
        <v>572</v>
      </c>
      <c r="R375" s="0" t="s">
        <v>572</v>
      </c>
      <c r="S375" s="0" t="s">
        <v>586</v>
      </c>
      <c r="T375" s="0" t="s">
        <v>575</v>
      </c>
      <c r="U375" s="0" t="s">
        <v>576</v>
      </c>
      <c r="V375" s="0" t="s">
        <v>577</v>
      </c>
      <c r="W375" s="0" t="s">
        <v>578</v>
      </c>
      <c r="X375" s="1" t="n">
        <v>4</v>
      </c>
      <c r="Y375" s="1" t="n">
        <v>0</v>
      </c>
      <c r="Z375" s="0" t="s">
        <v>600</v>
      </c>
      <c r="AA375" s="0" t="s">
        <v>592</v>
      </c>
      <c r="AB375" s="0" t="s">
        <v>581</v>
      </c>
      <c r="AC375" s="0" t="s">
        <v>582</v>
      </c>
      <c r="AD375" s="1" t="n">
        <v>1</v>
      </c>
      <c r="AE375" s="0" t="s">
        <v>945</v>
      </c>
      <c r="AF375" s="1" t="n">
        <f aca="false">_xlfn.IFS(AE375=0,0,AE375="1 persona",1,AE375="2 personas",2,AE375="3 personas",3,AE375="4 personas",4,AE375="5 personas",5,AE375="6 personas",6,AE375="7 personas",7,AE375="8 personas",8,AE375="9 personas",9,AE375=10,10)</f>
        <v>4</v>
      </c>
      <c r="AG375" s="0" t="s">
        <v>589</v>
      </c>
      <c r="AH375" s="2" t="e">
        <f aca="false">#NULL!</f>
        <v>#NULL!</v>
      </c>
      <c r="AI375" s="0" t="s">
        <v>214</v>
      </c>
      <c r="AJ375" s="0" t="s">
        <v>989</v>
      </c>
      <c r="AK375" s="0" t="s">
        <v>54</v>
      </c>
      <c r="AL375" s="0" t="s">
        <v>54</v>
      </c>
      <c r="AM375" s="0" t="s">
        <v>55</v>
      </c>
      <c r="AN375" s="0" t="s">
        <v>180</v>
      </c>
      <c r="AO375" s="0" t="s">
        <v>990</v>
      </c>
    </row>
    <row r="376" customFormat="false" ht="13.8" hidden="false" customHeight="false" outlineLevel="0" collapsed="false">
      <c r="A376" s="0" t="s">
        <v>41</v>
      </c>
      <c r="B376" s="0" t="s">
        <v>42</v>
      </c>
      <c r="C376" s="0" t="s">
        <v>43</v>
      </c>
      <c r="D376" s="0" t="s">
        <v>44</v>
      </c>
      <c r="E376" s="0" t="s">
        <v>63</v>
      </c>
      <c r="F376" s="0" t="s">
        <v>144</v>
      </c>
      <c r="G376" s="0" t="s">
        <v>633</v>
      </c>
      <c r="H376" s="0" t="s">
        <v>47</v>
      </c>
      <c r="I376" s="0" t="s">
        <v>48</v>
      </c>
      <c r="J376" s="0" t="s">
        <v>59</v>
      </c>
      <c r="K376" s="0" t="s">
        <v>60</v>
      </c>
      <c r="L376" s="0" t="s">
        <v>568</v>
      </c>
      <c r="M376" s="0" t="s">
        <v>569</v>
      </c>
      <c r="N376" s="0" t="s">
        <v>570</v>
      </c>
      <c r="O376" s="0" t="s">
        <v>571</v>
      </c>
      <c r="P376" s="0" t="s">
        <v>572</v>
      </c>
      <c r="Q376" s="0" t="s">
        <v>573</v>
      </c>
      <c r="R376" s="0" t="s">
        <v>572</v>
      </c>
      <c r="S376" s="0" t="s">
        <v>586</v>
      </c>
      <c r="T376" s="0" t="s">
        <v>575</v>
      </c>
      <c r="U376" s="0" t="s">
        <v>576</v>
      </c>
      <c r="V376" s="0" t="s">
        <v>577</v>
      </c>
      <c r="W376" s="0" t="s">
        <v>578</v>
      </c>
      <c r="X376" s="1" t="n">
        <v>3</v>
      </c>
      <c r="Y376" s="1" t="n">
        <v>1</v>
      </c>
      <c r="Z376" s="0" t="s">
        <v>600</v>
      </c>
      <c r="AA376" s="0" t="s">
        <v>580</v>
      </c>
      <c r="AB376" s="0" t="s">
        <v>581</v>
      </c>
      <c r="AC376" s="0" t="s">
        <v>582</v>
      </c>
      <c r="AD376" s="1" t="n">
        <v>1</v>
      </c>
      <c r="AE376" s="0" t="s">
        <v>945</v>
      </c>
      <c r="AF376" s="1" t="n">
        <f aca="false">_xlfn.IFS(AE376=0,0,AE376="1 persona",1,AE376="2 personas",2,AE376="3 personas",3,AE376="4 personas",4,AE376="5 personas",5,AE376="6 personas",6,AE376="7 personas",7,AE376="8 personas",8,AE376="9 personas",9,AE376=10,10)</f>
        <v>4</v>
      </c>
      <c r="AG376" s="0" t="s">
        <v>593</v>
      </c>
      <c r="AH376" s="2" t="e">
        <f aca="false">#NULL!</f>
        <v>#NULL!</v>
      </c>
      <c r="AI376" s="0" t="s">
        <v>214</v>
      </c>
      <c r="AJ376" s="0" t="s">
        <v>991</v>
      </c>
      <c r="AK376" s="0" t="s">
        <v>54</v>
      </c>
      <c r="AL376" s="0" t="s">
        <v>54</v>
      </c>
      <c r="AM376" s="0" t="s">
        <v>55</v>
      </c>
      <c r="AN376" s="0" t="s">
        <v>180</v>
      </c>
      <c r="AO376" s="0" t="s">
        <v>992</v>
      </c>
    </row>
    <row r="377" customFormat="false" ht="13.8" hidden="false" customHeight="false" outlineLevel="0" collapsed="false">
      <c r="A377" s="0" t="s">
        <v>41</v>
      </c>
      <c r="B377" s="0" t="s">
        <v>42</v>
      </c>
      <c r="C377" s="0" t="s">
        <v>43</v>
      </c>
      <c r="D377" s="0" t="s">
        <v>44</v>
      </c>
      <c r="E377" s="0" t="s">
        <v>77</v>
      </c>
      <c r="F377" s="0" t="s">
        <v>182</v>
      </c>
      <c r="G377" s="0" t="s">
        <v>46</v>
      </c>
      <c r="H377" s="0" t="s">
        <v>47</v>
      </c>
      <c r="I377" s="0" t="s">
        <v>48</v>
      </c>
      <c r="J377" s="0" t="s">
        <v>108</v>
      </c>
      <c r="K377" s="0" t="s">
        <v>124</v>
      </c>
      <c r="L377" s="0" t="s">
        <v>568</v>
      </c>
      <c r="M377" s="0" t="s">
        <v>569</v>
      </c>
      <c r="N377" s="0" t="s">
        <v>570</v>
      </c>
      <c r="O377" s="0" t="s">
        <v>571</v>
      </c>
      <c r="P377" s="0" t="s">
        <v>573</v>
      </c>
      <c r="Q377" s="0" t="s">
        <v>572</v>
      </c>
      <c r="R377" s="0" t="s">
        <v>572</v>
      </c>
      <c r="S377" s="0" t="s">
        <v>586</v>
      </c>
      <c r="T377" s="0" t="s">
        <v>575</v>
      </c>
      <c r="U377" s="0" t="s">
        <v>636</v>
      </c>
      <c r="V377" s="0" t="s">
        <v>577</v>
      </c>
      <c r="W377" s="0" t="s">
        <v>578</v>
      </c>
      <c r="X377" s="1" t="n">
        <v>2</v>
      </c>
      <c r="Y377" s="1" t="n">
        <v>0</v>
      </c>
      <c r="Z377" s="0" t="s">
        <v>600</v>
      </c>
      <c r="AA377" s="0" t="s">
        <v>588</v>
      </c>
      <c r="AB377" s="0" t="s">
        <v>581</v>
      </c>
      <c r="AC377" s="0" t="s">
        <v>582</v>
      </c>
      <c r="AD377" s="1" t="n">
        <v>1</v>
      </c>
      <c r="AE377" s="0" t="s">
        <v>945</v>
      </c>
      <c r="AF377" s="1" t="n">
        <f aca="false">_xlfn.IFS(AE377=0,0,AE377="1 persona",1,AE377="2 personas",2,AE377="3 personas",3,AE377="4 personas",4,AE377="5 personas",5,AE377="6 personas",6,AE377="7 personas",7,AE377="8 personas",8,AE377="9 personas",9,AE377=10,10)</f>
        <v>4</v>
      </c>
      <c r="AG377" s="0" t="s">
        <v>589</v>
      </c>
      <c r="AH377" s="2" t="e">
        <f aca="false">#NULL!</f>
        <v>#NULL!</v>
      </c>
      <c r="AI377" s="0" t="s">
        <v>241</v>
      </c>
      <c r="AJ377" s="0" t="s">
        <v>993</v>
      </c>
      <c r="AK377" s="0" t="s">
        <v>54</v>
      </c>
      <c r="AL377" s="0" t="s">
        <v>54</v>
      </c>
      <c r="AM377" s="0" t="s">
        <v>55</v>
      </c>
      <c r="AN377" s="0" t="s">
        <v>243</v>
      </c>
      <c r="AO377" s="0" t="s">
        <v>994</v>
      </c>
    </row>
    <row r="378" customFormat="false" ht="13.8" hidden="false" customHeight="false" outlineLevel="0" collapsed="false">
      <c r="A378" s="0" t="s">
        <v>41</v>
      </c>
      <c r="B378" s="0" t="s">
        <v>42</v>
      </c>
      <c r="C378" s="0" t="s">
        <v>43</v>
      </c>
      <c r="D378" s="0" t="s">
        <v>44</v>
      </c>
      <c r="E378" s="0" t="s">
        <v>77</v>
      </c>
      <c r="F378" s="0" t="s">
        <v>182</v>
      </c>
      <c r="G378" s="0" t="s">
        <v>257</v>
      </c>
      <c r="H378" s="0" t="s">
        <v>47</v>
      </c>
      <c r="I378" s="0" t="s">
        <v>48</v>
      </c>
      <c r="J378" s="0" t="s">
        <v>108</v>
      </c>
      <c r="K378" s="0" t="s">
        <v>124</v>
      </c>
      <c r="L378" s="0" t="s">
        <v>568</v>
      </c>
      <c r="M378" s="0" t="s">
        <v>569</v>
      </c>
      <c r="N378" s="0" t="s">
        <v>570</v>
      </c>
      <c r="O378" s="0" t="s">
        <v>571</v>
      </c>
      <c r="P378" s="0" t="s">
        <v>572</v>
      </c>
      <c r="Q378" s="0" t="s">
        <v>573</v>
      </c>
      <c r="R378" s="0" t="s">
        <v>572</v>
      </c>
      <c r="S378" s="0" t="s">
        <v>586</v>
      </c>
      <c r="T378" s="0" t="s">
        <v>575</v>
      </c>
      <c r="U378" s="0" t="s">
        <v>576</v>
      </c>
      <c r="V378" s="0" t="s">
        <v>577</v>
      </c>
      <c r="W378" s="0" t="s">
        <v>578</v>
      </c>
      <c r="X378" s="1" t="n">
        <v>3</v>
      </c>
      <c r="Y378" s="1" t="n">
        <v>0</v>
      </c>
      <c r="Z378" s="0" t="s">
        <v>579</v>
      </c>
      <c r="AA378" s="0" t="s">
        <v>580</v>
      </c>
      <c r="AB378" s="0" t="s">
        <v>581</v>
      </c>
      <c r="AC378" s="0" t="s">
        <v>582</v>
      </c>
      <c r="AD378" s="1" t="n">
        <v>1</v>
      </c>
      <c r="AE378" s="0" t="s">
        <v>945</v>
      </c>
      <c r="AF378" s="1" t="n">
        <f aca="false">_xlfn.IFS(AE378=0,0,AE378="1 persona",1,AE378="2 personas",2,AE378="3 personas",3,AE378="4 personas",4,AE378="5 personas",5,AE378="6 personas",6,AE378="7 personas",7,AE378="8 personas",8,AE378="9 personas",9,AE378=10,10)</f>
        <v>4</v>
      </c>
      <c r="AG378" s="0" t="s">
        <v>615</v>
      </c>
      <c r="AH378" s="2" t="e">
        <f aca="false">#NULL!</f>
        <v>#NULL!</v>
      </c>
      <c r="AI378" s="0" t="s">
        <v>241</v>
      </c>
      <c r="AJ378" s="0" t="s">
        <v>995</v>
      </c>
      <c r="AK378" s="0" t="s">
        <v>54</v>
      </c>
      <c r="AL378" s="0" t="s">
        <v>54</v>
      </c>
      <c r="AM378" s="0" t="s">
        <v>55</v>
      </c>
      <c r="AN378" s="0" t="s">
        <v>243</v>
      </c>
      <c r="AO378" s="0" t="s">
        <v>996</v>
      </c>
    </row>
    <row r="379" customFormat="false" ht="13.8" hidden="false" customHeight="false" outlineLevel="0" collapsed="false">
      <c r="A379" s="0" t="s">
        <v>41</v>
      </c>
      <c r="B379" s="0" t="s">
        <v>42</v>
      </c>
      <c r="C379" s="0" t="s">
        <v>43</v>
      </c>
      <c r="D379" s="0" t="s">
        <v>44</v>
      </c>
      <c r="E379" s="0" t="s">
        <v>153</v>
      </c>
      <c r="F379" s="0" t="s">
        <v>42</v>
      </c>
      <c r="G379" s="0" t="s">
        <v>143</v>
      </c>
      <c r="H379" s="0" t="s">
        <v>47</v>
      </c>
      <c r="I379" s="0" t="s">
        <v>48</v>
      </c>
      <c r="J379" s="0" t="s">
        <v>59</v>
      </c>
      <c r="K379" s="0" t="s">
        <v>124</v>
      </c>
      <c r="L379" s="0" t="s">
        <v>568</v>
      </c>
      <c r="M379" s="0" t="s">
        <v>569</v>
      </c>
      <c r="N379" s="0" t="s">
        <v>570</v>
      </c>
      <c r="O379" s="0" t="s">
        <v>571</v>
      </c>
      <c r="P379" s="0" t="s">
        <v>572</v>
      </c>
      <c r="Q379" s="0" t="s">
        <v>573</v>
      </c>
      <c r="R379" s="0" t="s">
        <v>620</v>
      </c>
      <c r="S379" s="0" t="s">
        <v>574</v>
      </c>
      <c r="T379" s="0" t="s">
        <v>575</v>
      </c>
      <c r="U379" s="0" t="s">
        <v>628</v>
      </c>
      <c r="V379" s="0" t="s">
        <v>577</v>
      </c>
      <c r="W379" s="0" t="s">
        <v>578</v>
      </c>
      <c r="X379" s="1" t="n">
        <v>2</v>
      </c>
      <c r="Y379" s="1" t="n">
        <v>1</v>
      </c>
      <c r="Z379" s="0" t="s">
        <v>613</v>
      </c>
      <c r="AA379" s="0" t="s">
        <v>580</v>
      </c>
      <c r="AB379" s="0" t="s">
        <v>581</v>
      </c>
      <c r="AC379" s="0" t="s">
        <v>582</v>
      </c>
      <c r="AD379" s="1" t="n">
        <v>1</v>
      </c>
      <c r="AE379" s="0" t="s">
        <v>945</v>
      </c>
      <c r="AF379" s="1" t="n">
        <f aca="false">_xlfn.IFS(AE379=0,0,AE379="1 persona",1,AE379="2 personas",2,AE379="3 personas",3,AE379="4 personas",4,AE379="5 personas",5,AE379="6 personas",6,AE379="7 personas",7,AE379="8 personas",8,AE379="9 personas",9,AE379=10,10)</f>
        <v>4</v>
      </c>
      <c r="AG379" s="0" t="s">
        <v>593</v>
      </c>
      <c r="AH379" s="2" t="e">
        <f aca="false">#NULL!</f>
        <v>#NULL!</v>
      </c>
      <c r="AI379" s="0" t="s">
        <v>282</v>
      </c>
      <c r="AJ379" s="0" t="s">
        <v>997</v>
      </c>
      <c r="AK379" s="0" t="s">
        <v>54</v>
      </c>
      <c r="AL379" s="0" t="s">
        <v>54</v>
      </c>
      <c r="AM379" s="0" t="s">
        <v>55</v>
      </c>
      <c r="AN379" s="0" t="s">
        <v>284</v>
      </c>
      <c r="AO379" s="0" t="s">
        <v>998</v>
      </c>
    </row>
    <row r="380" customFormat="false" ht="13.8" hidden="false" customHeight="false" outlineLevel="0" collapsed="false">
      <c r="A380" s="0" t="s">
        <v>41</v>
      </c>
      <c r="B380" s="0" t="s">
        <v>42</v>
      </c>
      <c r="C380" s="0" t="s">
        <v>43</v>
      </c>
      <c r="D380" s="0" t="s">
        <v>44</v>
      </c>
      <c r="E380" s="0" t="s">
        <v>153</v>
      </c>
      <c r="F380" s="0" t="s">
        <v>42</v>
      </c>
      <c r="G380" s="0" t="s">
        <v>350</v>
      </c>
      <c r="H380" s="0" t="s">
        <v>47</v>
      </c>
      <c r="I380" s="0" t="s">
        <v>48</v>
      </c>
      <c r="J380" s="0" t="s">
        <v>59</v>
      </c>
      <c r="K380" s="0" t="s">
        <v>124</v>
      </c>
      <c r="L380" s="0" t="s">
        <v>568</v>
      </c>
      <c r="M380" s="0" t="s">
        <v>569</v>
      </c>
      <c r="N380" s="0" t="s">
        <v>570</v>
      </c>
      <c r="O380" s="0" t="s">
        <v>571</v>
      </c>
      <c r="P380" s="0" t="s">
        <v>573</v>
      </c>
      <c r="Q380" s="0" t="s">
        <v>572</v>
      </c>
      <c r="R380" s="0" t="s">
        <v>573</v>
      </c>
      <c r="S380" s="0" t="s">
        <v>596</v>
      </c>
      <c r="T380" s="0" t="s">
        <v>575</v>
      </c>
      <c r="U380" s="0" t="s">
        <v>628</v>
      </c>
      <c r="V380" s="0" t="s">
        <v>577</v>
      </c>
      <c r="W380" s="0" t="s">
        <v>578</v>
      </c>
      <c r="X380" s="1" t="n">
        <v>3</v>
      </c>
      <c r="Y380" s="1" t="n">
        <v>0</v>
      </c>
      <c r="Z380" s="0" t="s">
        <v>579</v>
      </c>
      <c r="AA380" s="0" t="s">
        <v>580</v>
      </c>
      <c r="AB380" s="0" t="s">
        <v>581</v>
      </c>
      <c r="AC380" s="0" t="s">
        <v>582</v>
      </c>
      <c r="AD380" s="1" t="n">
        <v>1</v>
      </c>
      <c r="AE380" s="0" t="s">
        <v>945</v>
      </c>
      <c r="AF380" s="1" t="n">
        <f aca="false">_xlfn.IFS(AE380=0,0,AE380="1 persona",1,AE380="2 personas",2,AE380="3 personas",3,AE380="4 personas",4,AE380="5 personas",5,AE380="6 personas",6,AE380="7 personas",7,AE380="8 personas",8,AE380="9 personas",9,AE380=10,10)</f>
        <v>4</v>
      </c>
      <c r="AG380" s="0" t="s">
        <v>583</v>
      </c>
      <c r="AH380" s="2" t="e">
        <f aca="false">#NULL!</f>
        <v>#NULL!</v>
      </c>
      <c r="AI380" s="0" t="s">
        <v>282</v>
      </c>
      <c r="AJ380" s="0" t="s">
        <v>999</v>
      </c>
      <c r="AK380" s="0" t="s">
        <v>54</v>
      </c>
      <c r="AL380" s="0" t="s">
        <v>54</v>
      </c>
      <c r="AM380" s="0" t="s">
        <v>55</v>
      </c>
      <c r="AN380" s="0" t="s">
        <v>284</v>
      </c>
      <c r="AO380" s="0" t="s">
        <v>1000</v>
      </c>
    </row>
    <row r="381" customFormat="false" ht="13.8" hidden="false" customHeight="false" outlineLevel="0" collapsed="false">
      <c r="A381" s="0" t="s">
        <v>41</v>
      </c>
      <c r="B381" s="0" t="s">
        <v>42</v>
      </c>
      <c r="C381" s="0" t="s">
        <v>43</v>
      </c>
      <c r="D381" s="0" t="s">
        <v>44</v>
      </c>
      <c r="E381" s="0" t="s">
        <v>153</v>
      </c>
      <c r="F381" s="0" t="s">
        <v>42</v>
      </c>
      <c r="G381" s="0" t="s">
        <v>80</v>
      </c>
      <c r="H381" s="0" t="s">
        <v>47</v>
      </c>
      <c r="I381" s="0" t="s">
        <v>48</v>
      </c>
      <c r="J381" s="0" t="s">
        <v>59</v>
      </c>
      <c r="K381" s="0" t="s">
        <v>124</v>
      </c>
      <c r="L381" s="0" t="s">
        <v>568</v>
      </c>
      <c r="M381" s="0" t="s">
        <v>569</v>
      </c>
      <c r="N381" s="0" t="s">
        <v>570</v>
      </c>
      <c r="O381" s="0" t="s">
        <v>571</v>
      </c>
      <c r="P381" s="0" t="s">
        <v>573</v>
      </c>
      <c r="Q381" s="0" t="s">
        <v>572</v>
      </c>
      <c r="R381" s="0" t="s">
        <v>572</v>
      </c>
      <c r="S381" s="0" t="s">
        <v>596</v>
      </c>
      <c r="T381" s="0" t="s">
        <v>575</v>
      </c>
      <c r="U381" s="0" t="s">
        <v>628</v>
      </c>
      <c r="V381" s="0" t="s">
        <v>577</v>
      </c>
      <c r="W381" s="0" t="s">
        <v>578</v>
      </c>
      <c r="X381" s="1" t="n">
        <v>2</v>
      </c>
      <c r="Y381" s="1" t="n">
        <v>0</v>
      </c>
      <c r="Z381" s="0" t="s">
        <v>579</v>
      </c>
      <c r="AA381" s="0" t="s">
        <v>614</v>
      </c>
      <c r="AB381" s="0" t="s">
        <v>581</v>
      </c>
      <c r="AC381" s="0" t="s">
        <v>582</v>
      </c>
      <c r="AD381" s="1" t="n">
        <v>1</v>
      </c>
      <c r="AE381" s="0" t="s">
        <v>945</v>
      </c>
      <c r="AF381" s="1" t="n">
        <f aca="false">_xlfn.IFS(AE381=0,0,AE381="1 persona",1,AE381="2 personas",2,AE381="3 personas",3,AE381="4 personas",4,AE381="5 personas",5,AE381="6 personas",6,AE381="7 personas",7,AE381="8 personas",8,AE381="9 personas",9,AE381=10,10)</f>
        <v>4</v>
      </c>
      <c r="AG381" s="0" t="s">
        <v>589</v>
      </c>
      <c r="AH381" s="2" t="e">
        <f aca="false">#NULL!</f>
        <v>#NULL!</v>
      </c>
      <c r="AI381" s="0" t="s">
        <v>282</v>
      </c>
      <c r="AJ381" s="0" t="s">
        <v>1001</v>
      </c>
      <c r="AK381" s="0" t="s">
        <v>54</v>
      </c>
      <c r="AL381" s="0" t="s">
        <v>54</v>
      </c>
      <c r="AM381" s="0" t="s">
        <v>55</v>
      </c>
      <c r="AN381" s="0" t="s">
        <v>284</v>
      </c>
      <c r="AO381" s="0" t="s">
        <v>1002</v>
      </c>
    </row>
    <row r="382" customFormat="false" ht="13.8" hidden="false" customHeight="false" outlineLevel="0" collapsed="false">
      <c r="A382" s="0" t="s">
        <v>41</v>
      </c>
      <c r="B382" s="0" t="s">
        <v>42</v>
      </c>
      <c r="C382" s="0" t="s">
        <v>43</v>
      </c>
      <c r="D382" s="0" t="s">
        <v>44</v>
      </c>
      <c r="E382" s="0" t="s">
        <v>153</v>
      </c>
      <c r="F382" s="0" t="s">
        <v>42</v>
      </c>
      <c r="G382" s="0" t="s">
        <v>232</v>
      </c>
      <c r="H382" s="0" t="s">
        <v>47</v>
      </c>
      <c r="I382" s="0" t="s">
        <v>48</v>
      </c>
      <c r="J382" s="0" t="s">
        <v>59</v>
      </c>
      <c r="K382" s="0" t="s">
        <v>124</v>
      </c>
      <c r="L382" s="0" t="s">
        <v>568</v>
      </c>
      <c r="M382" s="0" t="s">
        <v>569</v>
      </c>
      <c r="N382" s="0" t="s">
        <v>570</v>
      </c>
      <c r="O382" s="0" t="s">
        <v>571</v>
      </c>
      <c r="P382" s="0" t="s">
        <v>620</v>
      </c>
      <c r="Q382" s="0" t="s">
        <v>620</v>
      </c>
      <c r="R382" s="0" t="s">
        <v>620</v>
      </c>
      <c r="S382" s="0" t="s">
        <v>574</v>
      </c>
      <c r="T382" s="0" t="s">
        <v>662</v>
      </c>
      <c r="U382" s="0" t="s">
        <v>612</v>
      </c>
      <c r="V382" s="0" t="s">
        <v>577</v>
      </c>
      <c r="W382" s="0" t="s">
        <v>578</v>
      </c>
      <c r="X382" s="1" t="n">
        <v>3</v>
      </c>
      <c r="Y382" s="1" t="n">
        <v>2</v>
      </c>
      <c r="Z382" s="0" t="s">
        <v>600</v>
      </c>
      <c r="AA382" s="0" t="s">
        <v>580</v>
      </c>
      <c r="AB382" s="0" t="s">
        <v>581</v>
      </c>
      <c r="AC382" s="0" t="s">
        <v>582</v>
      </c>
      <c r="AD382" s="1" t="n">
        <v>1</v>
      </c>
      <c r="AE382" s="0" t="s">
        <v>945</v>
      </c>
      <c r="AF382" s="1" t="n">
        <f aca="false">_xlfn.IFS(AE382=0,0,AE382="1 persona",1,AE382="2 personas",2,AE382="3 personas",3,AE382="4 personas",4,AE382="5 personas",5,AE382="6 personas",6,AE382="7 personas",7,AE382="8 personas",8,AE382="9 personas",9,AE382=10,10)</f>
        <v>4</v>
      </c>
      <c r="AG382" s="0" t="s">
        <v>593</v>
      </c>
      <c r="AH382" s="2" t="e">
        <f aca="false">#NULL!</f>
        <v>#NULL!</v>
      </c>
      <c r="AI382" s="0" t="s">
        <v>282</v>
      </c>
      <c r="AJ382" s="0" t="s">
        <v>1003</v>
      </c>
      <c r="AK382" s="0" t="s">
        <v>54</v>
      </c>
      <c r="AL382" s="0" t="s">
        <v>54</v>
      </c>
      <c r="AM382" s="0" t="s">
        <v>55</v>
      </c>
      <c r="AN382" s="0" t="s">
        <v>284</v>
      </c>
      <c r="AO382" s="0" t="s">
        <v>1004</v>
      </c>
    </row>
    <row r="383" customFormat="false" ht="13.8" hidden="false" customHeight="false" outlineLevel="0" collapsed="false">
      <c r="A383" s="0" t="s">
        <v>41</v>
      </c>
      <c r="B383" s="0" t="s">
        <v>42</v>
      </c>
      <c r="C383" s="0" t="s">
        <v>43</v>
      </c>
      <c r="D383" s="0" t="s">
        <v>44</v>
      </c>
      <c r="E383" s="0" t="s">
        <v>153</v>
      </c>
      <c r="F383" s="0" t="s">
        <v>42</v>
      </c>
      <c r="G383" s="0" t="s">
        <v>175</v>
      </c>
      <c r="H383" s="0" t="s">
        <v>47</v>
      </c>
      <c r="I383" s="0" t="s">
        <v>48</v>
      </c>
      <c r="J383" s="0" t="s">
        <v>59</v>
      </c>
      <c r="K383" s="0" t="s">
        <v>124</v>
      </c>
      <c r="L383" s="0" t="s">
        <v>568</v>
      </c>
      <c r="M383" s="0" t="s">
        <v>569</v>
      </c>
      <c r="N383" s="0" t="s">
        <v>570</v>
      </c>
      <c r="O383" s="0" t="s">
        <v>571</v>
      </c>
      <c r="P383" s="0" t="s">
        <v>620</v>
      </c>
      <c r="Q383" s="0" t="s">
        <v>572</v>
      </c>
      <c r="R383" s="0" t="s">
        <v>572</v>
      </c>
      <c r="S383" s="0" t="s">
        <v>574</v>
      </c>
      <c r="T383" s="0" t="s">
        <v>662</v>
      </c>
      <c r="U383" s="0" t="s">
        <v>612</v>
      </c>
      <c r="V383" s="0" t="s">
        <v>577</v>
      </c>
      <c r="W383" s="0" t="s">
        <v>604</v>
      </c>
      <c r="X383" s="1" t="n">
        <v>1</v>
      </c>
      <c r="Y383" s="1" t="n">
        <v>3</v>
      </c>
      <c r="Z383" s="0" t="s">
        <v>579</v>
      </c>
      <c r="AA383" s="0" t="s">
        <v>614</v>
      </c>
      <c r="AB383" s="0" t="s">
        <v>581</v>
      </c>
      <c r="AC383" s="0" t="s">
        <v>582</v>
      </c>
      <c r="AD383" s="1" t="n">
        <v>1</v>
      </c>
      <c r="AE383" s="0" t="s">
        <v>945</v>
      </c>
      <c r="AF383" s="1" t="n">
        <f aca="false">_xlfn.IFS(AE383=0,0,AE383="1 persona",1,AE383="2 personas",2,AE383="3 personas",3,AE383="4 personas",4,AE383="5 personas",5,AE383="6 personas",6,AE383="7 personas",7,AE383="8 personas",8,AE383="9 personas",9,AE383=10,10)</f>
        <v>4</v>
      </c>
      <c r="AG383" s="0" t="s">
        <v>615</v>
      </c>
      <c r="AH383" s="2" t="e">
        <f aca="false">#NULL!</f>
        <v>#NULL!</v>
      </c>
      <c r="AI383" s="0" t="s">
        <v>282</v>
      </c>
      <c r="AJ383" s="0" t="s">
        <v>1005</v>
      </c>
      <c r="AK383" s="0" t="s">
        <v>54</v>
      </c>
      <c r="AL383" s="0" t="s">
        <v>54</v>
      </c>
      <c r="AM383" s="0" t="s">
        <v>55</v>
      </c>
      <c r="AN383" s="0" t="s">
        <v>284</v>
      </c>
      <c r="AO383" s="0" t="s">
        <v>1006</v>
      </c>
    </row>
    <row r="384" customFormat="false" ht="13.8" hidden="false" customHeight="false" outlineLevel="0" collapsed="false">
      <c r="A384" s="0" t="s">
        <v>41</v>
      </c>
      <c r="B384" s="0" t="s">
        <v>42</v>
      </c>
      <c r="C384" s="0" t="s">
        <v>43</v>
      </c>
      <c r="D384" s="0" t="s">
        <v>44</v>
      </c>
      <c r="E384" s="0" t="s">
        <v>153</v>
      </c>
      <c r="F384" s="0" t="s">
        <v>42</v>
      </c>
      <c r="G384" s="0" t="s">
        <v>524</v>
      </c>
      <c r="H384" s="0" t="s">
        <v>47</v>
      </c>
      <c r="I384" s="0" t="s">
        <v>48</v>
      </c>
      <c r="J384" s="0" t="s">
        <v>59</v>
      </c>
      <c r="K384" s="0" t="s">
        <v>124</v>
      </c>
      <c r="L384" s="0" t="s">
        <v>568</v>
      </c>
      <c r="M384" s="0" t="s">
        <v>569</v>
      </c>
      <c r="N384" s="0" t="s">
        <v>570</v>
      </c>
      <c r="O384" s="0" t="s">
        <v>571</v>
      </c>
      <c r="P384" s="0" t="s">
        <v>620</v>
      </c>
      <c r="Q384" s="0" t="s">
        <v>572</v>
      </c>
      <c r="R384" s="0" t="s">
        <v>572</v>
      </c>
      <c r="S384" s="0" t="s">
        <v>596</v>
      </c>
      <c r="T384" s="0" t="s">
        <v>575</v>
      </c>
      <c r="U384" s="0" t="s">
        <v>628</v>
      </c>
      <c r="V384" s="0" t="s">
        <v>577</v>
      </c>
      <c r="W384" s="0" t="s">
        <v>578</v>
      </c>
      <c r="X384" s="1" t="n">
        <v>2</v>
      </c>
      <c r="Y384" s="1" t="n">
        <v>5</v>
      </c>
      <c r="Z384" s="0" t="s">
        <v>587</v>
      </c>
      <c r="AA384" s="0" t="s">
        <v>678</v>
      </c>
      <c r="AB384" s="0" t="s">
        <v>581</v>
      </c>
      <c r="AC384" s="0" t="s">
        <v>582</v>
      </c>
      <c r="AD384" s="1" t="n">
        <v>1</v>
      </c>
      <c r="AE384" s="0" t="s">
        <v>945</v>
      </c>
      <c r="AF384" s="1" t="n">
        <f aca="false">_xlfn.IFS(AE384=0,0,AE384="1 persona",1,AE384="2 personas",2,AE384="3 personas",3,AE384="4 personas",4,AE384="5 personas",5,AE384="6 personas",6,AE384="7 personas",7,AE384="8 personas",8,AE384="9 personas",9,AE384=10,10)</f>
        <v>4</v>
      </c>
      <c r="AG384" s="0" t="s">
        <v>593</v>
      </c>
      <c r="AH384" s="2" t="e">
        <f aca="false">#NULL!</f>
        <v>#NULL!</v>
      </c>
      <c r="AI384" s="0" t="s">
        <v>282</v>
      </c>
      <c r="AJ384" s="0" t="s">
        <v>1007</v>
      </c>
      <c r="AK384" s="0" t="s">
        <v>54</v>
      </c>
      <c r="AL384" s="0" t="s">
        <v>54</v>
      </c>
      <c r="AM384" s="0" t="s">
        <v>55</v>
      </c>
      <c r="AN384" s="0" t="s">
        <v>284</v>
      </c>
      <c r="AO384" s="0" t="s">
        <v>1008</v>
      </c>
    </row>
    <row r="385" customFormat="false" ht="13.8" hidden="false" customHeight="false" outlineLevel="0" collapsed="false">
      <c r="A385" s="0" t="s">
        <v>41</v>
      </c>
      <c r="B385" s="0" t="s">
        <v>42</v>
      </c>
      <c r="C385" s="0" t="s">
        <v>43</v>
      </c>
      <c r="D385" s="0" t="s">
        <v>44</v>
      </c>
      <c r="E385" s="0" t="s">
        <v>153</v>
      </c>
      <c r="F385" s="0" t="s">
        <v>42</v>
      </c>
      <c r="G385" s="0" t="s">
        <v>527</v>
      </c>
      <c r="H385" s="0" t="s">
        <v>47</v>
      </c>
      <c r="I385" s="0" t="s">
        <v>48</v>
      </c>
      <c r="J385" s="0" t="s">
        <v>59</v>
      </c>
      <c r="K385" s="0" t="s">
        <v>124</v>
      </c>
      <c r="L385" s="0" t="s">
        <v>568</v>
      </c>
      <c r="M385" s="0" t="s">
        <v>569</v>
      </c>
      <c r="N385" s="0" t="s">
        <v>570</v>
      </c>
      <c r="O385" s="0" t="s">
        <v>571</v>
      </c>
      <c r="P385" s="0" t="s">
        <v>572</v>
      </c>
      <c r="Q385" s="0" t="s">
        <v>573</v>
      </c>
      <c r="R385" s="0" t="s">
        <v>620</v>
      </c>
      <c r="S385" s="0" t="s">
        <v>596</v>
      </c>
      <c r="T385" s="0" t="s">
        <v>575</v>
      </c>
      <c r="U385" s="0" t="s">
        <v>636</v>
      </c>
      <c r="V385" s="0" t="s">
        <v>577</v>
      </c>
      <c r="W385" s="0" t="s">
        <v>578</v>
      </c>
      <c r="X385" s="1" t="n">
        <v>3</v>
      </c>
      <c r="Y385" s="1" t="n">
        <v>0</v>
      </c>
      <c r="Z385" s="0" t="s">
        <v>587</v>
      </c>
      <c r="AA385" s="0" t="s">
        <v>678</v>
      </c>
      <c r="AB385" s="0" t="s">
        <v>581</v>
      </c>
      <c r="AC385" s="0" t="s">
        <v>582</v>
      </c>
      <c r="AD385" s="1" t="n">
        <v>1</v>
      </c>
      <c r="AE385" s="0" t="s">
        <v>945</v>
      </c>
      <c r="AF385" s="1" t="n">
        <f aca="false">_xlfn.IFS(AE385=0,0,AE385="1 persona",1,AE385="2 personas",2,AE385="3 personas",3,AE385="4 personas",4,AE385="5 personas",5,AE385="6 personas",6,AE385="7 personas",7,AE385="8 personas",8,AE385="9 personas",9,AE385=10,10)</f>
        <v>4</v>
      </c>
      <c r="AG385" s="0" t="s">
        <v>583</v>
      </c>
      <c r="AH385" s="2" t="e">
        <f aca="false">#NULL!</f>
        <v>#NULL!</v>
      </c>
      <c r="AI385" s="0" t="s">
        <v>282</v>
      </c>
      <c r="AJ385" s="0" t="s">
        <v>1009</v>
      </c>
      <c r="AK385" s="0" t="s">
        <v>54</v>
      </c>
      <c r="AL385" s="0" t="s">
        <v>54</v>
      </c>
      <c r="AM385" s="0" t="s">
        <v>55</v>
      </c>
      <c r="AN385" s="0" t="s">
        <v>284</v>
      </c>
      <c r="AO385" s="0" t="s">
        <v>1010</v>
      </c>
    </row>
    <row r="386" customFormat="false" ht="13.8" hidden="false" customHeight="false" outlineLevel="0" collapsed="false">
      <c r="A386" s="0" t="s">
        <v>41</v>
      </c>
      <c r="B386" s="0" t="s">
        <v>42</v>
      </c>
      <c r="C386" s="0" t="s">
        <v>43</v>
      </c>
      <c r="D386" s="0" t="s">
        <v>44</v>
      </c>
      <c r="E386" s="0" t="s">
        <v>153</v>
      </c>
      <c r="F386" s="0" t="s">
        <v>326</v>
      </c>
      <c r="G386" s="0" t="s">
        <v>247</v>
      </c>
      <c r="H386" s="0" t="s">
        <v>47</v>
      </c>
      <c r="I386" s="0" t="s">
        <v>48</v>
      </c>
      <c r="J386" s="0" t="s">
        <v>59</v>
      </c>
      <c r="K386" s="0" t="s">
        <v>60</v>
      </c>
      <c r="L386" s="0" t="s">
        <v>568</v>
      </c>
      <c r="M386" s="0" t="s">
        <v>569</v>
      </c>
      <c r="N386" s="0" t="s">
        <v>570</v>
      </c>
      <c r="O386" s="0" t="s">
        <v>571</v>
      </c>
      <c r="P386" s="0" t="s">
        <v>572</v>
      </c>
      <c r="Q386" s="0" t="s">
        <v>572</v>
      </c>
      <c r="R386" s="0" t="s">
        <v>572</v>
      </c>
      <c r="S386" s="0" t="s">
        <v>586</v>
      </c>
      <c r="T386" s="0" t="s">
        <v>575</v>
      </c>
      <c r="U386" s="0" t="s">
        <v>612</v>
      </c>
      <c r="V386" s="0" t="s">
        <v>687</v>
      </c>
      <c r="W386" s="2" t="e">
        <f aca="false">#NULL!</f>
        <v>#NULL!</v>
      </c>
      <c r="X386" s="1" t="n">
        <v>1</v>
      </c>
      <c r="Y386" s="1" t="n">
        <v>0</v>
      </c>
      <c r="Z386" s="0" t="s">
        <v>587</v>
      </c>
      <c r="AA386" s="0" t="s">
        <v>592</v>
      </c>
      <c r="AB386" s="0" t="s">
        <v>581</v>
      </c>
      <c r="AC386" s="0" t="s">
        <v>582</v>
      </c>
      <c r="AD386" s="1" t="n">
        <v>1</v>
      </c>
      <c r="AE386" s="0" t="s">
        <v>945</v>
      </c>
      <c r="AF386" s="1" t="n">
        <f aca="false">_xlfn.IFS(AE386=0,0,AE386="1 persona",1,AE386="2 personas",2,AE386="3 personas",3,AE386="4 personas",4,AE386="5 personas",5,AE386="6 personas",6,AE386="7 personas",7,AE386="8 personas",8,AE386="9 personas",9,AE386=10,10)</f>
        <v>4</v>
      </c>
      <c r="AG386" s="0" t="s">
        <v>615</v>
      </c>
      <c r="AH386" s="2" t="e">
        <f aca="false">#NULL!</f>
        <v>#NULL!</v>
      </c>
      <c r="AI386" s="0" t="s">
        <v>327</v>
      </c>
      <c r="AJ386" s="0" t="s">
        <v>1011</v>
      </c>
      <c r="AK386" s="0" t="s">
        <v>54</v>
      </c>
      <c r="AL386" s="0" t="s">
        <v>54</v>
      </c>
      <c r="AM386" s="0" t="s">
        <v>55</v>
      </c>
      <c r="AN386" s="0" t="s">
        <v>284</v>
      </c>
      <c r="AO386" s="0" t="s">
        <v>1012</v>
      </c>
    </row>
    <row r="387" customFormat="false" ht="13.8" hidden="false" customHeight="false" outlineLevel="0" collapsed="false">
      <c r="A387" s="0" t="s">
        <v>41</v>
      </c>
      <c r="B387" s="0" t="s">
        <v>42</v>
      </c>
      <c r="C387" s="0" t="s">
        <v>361</v>
      </c>
      <c r="D387" s="0" t="s">
        <v>44</v>
      </c>
      <c r="E387" s="0" t="s">
        <v>252</v>
      </c>
      <c r="F387" s="0" t="s">
        <v>144</v>
      </c>
      <c r="G387" s="0" t="s">
        <v>247</v>
      </c>
      <c r="H387" s="0" t="s">
        <v>47</v>
      </c>
      <c r="I387" s="0" t="s">
        <v>48</v>
      </c>
      <c r="J387" s="0" t="s">
        <v>59</v>
      </c>
      <c r="K387" s="0" t="s">
        <v>64</v>
      </c>
      <c r="L387" s="0" t="s">
        <v>568</v>
      </c>
      <c r="M387" s="0" t="s">
        <v>569</v>
      </c>
      <c r="N387" s="0" t="s">
        <v>570</v>
      </c>
      <c r="O387" s="0" t="s">
        <v>571</v>
      </c>
      <c r="P387" s="0" t="s">
        <v>572</v>
      </c>
      <c r="Q387" s="0" t="s">
        <v>620</v>
      </c>
      <c r="R387" s="0" t="s">
        <v>620</v>
      </c>
      <c r="S387" s="0" t="s">
        <v>586</v>
      </c>
      <c r="T387" s="0" t="s">
        <v>575</v>
      </c>
      <c r="U387" s="0" t="s">
        <v>612</v>
      </c>
      <c r="V387" s="0" t="s">
        <v>577</v>
      </c>
      <c r="W387" s="0" t="s">
        <v>578</v>
      </c>
      <c r="X387" s="1" t="n">
        <v>6</v>
      </c>
      <c r="Y387" s="1" t="n">
        <v>0</v>
      </c>
      <c r="Z387" s="0" t="s">
        <v>613</v>
      </c>
      <c r="AA387" s="0" t="s">
        <v>580</v>
      </c>
      <c r="AB387" s="0" t="s">
        <v>581</v>
      </c>
      <c r="AC387" s="0" t="s">
        <v>582</v>
      </c>
      <c r="AD387" s="1" t="n">
        <v>1</v>
      </c>
      <c r="AE387" s="0" t="s">
        <v>945</v>
      </c>
      <c r="AF387" s="1" t="n">
        <f aca="false">_xlfn.IFS(AE387=0,0,AE387="1 persona",1,AE387="2 personas",2,AE387="3 personas",3,AE387="4 personas",4,AE387="5 personas",5,AE387="6 personas",6,AE387="7 personas",7,AE387="8 personas",8,AE387="9 personas",9,AE387=10,10)</f>
        <v>4</v>
      </c>
      <c r="AG387" s="0" t="s">
        <v>593</v>
      </c>
      <c r="AH387" s="2" t="e">
        <f aca="false">#NULL!</f>
        <v>#NULL!</v>
      </c>
      <c r="AI387" s="0" t="s">
        <v>362</v>
      </c>
      <c r="AJ387" s="0" t="s">
        <v>1013</v>
      </c>
      <c r="AK387" s="0" t="s">
        <v>54</v>
      </c>
      <c r="AL387" s="0" t="s">
        <v>54</v>
      </c>
      <c r="AM387" s="0" t="s">
        <v>364</v>
      </c>
      <c r="AN387" s="0" t="s">
        <v>365</v>
      </c>
      <c r="AO387" s="0" t="s">
        <v>1014</v>
      </c>
    </row>
    <row r="388" customFormat="false" ht="13.8" hidden="false" customHeight="false" outlineLevel="0" collapsed="false">
      <c r="A388" s="0" t="s">
        <v>41</v>
      </c>
      <c r="B388" s="0" t="s">
        <v>42</v>
      </c>
      <c r="C388" s="0" t="s">
        <v>369</v>
      </c>
      <c r="D388" s="0" t="s">
        <v>44</v>
      </c>
      <c r="E388" s="0" t="s">
        <v>46</v>
      </c>
      <c r="F388" s="0" t="s">
        <v>205</v>
      </c>
      <c r="G388" s="0" t="s">
        <v>63</v>
      </c>
      <c r="H388" s="0" t="s">
        <v>47</v>
      </c>
      <c r="I388" s="0" t="s">
        <v>48</v>
      </c>
      <c r="J388" s="0" t="s">
        <v>59</v>
      </c>
      <c r="K388" s="0" t="s">
        <v>124</v>
      </c>
      <c r="L388" s="0" t="s">
        <v>568</v>
      </c>
      <c r="M388" s="0" t="s">
        <v>569</v>
      </c>
      <c r="N388" s="0" t="s">
        <v>570</v>
      </c>
      <c r="O388" s="0" t="s">
        <v>571</v>
      </c>
      <c r="P388" s="0" t="s">
        <v>572</v>
      </c>
      <c r="Q388" s="0" t="s">
        <v>573</v>
      </c>
      <c r="R388" s="0" t="s">
        <v>573</v>
      </c>
      <c r="S388" s="0" t="s">
        <v>586</v>
      </c>
      <c r="T388" s="0" t="s">
        <v>575</v>
      </c>
      <c r="U388" s="0" t="s">
        <v>628</v>
      </c>
      <c r="V388" s="0" t="s">
        <v>577</v>
      </c>
      <c r="W388" s="0" t="s">
        <v>578</v>
      </c>
      <c r="X388" s="1" t="n">
        <v>7</v>
      </c>
      <c r="Y388" s="1" t="n">
        <v>0</v>
      </c>
      <c r="Z388" s="0" t="s">
        <v>600</v>
      </c>
      <c r="AA388" s="0" t="s">
        <v>614</v>
      </c>
      <c r="AB388" s="0" t="s">
        <v>581</v>
      </c>
      <c r="AC388" s="0" t="s">
        <v>582</v>
      </c>
      <c r="AD388" s="1" t="n">
        <v>1</v>
      </c>
      <c r="AE388" s="0" t="s">
        <v>945</v>
      </c>
      <c r="AF388" s="1" t="n">
        <f aca="false">_xlfn.IFS(AE388=0,0,AE388="1 persona",1,AE388="2 personas",2,AE388="3 personas",3,AE388="4 personas",4,AE388="5 personas",5,AE388="6 personas",6,AE388="7 personas",7,AE388="8 personas",8,AE388="9 personas",9,AE388=10,10)</f>
        <v>4</v>
      </c>
      <c r="AG388" s="0" t="s">
        <v>589</v>
      </c>
      <c r="AH388" s="2" t="e">
        <f aca="false">#NULL!</f>
        <v>#NULL!</v>
      </c>
      <c r="AI388" s="0" t="s">
        <v>370</v>
      </c>
      <c r="AJ388" s="0" t="s">
        <v>1015</v>
      </c>
      <c r="AK388" s="0" t="s">
        <v>54</v>
      </c>
      <c r="AL388" s="0" t="s">
        <v>54</v>
      </c>
      <c r="AM388" s="0" t="s">
        <v>372</v>
      </c>
      <c r="AN388" s="0" t="s">
        <v>373</v>
      </c>
      <c r="AO388" s="0" t="s">
        <v>1016</v>
      </c>
    </row>
    <row r="389" customFormat="false" ht="13.8" hidden="false" customHeight="false" outlineLevel="0" collapsed="false">
      <c r="A389" s="0" t="s">
        <v>41</v>
      </c>
      <c r="B389" s="0" t="s">
        <v>42</v>
      </c>
      <c r="C389" s="0" t="s">
        <v>369</v>
      </c>
      <c r="D389" s="0" t="s">
        <v>44</v>
      </c>
      <c r="E389" s="0" t="s">
        <v>46</v>
      </c>
      <c r="F389" s="0" t="s">
        <v>144</v>
      </c>
      <c r="G389" s="0" t="s">
        <v>257</v>
      </c>
      <c r="H389" s="0" t="s">
        <v>47</v>
      </c>
      <c r="I389" s="0" t="s">
        <v>48</v>
      </c>
      <c r="J389" s="0" t="s">
        <v>59</v>
      </c>
      <c r="K389" s="0" t="s">
        <v>124</v>
      </c>
      <c r="L389" s="0" t="s">
        <v>568</v>
      </c>
      <c r="M389" s="0" t="s">
        <v>569</v>
      </c>
      <c r="N389" s="0" t="s">
        <v>669</v>
      </c>
      <c r="O389" s="0" t="s">
        <v>657</v>
      </c>
      <c r="P389" s="0" t="s">
        <v>620</v>
      </c>
      <c r="Q389" s="0" t="s">
        <v>620</v>
      </c>
      <c r="R389" s="0" t="s">
        <v>620</v>
      </c>
      <c r="S389" s="0" t="s">
        <v>586</v>
      </c>
      <c r="T389" s="0" t="s">
        <v>575</v>
      </c>
      <c r="U389" s="0" t="s">
        <v>628</v>
      </c>
      <c r="V389" s="0" t="s">
        <v>577</v>
      </c>
      <c r="W389" s="0" t="s">
        <v>578</v>
      </c>
      <c r="X389" s="1" t="n">
        <v>3</v>
      </c>
      <c r="Y389" s="1" t="n">
        <v>0</v>
      </c>
      <c r="Z389" s="0" t="s">
        <v>600</v>
      </c>
      <c r="AA389" s="0" t="s">
        <v>614</v>
      </c>
      <c r="AB389" s="0" t="s">
        <v>581</v>
      </c>
      <c r="AC389" s="0" t="s">
        <v>582</v>
      </c>
      <c r="AD389" s="1" t="n">
        <v>1</v>
      </c>
      <c r="AE389" s="0" t="s">
        <v>945</v>
      </c>
      <c r="AF389" s="1" t="n">
        <f aca="false">_xlfn.IFS(AE389=0,0,AE389="1 persona",1,AE389="2 personas",2,AE389="3 personas",3,AE389="4 personas",4,AE389="5 personas",5,AE389="6 personas",6,AE389="7 personas",7,AE389="8 personas",8,AE389="9 personas",9,AE389=10,10)</f>
        <v>4</v>
      </c>
      <c r="AG389" s="0" t="s">
        <v>615</v>
      </c>
      <c r="AH389" s="2" t="e">
        <f aca="false">#NULL!</f>
        <v>#NULL!</v>
      </c>
      <c r="AI389" s="0" t="s">
        <v>385</v>
      </c>
      <c r="AJ389" s="0" t="s">
        <v>1017</v>
      </c>
      <c r="AK389" s="0" t="s">
        <v>54</v>
      </c>
      <c r="AL389" s="0" t="s">
        <v>54</v>
      </c>
      <c r="AM389" s="0" t="s">
        <v>372</v>
      </c>
      <c r="AN389" s="0" t="s">
        <v>373</v>
      </c>
      <c r="AO389" s="0" t="s">
        <v>1018</v>
      </c>
    </row>
    <row r="390" customFormat="false" ht="13.8" hidden="false" customHeight="false" outlineLevel="0" collapsed="false">
      <c r="A390" s="0" t="s">
        <v>41</v>
      </c>
      <c r="B390" s="0" t="s">
        <v>42</v>
      </c>
      <c r="C390" s="0" t="s">
        <v>369</v>
      </c>
      <c r="D390" s="0" t="s">
        <v>44</v>
      </c>
      <c r="E390" s="0" t="s">
        <v>252</v>
      </c>
      <c r="F390" s="0" t="s">
        <v>1019</v>
      </c>
      <c r="G390" s="0" t="s">
        <v>46</v>
      </c>
      <c r="H390" s="0" t="s">
        <v>47</v>
      </c>
      <c r="I390" s="0" t="s">
        <v>48</v>
      </c>
      <c r="J390" s="0" t="s">
        <v>59</v>
      </c>
      <c r="K390" s="0" t="s">
        <v>60</v>
      </c>
      <c r="L390" s="0" t="s">
        <v>568</v>
      </c>
      <c r="M390" s="0" t="s">
        <v>569</v>
      </c>
      <c r="N390" s="0" t="s">
        <v>570</v>
      </c>
      <c r="O390" s="0" t="s">
        <v>571</v>
      </c>
      <c r="P390" s="0" t="s">
        <v>572</v>
      </c>
      <c r="Q390" s="0" t="s">
        <v>572</v>
      </c>
      <c r="R390" s="0" t="s">
        <v>572</v>
      </c>
      <c r="S390" s="0" t="s">
        <v>586</v>
      </c>
      <c r="T390" s="0" t="s">
        <v>575</v>
      </c>
      <c r="U390" s="0" t="s">
        <v>576</v>
      </c>
      <c r="V390" s="0" t="s">
        <v>576</v>
      </c>
      <c r="W390" s="2" t="e">
        <f aca="false">#NULL!</f>
        <v>#NULL!</v>
      </c>
      <c r="X390" s="2" t="e">
        <f aca="false">#NULL!</f>
        <v>#NULL!</v>
      </c>
      <c r="Y390" s="2" t="e">
        <f aca="false">#NULL!</f>
        <v>#NULL!</v>
      </c>
      <c r="Z390" s="0" t="s">
        <v>597</v>
      </c>
      <c r="AA390" s="0" t="s">
        <v>592</v>
      </c>
      <c r="AB390" s="0" t="s">
        <v>581</v>
      </c>
      <c r="AC390" s="0" t="s">
        <v>582</v>
      </c>
      <c r="AD390" s="1" t="n">
        <v>1</v>
      </c>
      <c r="AE390" s="0" t="s">
        <v>945</v>
      </c>
      <c r="AF390" s="1" t="n">
        <f aca="false">_xlfn.IFS(AE390=0,0,AE390="1 persona",1,AE390="2 personas",2,AE390="3 personas",3,AE390="4 personas",4,AE390="5 personas",5,AE390="6 personas",6,AE390="7 personas",7,AE390="8 personas",8,AE390="9 personas",9,AE390=10,10)</f>
        <v>4</v>
      </c>
      <c r="AG390" s="0" t="s">
        <v>615</v>
      </c>
      <c r="AH390" s="2" t="e">
        <f aca="false">#NULL!</f>
        <v>#NULL!</v>
      </c>
      <c r="AI390" s="0" t="s">
        <v>1020</v>
      </c>
      <c r="AJ390" s="0" t="s">
        <v>1021</v>
      </c>
      <c r="AK390" s="0" t="s">
        <v>54</v>
      </c>
      <c r="AL390" s="0" t="s">
        <v>54</v>
      </c>
      <c r="AM390" s="0" t="s">
        <v>372</v>
      </c>
      <c r="AN390" s="0" t="s">
        <v>1022</v>
      </c>
      <c r="AO390" s="0" t="s">
        <v>1023</v>
      </c>
    </row>
    <row r="391" customFormat="false" ht="13.8" hidden="false" customHeight="false" outlineLevel="0" collapsed="false">
      <c r="A391" s="0" t="s">
        <v>41</v>
      </c>
      <c r="B391" s="0" t="s">
        <v>42</v>
      </c>
      <c r="C391" s="0" t="s">
        <v>398</v>
      </c>
      <c r="D391" s="0" t="s">
        <v>44</v>
      </c>
      <c r="E391" s="0" t="s">
        <v>45</v>
      </c>
      <c r="F391" s="0" t="s">
        <v>182</v>
      </c>
      <c r="G391" s="0" t="s">
        <v>83</v>
      </c>
      <c r="H391" s="0" t="s">
        <v>47</v>
      </c>
      <c r="I391" s="0" t="s">
        <v>48</v>
      </c>
      <c r="J391" s="0" t="s">
        <v>108</v>
      </c>
      <c r="K391" s="0" t="s">
        <v>60</v>
      </c>
      <c r="L391" s="0" t="s">
        <v>568</v>
      </c>
      <c r="M391" s="0" t="s">
        <v>569</v>
      </c>
      <c r="N391" s="0" t="s">
        <v>570</v>
      </c>
      <c r="O391" s="0" t="s">
        <v>571</v>
      </c>
      <c r="P391" s="0" t="s">
        <v>572</v>
      </c>
      <c r="Q391" s="0" t="s">
        <v>572</v>
      </c>
      <c r="R391" s="0" t="s">
        <v>572</v>
      </c>
      <c r="S391" s="0" t="s">
        <v>586</v>
      </c>
      <c r="T391" s="0" t="s">
        <v>575</v>
      </c>
      <c r="U391" s="0" t="s">
        <v>612</v>
      </c>
      <c r="V391" s="0" t="s">
        <v>577</v>
      </c>
      <c r="W391" s="0" t="s">
        <v>578</v>
      </c>
      <c r="X391" s="1" t="n">
        <v>2</v>
      </c>
      <c r="Y391" s="1" t="n">
        <v>2</v>
      </c>
      <c r="Z391" s="0" t="s">
        <v>600</v>
      </c>
      <c r="AA391" s="0" t="s">
        <v>614</v>
      </c>
      <c r="AB391" s="0" t="s">
        <v>581</v>
      </c>
      <c r="AC391" s="0" t="s">
        <v>582</v>
      </c>
      <c r="AD391" s="1" t="n">
        <v>1</v>
      </c>
      <c r="AE391" s="0" t="s">
        <v>945</v>
      </c>
      <c r="AF391" s="1" t="n">
        <f aca="false">_xlfn.IFS(AE391=0,0,AE391="1 persona",1,AE391="2 personas",2,AE391="3 personas",3,AE391="4 personas",4,AE391="5 personas",5,AE391="6 personas",6,AE391="7 personas",7,AE391="8 personas",8,AE391="9 personas",9,AE391=10,10)</f>
        <v>4</v>
      </c>
      <c r="AG391" s="0" t="s">
        <v>615</v>
      </c>
      <c r="AH391" s="2" t="e">
        <f aca="false">#NULL!</f>
        <v>#NULL!</v>
      </c>
      <c r="AI391" s="0" t="s">
        <v>399</v>
      </c>
      <c r="AJ391" s="0" t="s">
        <v>1024</v>
      </c>
      <c r="AK391" s="0" t="s">
        <v>54</v>
      </c>
      <c r="AL391" s="0" t="s">
        <v>54</v>
      </c>
      <c r="AM391" s="0" t="s">
        <v>401</v>
      </c>
      <c r="AN391" s="0" t="s">
        <v>402</v>
      </c>
      <c r="AO391" s="0" t="s">
        <v>1025</v>
      </c>
    </row>
    <row r="392" customFormat="false" ht="13.8" hidden="false" customHeight="false" outlineLevel="0" collapsed="false">
      <c r="A392" s="0" t="s">
        <v>41</v>
      </c>
      <c r="B392" s="0" t="s">
        <v>42</v>
      </c>
      <c r="C392" s="0" t="s">
        <v>398</v>
      </c>
      <c r="D392" s="0" t="s">
        <v>44</v>
      </c>
      <c r="E392" s="0" t="s">
        <v>350</v>
      </c>
      <c r="F392" s="0" t="s">
        <v>144</v>
      </c>
      <c r="G392" s="0" t="s">
        <v>143</v>
      </c>
      <c r="H392" s="0" t="s">
        <v>47</v>
      </c>
      <c r="I392" s="0" t="s">
        <v>48</v>
      </c>
      <c r="J392" s="0" t="s">
        <v>253</v>
      </c>
      <c r="K392" s="0" t="s">
        <v>64</v>
      </c>
      <c r="L392" s="0" t="s">
        <v>568</v>
      </c>
      <c r="M392" s="0" t="s">
        <v>569</v>
      </c>
      <c r="N392" s="0" t="s">
        <v>570</v>
      </c>
      <c r="O392" s="0" t="s">
        <v>571</v>
      </c>
      <c r="P392" s="0" t="s">
        <v>573</v>
      </c>
      <c r="Q392" s="0" t="s">
        <v>573</v>
      </c>
      <c r="R392" s="0" t="s">
        <v>572</v>
      </c>
      <c r="S392" s="0" t="s">
        <v>586</v>
      </c>
      <c r="T392" s="0" t="s">
        <v>575</v>
      </c>
      <c r="U392" s="0" t="s">
        <v>628</v>
      </c>
      <c r="V392" s="0" t="s">
        <v>576</v>
      </c>
      <c r="W392" s="2" t="e">
        <f aca="false">#NULL!</f>
        <v>#NULL!</v>
      </c>
      <c r="X392" s="2" t="e">
        <f aca="false">#NULL!</f>
        <v>#NULL!</v>
      </c>
      <c r="Y392" s="2" t="e">
        <f aca="false">#NULL!</f>
        <v>#NULL!</v>
      </c>
      <c r="Z392" s="0" t="s">
        <v>579</v>
      </c>
      <c r="AA392" s="0" t="s">
        <v>614</v>
      </c>
      <c r="AB392" s="0" t="s">
        <v>581</v>
      </c>
      <c r="AC392" s="0" t="s">
        <v>582</v>
      </c>
      <c r="AD392" s="1" t="n">
        <v>1</v>
      </c>
      <c r="AE392" s="0" t="s">
        <v>945</v>
      </c>
      <c r="AF392" s="1" t="n">
        <f aca="false">_xlfn.IFS(AE392=0,0,AE392="1 persona",1,AE392="2 personas",2,AE392="3 personas",3,AE392="4 personas",4,AE392="5 personas",5,AE392="6 personas",6,AE392="7 personas",7,AE392="8 personas",8,AE392="9 personas",9,AE392=10,10)</f>
        <v>4</v>
      </c>
      <c r="AG392" s="0" t="s">
        <v>589</v>
      </c>
      <c r="AH392" s="2" t="e">
        <f aca="false">#NULL!</f>
        <v>#NULL!</v>
      </c>
      <c r="AI392" s="0" t="s">
        <v>424</v>
      </c>
      <c r="AJ392" s="0" t="s">
        <v>1026</v>
      </c>
      <c r="AK392" s="0" t="s">
        <v>54</v>
      </c>
      <c r="AL392" s="0" t="s">
        <v>54</v>
      </c>
      <c r="AM392" s="0" t="s">
        <v>401</v>
      </c>
      <c r="AN392" s="0" t="s">
        <v>426</v>
      </c>
      <c r="AO392" s="0" t="s">
        <v>1027</v>
      </c>
    </row>
    <row r="393" customFormat="false" ht="13.8" hidden="false" customHeight="false" outlineLevel="0" collapsed="false">
      <c r="A393" s="0" t="s">
        <v>41</v>
      </c>
      <c r="B393" s="0" t="s">
        <v>42</v>
      </c>
      <c r="C393" s="0" t="s">
        <v>398</v>
      </c>
      <c r="D393" s="0" t="s">
        <v>44</v>
      </c>
      <c r="E393" s="0" t="s">
        <v>350</v>
      </c>
      <c r="F393" s="0" t="s">
        <v>144</v>
      </c>
      <c r="G393" s="0" t="s">
        <v>262</v>
      </c>
      <c r="H393" s="0" t="s">
        <v>47</v>
      </c>
      <c r="I393" s="0" t="s">
        <v>48</v>
      </c>
      <c r="J393" s="0" t="s">
        <v>253</v>
      </c>
      <c r="K393" s="0" t="s">
        <v>64</v>
      </c>
      <c r="L393" s="0" t="s">
        <v>568</v>
      </c>
      <c r="M393" s="0" t="s">
        <v>569</v>
      </c>
      <c r="N393" s="0" t="s">
        <v>570</v>
      </c>
      <c r="O393" s="0" t="s">
        <v>571</v>
      </c>
      <c r="P393" s="0" t="s">
        <v>573</v>
      </c>
      <c r="Q393" s="0" t="s">
        <v>573</v>
      </c>
      <c r="R393" s="0" t="s">
        <v>573</v>
      </c>
      <c r="S393" s="0" t="s">
        <v>586</v>
      </c>
      <c r="T393" s="0" t="s">
        <v>575</v>
      </c>
      <c r="U393" s="0" t="s">
        <v>628</v>
      </c>
      <c r="V393" s="0" t="s">
        <v>576</v>
      </c>
      <c r="W393" s="2" t="e">
        <f aca="false">#NULL!</f>
        <v>#NULL!</v>
      </c>
      <c r="X393" s="2" t="e">
        <f aca="false">#NULL!</f>
        <v>#NULL!</v>
      </c>
      <c r="Y393" s="2" t="e">
        <f aca="false">#NULL!</f>
        <v>#NULL!</v>
      </c>
      <c r="Z393" s="0" t="s">
        <v>613</v>
      </c>
      <c r="AA393" s="0" t="s">
        <v>588</v>
      </c>
      <c r="AB393" s="0" t="s">
        <v>581</v>
      </c>
      <c r="AC393" s="0" t="s">
        <v>582</v>
      </c>
      <c r="AD393" s="1" t="n">
        <v>1</v>
      </c>
      <c r="AE393" s="0" t="s">
        <v>945</v>
      </c>
      <c r="AF393" s="1" t="n">
        <f aca="false">_xlfn.IFS(AE393=0,0,AE393="1 persona",1,AE393="2 personas",2,AE393="3 personas",3,AE393="4 personas",4,AE393="5 personas",5,AE393="6 personas",6,AE393="7 personas",7,AE393="8 personas",8,AE393="9 personas",9,AE393=10,10)</f>
        <v>4</v>
      </c>
      <c r="AG393" s="0" t="s">
        <v>673</v>
      </c>
      <c r="AH393" s="2" t="e">
        <f aca="false">#NULL!</f>
        <v>#NULL!</v>
      </c>
      <c r="AI393" s="0" t="s">
        <v>424</v>
      </c>
      <c r="AJ393" s="0" t="s">
        <v>1028</v>
      </c>
      <c r="AK393" s="0" t="s">
        <v>54</v>
      </c>
      <c r="AL393" s="0" t="s">
        <v>54</v>
      </c>
      <c r="AM393" s="0" t="s">
        <v>401</v>
      </c>
      <c r="AN393" s="0" t="s">
        <v>426</v>
      </c>
      <c r="AO393" s="0" t="s">
        <v>1029</v>
      </c>
    </row>
    <row r="394" customFormat="false" ht="13.8" hidden="false" customHeight="false" outlineLevel="0" collapsed="false">
      <c r="A394" s="0" t="s">
        <v>41</v>
      </c>
      <c r="B394" s="0" t="s">
        <v>42</v>
      </c>
      <c r="C394" s="0" t="s">
        <v>398</v>
      </c>
      <c r="D394" s="0" t="s">
        <v>44</v>
      </c>
      <c r="E394" s="0" t="s">
        <v>350</v>
      </c>
      <c r="F394" s="0" t="s">
        <v>445</v>
      </c>
      <c r="G394" s="0" t="s">
        <v>213</v>
      </c>
      <c r="H394" s="0" t="s">
        <v>47</v>
      </c>
      <c r="I394" s="0" t="s">
        <v>48</v>
      </c>
      <c r="J394" s="0" t="s">
        <v>108</v>
      </c>
      <c r="K394" s="0" t="s">
        <v>64</v>
      </c>
      <c r="L394" s="0" t="s">
        <v>568</v>
      </c>
      <c r="M394" s="0" t="s">
        <v>569</v>
      </c>
      <c r="N394" s="0" t="s">
        <v>570</v>
      </c>
      <c r="O394" s="0" t="s">
        <v>571</v>
      </c>
      <c r="P394" s="0" t="s">
        <v>620</v>
      </c>
      <c r="Q394" s="0" t="s">
        <v>572</v>
      </c>
      <c r="R394" s="0" t="s">
        <v>620</v>
      </c>
      <c r="S394" s="0" t="s">
        <v>586</v>
      </c>
      <c r="T394" s="0" t="s">
        <v>575</v>
      </c>
      <c r="U394" s="0" t="s">
        <v>636</v>
      </c>
      <c r="V394" s="0" t="s">
        <v>576</v>
      </c>
      <c r="W394" s="2" t="e">
        <f aca="false">#NULL!</f>
        <v>#NULL!</v>
      </c>
      <c r="X394" s="2" t="e">
        <f aca="false">#NULL!</f>
        <v>#NULL!</v>
      </c>
      <c r="Y394" s="2" t="e">
        <f aca="false">#NULL!</f>
        <v>#NULL!</v>
      </c>
      <c r="Z394" s="0" t="s">
        <v>579</v>
      </c>
      <c r="AA394" s="0" t="s">
        <v>614</v>
      </c>
      <c r="AB394" s="0" t="s">
        <v>581</v>
      </c>
      <c r="AC394" s="0" t="s">
        <v>582</v>
      </c>
      <c r="AD394" s="1" t="n">
        <v>1</v>
      </c>
      <c r="AE394" s="0" t="s">
        <v>945</v>
      </c>
      <c r="AF394" s="1" t="n">
        <f aca="false">_xlfn.IFS(AE394=0,0,AE394="1 persona",1,AE394="2 personas",2,AE394="3 personas",3,AE394="4 personas",4,AE394="5 personas",5,AE394="6 personas",6,AE394="7 personas",7,AE394="8 personas",8,AE394="9 personas",9,AE394=10,10)</f>
        <v>4</v>
      </c>
      <c r="AG394" s="0" t="s">
        <v>589</v>
      </c>
      <c r="AH394" s="2" t="e">
        <f aca="false">#NULL!</f>
        <v>#NULL!</v>
      </c>
      <c r="AI394" s="0" t="s">
        <v>446</v>
      </c>
      <c r="AJ394" s="0" t="s">
        <v>1030</v>
      </c>
      <c r="AK394" s="0" t="s">
        <v>54</v>
      </c>
      <c r="AL394" s="0" t="s">
        <v>54</v>
      </c>
      <c r="AM394" s="0" t="s">
        <v>401</v>
      </c>
      <c r="AN394" s="0" t="s">
        <v>426</v>
      </c>
      <c r="AO394" s="0" t="s">
        <v>1031</v>
      </c>
    </row>
    <row r="395" customFormat="false" ht="13.8" hidden="false" customHeight="false" outlineLevel="0" collapsed="false">
      <c r="A395" s="0" t="s">
        <v>41</v>
      </c>
      <c r="B395" s="0" t="s">
        <v>42</v>
      </c>
      <c r="C395" s="0" t="s">
        <v>398</v>
      </c>
      <c r="D395" s="0" t="s">
        <v>44</v>
      </c>
      <c r="E395" s="0" t="s">
        <v>350</v>
      </c>
      <c r="F395" s="0" t="s">
        <v>451</v>
      </c>
      <c r="G395" s="0" t="s">
        <v>145</v>
      </c>
      <c r="H395" s="0" t="s">
        <v>47</v>
      </c>
      <c r="I395" s="0" t="s">
        <v>48</v>
      </c>
      <c r="J395" s="0" t="s">
        <v>108</v>
      </c>
      <c r="K395" s="0" t="s">
        <v>64</v>
      </c>
      <c r="L395" s="0" t="s">
        <v>568</v>
      </c>
      <c r="M395" s="0" t="s">
        <v>569</v>
      </c>
      <c r="N395" s="0" t="s">
        <v>765</v>
      </c>
      <c r="O395" s="0" t="s">
        <v>603</v>
      </c>
      <c r="P395" s="0" t="s">
        <v>573</v>
      </c>
      <c r="Q395" s="0" t="s">
        <v>573</v>
      </c>
      <c r="R395" s="0" t="s">
        <v>573</v>
      </c>
      <c r="S395" s="0" t="s">
        <v>586</v>
      </c>
      <c r="T395" s="0" t="s">
        <v>575</v>
      </c>
      <c r="U395" s="0" t="s">
        <v>576</v>
      </c>
      <c r="V395" s="0" t="s">
        <v>576</v>
      </c>
      <c r="W395" s="2" t="e">
        <f aca="false">#NULL!</f>
        <v>#NULL!</v>
      </c>
      <c r="X395" s="2" t="e">
        <f aca="false">#NULL!</f>
        <v>#NULL!</v>
      </c>
      <c r="Y395" s="2" t="e">
        <f aca="false">#NULL!</f>
        <v>#NULL!</v>
      </c>
      <c r="Z395" s="0" t="s">
        <v>597</v>
      </c>
      <c r="AA395" s="0" t="s">
        <v>588</v>
      </c>
      <c r="AB395" s="0" t="s">
        <v>581</v>
      </c>
      <c r="AC395" s="0" t="s">
        <v>582</v>
      </c>
      <c r="AD395" s="1" t="n">
        <v>1</v>
      </c>
      <c r="AE395" s="0" t="s">
        <v>945</v>
      </c>
      <c r="AF395" s="1" t="n">
        <f aca="false">_xlfn.IFS(AE395=0,0,AE395="1 persona",1,AE395="2 personas",2,AE395="3 personas",3,AE395="4 personas",4,AE395="5 personas",5,AE395="6 personas",6,AE395="7 personas",7,AE395="8 personas",8,AE395="9 personas",9,AE395=10,10)</f>
        <v>4</v>
      </c>
      <c r="AG395" s="0" t="s">
        <v>673</v>
      </c>
      <c r="AH395" s="2" t="e">
        <f aca="false">#NULL!</f>
        <v>#NULL!</v>
      </c>
      <c r="AI395" s="0" t="s">
        <v>452</v>
      </c>
      <c r="AJ395" s="0" t="s">
        <v>1032</v>
      </c>
      <c r="AK395" s="0" t="s">
        <v>54</v>
      </c>
      <c r="AL395" s="0" t="s">
        <v>54</v>
      </c>
      <c r="AM395" s="0" t="s">
        <v>401</v>
      </c>
      <c r="AN395" s="0" t="s">
        <v>426</v>
      </c>
      <c r="AO395" s="0" t="s">
        <v>1033</v>
      </c>
    </row>
    <row r="396" customFormat="false" ht="13.8" hidden="false" customHeight="false" outlineLevel="0" collapsed="false">
      <c r="A396" s="0" t="s">
        <v>41</v>
      </c>
      <c r="B396" s="0" t="s">
        <v>42</v>
      </c>
      <c r="C396" s="0" t="s">
        <v>398</v>
      </c>
      <c r="D396" s="0" t="s">
        <v>44</v>
      </c>
      <c r="E396" s="0" t="s">
        <v>71</v>
      </c>
      <c r="F396" s="0" t="s">
        <v>42</v>
      </c>
      <c r="G396" s="0" t="s">
        <v>252</v>
      </c>
      <c r="H396" s="0" t="s">
        <v>47</v>
      </c>
      <c r="I396" s="0" t="s">
        <v>48</v>
      </c>
      <c r="J396" s="0" t="s">
        <v>108</v>
      </c>
      <c r="K396" s="0" t="s">
        <v>50</v>
      </c>
      <c r="L396" s="0" t="s">
        <v>568</v>
      </c>
      <c r="M396" s="0" t="s">
        <v>569</v>
      </c>
      <c r="N396" s="0" t="s">
        <v>570</v>
      </c>
      <c r="O396" s="0" t="s">
        <v>571</v>
      </c>
      <c r="P396" s="0" t="s">
        <v>572</v>
      </c>
      <c r="Q396" s="0" t="s">
        <v>572</v>
      </c>
      <c r="R396" s="0" t="s">
        <v>572</v>
      </c>
      <c r="S396" s="0" t="s">
        <v>586</v>
      </c>
      <c r="T396" s="0" t="s">
        <v>575</v>
      </c>
      <c r="U396" s="0" t="s">
        <v>576</v>
      </c>
      <c r="V396" s="0" t="s">
        <v>577</v>
      </c>
      <c r="W396" s="0" t="s">
        <v>578</v>
      </c>
      <c r="X396" s="1" t="n">
        <v>5</v>
      </c>
      <c r="Y396" s="1" t="n">
        <v>0</v>
      </c>
      <c r="Z396" s="0" t="s">
        <v>587</v>
      </c>
      <c r="AA396" s="0" t="s">
        <v>580</v>
      </c>
      <c r="AB396" s="0" t="s">
        <v>581</v>
      </c>
      <c r="AC396" s="0" t="s">
        <v>582</v>
      </c>
      <c r="AD396" s="1" t="n">
        <v>1</v>
      </c>
      <c r="AE396" s="0" t="s">
        <v>945</v>
      </c>
      <c r="AF396" s="1" t="n">
        <f aca="false">_xlfn.IFS(AE396=0,0,AE396="1 persona",1,AE396="2 personas",2,AE396="3 personas",3,AE396="4 personas",4,AE396="5 personas",5,AE396="6 personas",6,AE396="7 personas",7,AE396="8 personas",8,AE396="9 personas",9,AE396=10,10)</f>
        <v>4</v>
      </c>
      <c r="AG396" s="0" t="s">
        <v>593</v>
      </c>
      <c r="AH396" s="2" t="e">
        <f aca="false">#NULL!</f>
        <v>#NULL!</v>
      </c>
      <c r="AI396" s="0" t="s">
        <v>459</v>
      </c>
      <c r="AJ396" s="0" t="s">
        <v>1034</v>
      </c>
      <c r="AK396" s="0" t="s">
        <v>54</v>
      </c>
      <c r="AL396" s="0" t="s">
        <v>54</v>
      </c>
      <c r="AM396" s="0" t="s">
        <v>401</v>
      </c>
      <c r="AN396" s="0" t="s">
        <v>461</v>
      </c>
      <c r="AO396" s="0" t="s">
        <v>1035</v>
      </c>
    </row>
    <row r="397" customFormat="false" ht="13.8" hidden="false" customHeight="false" outlineLevel="0" collapsed="false">
      <c r="A397" s="0" t="s">
        <v>41</v>
      </c>
      <c r="B397" s="0" t="s">
        <v>42</v>
      </c>
      <c r="C397" s="0" t="s">
        <v>398</v>
      </c>
      <c r="D397" s="0" t="s">
        <v>44</v>
      </c>
      <c r="E397" s="0" t="s">
        <v>71</v>
      </c>
      <c r="F397" s="0" t="s">
        <v>42</v>
      </c>
      <c r="G397" s="0" t="s">
        <v>58</v>
      </c>
      <c r="H397" s="0" t="s">
        <v>47</v>
      </c>
      <c r="I397" s="0" t="s">
        <v>48</v>
      </c>
      <c r="J397" s="0" t="s">
        <v>108</v>
      </c>
      <c r="K397" s="0" t="s">
        <v>50</v>
      </c>
      <c r="L397" s="0" t="s">
        <v>568</v>
      </c>
      <c r="M397" s="0" t="s">
        <v>569</v>
      </c>
      <c r="N397" s="0" t="s">
        <v>570</v>
      </c>
      <c r="O397" s="0" t="s">
        <v>571</v>
      </c>
      <c r="P397" s="0" t="s">
        <v>572</v>
      </c>
      <c r="Q397" s="0" t="s">
        <v>572</v>
      </c>
      <c r="R397" s="0" t="s">
        <v>572</v>
      </c>
      <c r="S397" s="0" t="s">
        <v>574</v>
      </c>
      <c r="T397" s="0" t="s">
        <v>575</v>
      </c>
      <c r="U397" s="0" t="s">
        <v>576</v>
      </c>
      <c r="V397" s="0" t="s">
        <v>577</v>
      </c>
      <c r="W397" s="0" t="s">
        <v>578</v>
      </c>
      <c r="X397" s="1" t="n">
        <v>1</v>
      </c>
      <c r="Y397" s="1" t="n">
        <v>0</v>
      </c>
      <c r="Z397" s="0" t="s">
        <v>587</v>
      </c>
      <c r="AA397" s="0" t="s">
        <v>588</v>
      </c>
      <c r="AB397" s="0" t="s">
        <v>581</v>
      </c>
      <c r="AC397" s="0" t="s">
        <v>582</v>
      </c>
      <c r="AD397" s="1" t="n">
        <v>1</v>
      </c>
      <c r="AE397" s="0" t="s">
        <v>945</v>
      </c>
      <c r="AF397" s="1" t="n">
        <f aca="false">_xlfn.IFS(AE397=0,0,AE397="1 persona",1,AE397="2 personas",2,AE397="3 personas",3,AE397="4 personas",4,AE397="5 personas",5,AE397="6 personas",6,AE397="7 personas",7,AE397="8 personas",8,AE397="9 personas",9,AE397=10,10)</f>
        <v>4</v>
      </c>
      <c r="AG397" s="0" t="s">
        <v>589</v>
      </c>
      <c r="AH397" s="2" t="e">
        <f aca="false">#NULL!</f>
        <v>#NULL!</v>
      </c>
      <c r="AI397" s="0" t="s">
        <v>459</v>
      </c>
      <c r="AJ397" s="0" t="s">
        <v>1036</v>
      </c>
      <c r="AK397" s="0" t="s">
        <v>54</v>
      </c>
      <c r="AL397" s="0" t="s">
        <v>54</v>
      </c>
      <c r="AM397" s="0" t="s">
        <v>401</v>
      </c>
      <c r="AN397" s="0" t="s">
        <v>461</v>
      </c>
      <c r="AO397" s="0" t="s">
        <v>1037</v>
      </c>
    </row>
    <row r="398" customFormat="false" ht="13.8" hidden="false" customHeight="false" outlineLevel="0" collapsed="false">
      <c r="A398" s="0" t="s">
        <v>41</v>
      </c>
      <c r="B398" s="0" t="s">
        <v>42</v>
      </c>
      <c r="C398" s="0" t="s">
        <v>398</v>
      </c>
      <c r="D398" s="0" t="s">
        <v>44</v>
      </c>
      <c r="E398" s="0" t="s">
        <v>71</v>
      </c>
      <c r="F398" s="0" t="s">
        <v>42</v>
      </c>
      <c r="G398" s="0" t="s">
        <v>98</v>
      </c>
      <c r="H398" s="0" t="s">
        <v>47</v>
      </c>
      <c r="I398" s="0" t="s">
        <v>48</v>
      </c>
      <c r="J398" s="0" t="s">
        <v>108</v>
      </c>
      <c r="K398" s="0" t="s">
        <v>64</v>
      </c>
      <c r="L398" s="0" t="s">
        <v>568</v>
      </c>
      <c r="M398" s="0" t="s">
        <v>611</v>
      </c>
      <c r="N398" s="0" t="s">
        <v>570</v>
      </c>
      <c r="O398" s="0" t="s">
        <v>571</v>
      </c>
      <c r="P398" s="0" t="s">
        <v>572</v>
      </c>
      <c r="Q398" s="0" t="s">
        <v>572</v>
      </c>
      <c r="R398" s="0" t="s">
        <v>572</v>
      </c>
      <c r="S398" s="0" t="s">
        <v>586</v>
      </c>
      <c r="T398" s="0" t="s">
        <v>575</v>
      </c>
      <c r="U398" s="0" t="s">
        <v>576</v>
      </c>
      <c r="V398" s="0" t="s">
        <v>576</v>
      </c>
      <c r="W398" s="2" t="e">
        <f aca="false">#NULL!</f>
        <v>#NULL!</v>
      </c>
      <c r="X398" s="2" t="e">
        <f aca="false">#NULL!</f>
        <v>#NULL!</v>
      </c>
      <c r="Y398" s="2" t="e">
        <f aca="false">#NULL!</f>
        <v>#NULL!</v>
      </c>
      <c r="Z398" s="0" t="s">
        <v>587</v>
      </c>
      <c r="AA398" s="0" t="s">
        <v>588</v>
      </c>
      <c r="AB398" s="0" t="s">
        <v>581</v>
      </c>
      <c r="AC398" s="0" t="s">
        <v>582</v>
      </c>
      <c r="AD398" s="1" t="n">
        <v>1</v>
      </c>
      <c r="AE398" s="0" t="s">
        <v>945</v>
      </c>
      <c r="AF398" s="1" t="n">
        <f aca="false">_xlfn.IFS(AE398=0,0,AE398="1 persona",1,AE398="2 personas",2,AE398="3 personas",3,AE398="4 personas",4,AE398="5 personas",5,AE398="6 personas",6,AE398="7 personas",7,AE398="8 personas",8,AE398="9 personas",9,AE398=10,10)</f>
        <v>4</v>
      </c>
      <c r="AG398" s="0" t="s">
        <v>589</v>
      </c>
      <c r="AH398" s="2" t="e">
        <f aca="false">#NULL!</f>
        <v>#NULL!</v>
      </c>
      <c r="AI398" s="0" t="s">
        <v>459</v>
      </c>
      <c r="AJ398" s="0" t="s">
        <v>1038</v>
      </c>
      <c r="AK398" s="0" t="s">
        <v>54</v>
      </c>
      <c r="AL398" s="0" t="s">
        <v>54</v>
      </c>
      <c r="AM398" s="0" t="s">
        <v>401</v>
      </c>
      <c r="AN398" s="0" t="s">
        <v>461</v>
      </c>
      <c r="AO398" s="0" t="s">
        <v>1039</v>
      </c>
    </row>
    <row r="399" customFormat="false" ht="13.8" hidden="false" customHeight="false" outlineLevel="0" collapsed="false">
      <c r="A399" s="0" t="s">
        <v>41</v>
      </c>
      <c r="B399" s="0" t="s">
        <v>42</v>
      </c>
      <c r="C399" s="0" t="s">
        <v>398</v>
      </c>
      <c r="D399" s="0" t="s">
        <v>44</v>
      </c>
      <c r="E399" s="0" t="s">
        <v>71</v>
      </c>
      <c r="F399" s="0" t="s">
        <v>326</v>
      </c>
      <c r="G399" s="0" t="s">
        <v>68</v>
      </c>
      <c r="H399" s="0" t="s">
        <v>47</v>
      </c>
      <c r="I399" s="0" t="s">
        <v>48</v>
      </c>
      <c r="J399" s="0" t="s">
        <v>108</v>
      </c>
      <c r="K399" s="0" t="s">
        <v>50</v>
      </c>
      <c r="L399" s="0" t="s">
        <v>568</v>
      </c>
      <c r="M399" s="0" t="s">
        <v>569</v>
      </c>
      <c r="N399" s="0" t="s">
        <v>570</v>
      </c>
      <c r="O399" s="0" t="s">
        <v>571</v>
      </c>
      <c r="P399" s="0" t="s">
        <v>572</v>
      </c>
      <c r="Q399" s="0" t="s">
        <v>572</v>
      </c>
      <c r="R399" s="0" t="s">
        <v>572</v>
      </c>
      <c r="S399" s="0" t="s">
        <v>586</v>
      </c>
      <c r="T399" s="0" t="s">
        <v>575</v>
      </c>
      <c r="U399" s="0" t="s">
        <v>576</v>
      </c>
      <c r="V399" s="0" t="s">
        <v>577</v>
      </c>
      <c r="W399" s="0" t="s">
        <v>578</v>
      </c>
      <c r="X399" s="1" t="n">
        <v>3</v>
      </c>
      <c r="Y399" s="1" t="n">
        <v>0</v>
      </c>
      <c r="Z399" s="0" t="s">
        <v>587</v>
      </c>
      <c r="AA399" s="0" t="s">
        <v>588</v>
      </c>
      <c r="AB399" s="0" t="s">
        <v>581</v>
      </c>
      <c r="AC399" s="0" t="s">
        <v>582</v>
      </c>
      <c r="AD399" s="1" t="n">
        <v>1</v>
      </c>
      <c r="AE399" s="0" t="s">
        <v>945</v>
      </c>
      <c r="AF399" s="1" t="n">
        <f aca="false">_xlfn.IFS(AE399=0,0,AE399="1 persona",1,AE399="2 personas",2,AE399="3 personas",3,AE399="4 personas",4,AE399="5 personas",5,AE399="6 personas",6,AE399="7 personas",7,AE399="8 personas",8,AE399="9 personas",9,AE399=10,10)</f>
        <v>4</v>
      </c>
      <c r="AG399" s="0" t="s">
        <v>589</v>
      </c>
      <c r="AH399" s="2" t="e">
        <f aca="false">#NULL!</f>
        <v>#NULL!</v>
      </c>
      <c r="AI399" s="0" t="s">
        <v>497</v>
      </c>
      <c r="AJ399" s="0" t="s">
        <v>1040</v>
      </c>
      <c r="AK399" s="0" t="s">
        <v>54</v>
      </c>
      <c r="AL399" s="0" t="s">
        <v>54</v>
      </c>
      <c r="AM399" s="0" t="s">
        <v>401</v>
      </c>
      <c r="AN399" s="0" t="s">
        <v>461</v>
      </c>
      <c r="AO399" s="0" t="s">
        <v>1041</v>
      </c>
    </row>
    <row r="400" customFormat="false" ht="13.8" hidden="false" customHeight="false" outlineLevel="0" collapsed="false">
      <c r="A400" s="0" t="s">
        <v>41</v>
      </c>
      <c r="B400" s="0" t="s">
        <v>42</v>
      </c>
      <c r="C400" s="0" t="s">
        <v>398</v>
      </c>
      <c r="D400" s="0" t="s">
        <v>44</v>
      </c>
      <c r="E400" s="0" t="s">
        <v>221</v>
      </c>
      <c r="F400" s="0" t="s">
        <v>326</v>
      </c>
      <c r="G400" s="0" t="s">
        <v>46</v>
      </c>
      <c r="H400" s="0" t="s">
        <v>47</v>
      </c>
      <c r="I400" s="0" t="s">
        <v>48</v>
      </c>
      <c r="J400" s="0" t="s">
        <v>108</v>
      </c>
      <c r="K400" s="0" t="s">
        <v>64</v>
      </c>
      <c r="L400" s="0" t="s">
        <v>568</v>
      </c>
      <c r="M400" s="0" t="s">
        <v>569</v>
      </c>
      <c r="N400" s="0" t="s">
        <v>570</v>
      </c>
      <c r="O400" s="0" t="s">
        <v>571</v>
      </c>
      <c r="P400" s="0" t="s">
        <v>620</v>
      </c>
      <c r="Q400" s="0" t="s">
        <v>620</v>
      </c>
      <c r="R400" s="0" t="s">
        <v>620</v>
      </c>
      <c r="S400" s="0" t="s">
        <v>586</v>
      </c>
      <c r="T400" s="0" t="s">
        <v>575</v>
      </c>
      <c r="U400" s="0" t="s">
        <v>576</v>
      </c>
      <c r="V400" s="0" t="s">
        <v>577</v>
      </c>
      <c r="W400" s="0" t="s">
        <v>578</v>
      </c>
      <c r="X400" s="1" t="n">
        <v>2</v>
      </c>
      <c r="Y400" s="1" t="n">
        <v>0</v>
      </c>
      <c r="Z400" s="0" t="s">
        <v>579</v>
      </c>
      <c r="AA400" s="0" t="s">
        <v>588</v>
      </c>
      <c r="AB400" s="0" t="s">
        <v>581</v>
      </c>
      <c r="AC400" s="0" t="s">
        <v>582</v>
      </c>
      <c r="AD400" s="1" t="n">
        <v>1</v>
      </c>
      <c r="AE400" s="0" t="s">
        <v>945</v>
      </c>
      <c r="AF400" s="1" t="n">
        <f aca="false">_xlfn.IFS(AE400=0,0,AE400="1 persona",1,AE400="2 personas",2,AE400="3 personas",3,AE400="4 personas",4,AE400="5 personas",5,AE400="6 personas",6,AE400="7 personas",7,AE400="8 personas",8,AE400="9 personas",9,AE400=10,10)</f>
        <v>4</v>
      </c>
      <c r="AG400" s="0" t="s">
        <v>589</v>
      </c>
      <c r="AH400" s="2" t="e">
        <f aca="false">#NULL!</f>
        <v>#NULL!</v>
      </c>
      <c r="AI400" s="0" t="s">
        <v>915</v>
      </c>
      <c r="AJ400" s="0" t="s">
        <v>1042</v>
      </c>
      <c r="AK400" s="0" t="s">
        <v>54</v>
      </c>
      <c r="AL400" s="0" t="s">
        <v>54</v>
      </c>
      <c r="AM400" s="0" t="s">
        <v>401</v>
      </c>
      <c r="AN400" s="0" t="s">
        <v>917</v>
      </c>
      <c r="AO400" s="0" t="s">
        <v>1043</v>
      </c>
    </row>
    <row r="401" customFormat="false" ht="13.8" hidden="false" customHeight="false" outlineLevel="0" collapsed="false">
      <c r="A401" s="0" t="s">
        <v>41</v>
      </c>
      <c r="B401" s="0" t="s">
        <v>42</v>
      </c>
      <c r="C401" s="0" t="s">
        <v>398</v>
      </c>
      <c r="D401" s="0" t="s">
        <v>44</v>
      </c>
      <c r="E401" s="0" t="s">
        <v>221</v>
      </c>
      <c r="F401" s="0" t="s">
        <v>326</v>
      </c>
      <c r="G401" s="0" t="s">
        <v>213</v>
      </c>
      <c r="H401" s="0" t="s">
        <v>47</v>
      </c>
      <c r="I401" s="0" t="s">
        <v>48</v>
      </c>
      <c r="J401" s="0" t="s">
        <v>108</v>
      </c>
      <c r="K401" s="0" t="s">
        <v>64</v>
      </c>
      <c r="L401" s="0" t="s">
        <v>568</v>
      </c>
      <c r="M401" s="0" t="s">
        <v>569</v>
      </c>
      <c r="N401" s="0" t="s">
        <v>570</v>
      </c>
      <c r="O401" s="0" t="s">
        <v>571</v>
      </c>
      <c r="P401" s="0" t="s">
        <v>620</v>
      </c>
      <c r="Q401" s="0" t="s">
        <v>572</v>
      </c>
      <c r="R401" s="0" t="s">
        <v>572</v>
      </c>
      <c r="S401" s="0" t="s">
        <v>586</v>
      </c>
      <c r="T401" s="0" t="s">
        <v>575</v>
      </c>
      <c r="U401" s="0" t="s">
        <v>576</v>
      </c>
      <c r="V401" s="0" t="s">
        <v>577</v>
      </c>
      <c r="W401" s="0" t="s">
        <v>578</v>
      </c>
      <c r="X401" s="1" t="n">
        <v>3</v>
      </c>
      <c r="Y401" s="1" t="n">
        <v>0</v>
      </c>
      <c r="Z401" s="0" t="s">
        <v>600</v>
      </c>
      <c r="AA401" s="0" t="s">
        <v>614</v>
      </c>
      <c r="AB401" s="0" t="s">
        <v>581</v>
      </c>
      <c r="AC401" s="0" t="s">
        <v>582</v>
      </c>
      <c r="AD401" s="1" t="n">
        <v>1</v>
      </c>
      <c r="AE401" s="0" t="s">
        <v>945</v>
      </c>
      <c r="AF401" s="1" t="n">
        <f aca="false">_xlfn.IFS(AE401=0,0,AE401="1 persona",1,AE401="2 personas",2,AE401="3 personas",3,AE401="4 personas",4,AE401="5 personas",5,AE401="6 personas",6,AE401="7 personas",7,AE401="8 personas",8,AE401="9 personas",9,AE401=10,10)</f>
        <v>4</v>
      </c>
      <c r="AG401" s="0" t="s">
        <v>589</v>
      </c>
      <c r="AH401" s="2" t="e">
        <f aca="false">#NULL!</f>
        <v>#NULL!</v>
      </c>
      <c r="AI401" s="0" t="s">
        <v>915</v>
      </c>
      <c r="AJ401" s="0" t="s">
        <v>1044</v>
      </c>
      <c r="AK401" s="0" t="s">
        <v>54</v>
      </c>
      <c r="AL401" s="0" t="s">
        <v>54</v>
      </c>
      <c r="AM401" s="0" t="s">
        <v>401</v>
      </c>
      <c r="AN401" s="0" t="s">
        <v>917</v>
      </c>
      <c r="AO401" s="0" t="s">
        <v>1045</v>
      </c>
    </row>
    <row r="402" customFormat="false" ht="13.8" hidden="false" customHeight="false" outlineLevel="0" collapsed="false">
      <c r="A402" s="0" t="s">
        <v>41</v>
      </c>
      <c r="B402" s="0" t="s">
        <v>42</v>
      </c>
      <c r="C402" s="0" t="s">
        <v>398</v>
      </c>
      <c r="D402" s="0" t="s">
        <v>44</v>
      </c>
      <c r="E402" s="0" t="s">
        <v>74</v>
      </c>
      <c r="F402" s="0" t="s">
        <v>42</v>
      </c>
      <c r="G402" s="0" t="s">
        <v>247</v>
      </c>
      <c r="H402" s="0" t="s">
        <v>47</v>
      </c>
      <c r="I402" s="0" t="s">
        <v>48</v>
      </c>
      <c r="J402" s="0" t="s">
        <v>108</v>
      </c>
      <c r="K402" s="0" t="s">
        <v>60</v>
      </c>
      <c r="L402" s="0" t="s">
        <v>568</v>
      </c>
      <c r="M402" s="0" t="s">
        <v>611</v>
      </c>
      <c r="N402" s="0" t="s">
        <v>570</v>
      </c>
      <c r="O402" s="0" t="s">
        <v>571</v>
      </c>
      <c r="P402" s="0" t="s">
        <v>620</v>
      </c>
      <c r="Q402" s="0" t="s">
        <v>620</v>
      </c>
      <c r="R402" s="0" t="s">
        <v>620</v>
      </c>
      <c r="S402" s="0" t="s">
        <v>574</v>
      </c>
      <c r="T402" s="0" t="s">
        <v>575</v>
      </c>
      <c r="U402" s="0" t="s">
        <v>576</v>
      </c>
      <c r="V402" s="0" t="s">
        <v>576</v>
      </c>
      <c r="W402" s="2" t="e">
        <f aca="false">#NULL!</f>
        <v>#NULL!</v>
      </c>
      <c r="X402" s="2" t="e">
        <f aca="false">#NULL!</f>
        <v>#NULL!</v>
      </c>
      <c r="Y402" s="2" t="e">
        <f aca="false">#NULL!</f>
        <v>#NULL!</v>
      </c>
      <c r="Z402" s="0" t="s">
        <v>755</v>
      </c>
      <c r="AA402" s="0" t="s">
        <v>588</v>
      </c>
      <c r="AB402" s="0" t="s">
        <v>581</v>
      </c>
      <c r="AC402" s="0" t="s">
        <v>582</v>
      </c>
      <c r="AD402" s="1" t="n">
        <v>1</v>
      </c>
      <c r="AE402" s="0" t="s">
        <v>945</v>
      </c>
      <c r="AF402" s="1" t="n">
        <f aca="false">_xlfn.IFS(AE402=0,0,AE402="1 persona",1,AE402="2 personas",2,AE402="3 personas",3,AE402="4 personas",4,AE402="5 personas",5,AE402="6 personas",6,AE402="7 personas",7,AE402="8 personas",8,AE402="9 personas",9,AE402=10,10)</f>
        <v>4</v>
      </c>
      <c r="AG402" s="0" t="s">
        <v>589</v>
      </c>
      <c r="AH402" s="2" t="e">
        <f aca="false">#NULL!</f>
        <v>#NULL!</v>
      </c>
      <c r="AI402" s="0" t="s">
        <v>502</v>
      </c>
      <c r="AJ402" s="0" t="s">
        <v>1046</v>
      </c>
      <c r="AK402" s="0" t="s">
        <v>54</v>
      </c>
      <c r="AL402" s="0" t="s">
        <v>54</v>
      </c>
      <c r="AM402" s="0" t="s">
        <v>401</v>
      </c>
      <c r="AN402" s="0" t="s">
        <v>504</v>
      </c>
      <c r="AO402" s="0" t="s">
        <v>1047</v>
      </c>
    </row>
    <row r="403" customFormat="false" ht="13.8" hidden="false" customHeight="false" outlineLevel="0" collapsed="false">
      <c r="A403" s="0" t="s">
        <v>41</v>
      </c>
      <c r="B403" s="0" t="s">
        <v>42</v>
      </c>
      <c r="C403" s="0" t="s">
        <v>398</v>
      </c>
      <c r="D403" s="0" t="s">
        <v>44</v>
      </c>
      <c r="E403" s="0" t="s">
        <v>74</v>
      </c>
      <c r="F403" s="0" t="s">
        <v>42</v>
      </c>
      <c r="G403" s="0" t="s">
        <v>252</v>
      </c>
      <c r="H403" s="0" t="s">
        <v>47</v>
      </c>
      <c r="I403" s="0" t="s">
        <v>48</v>
      </c>
      <c r="J403" s="0" t="s">
        <v>108</v>
      </c>
      <c r="K403" s="0" t="s">
        <v>60</v>
      </c>
      <c r="L403" s="0" t="s">
        <v>568</v>
      </c>
      <c r="M403" s="0" t="s">
        <v>569</v>
      </c>
      <c r="N403" s="0" t="s">
        <v>570</v>
      </c>
      <c r="O403" s="0" t="s">
        <v>571</v>
      </c>
      <c r="P403" s="0" t="s">
        <v>620</v>
      </c>
      <c r="Q403" s="0" t="s">
        <v>572</v>
      </c>
      <c r="R403" s="0" t="s">
        <v>620</v>
      </c>
      <c r="S403" s="0" t="s">
        <v>574</v>
      </c>
      <c r="T403" s="0" t="s">
        <v>575</v>
      </c>
      <c r="U403" s="0" t="s">
        <v>576</v>
      </c>
      <c r="V403" s="0" t="s">
        <v>576</v>
      </c>
      <c r="W403" s="2" t="e">
        <f aca="false">#NULL!</f>
        <v>#NULL!</v>
      </c>
      <c r="X403" s="2" t="e">
        <f aca="false">#NULL!</f>
        <v>#NULL!</v>
      </c>
      <c r="Y403" s="2" t="e">
        <f aca="false">#NULL!</f>
        <v>#NULL!</v>
      </c>
      <c r="Z403" s="0" t="s">
        <v>597</v>
      </c>
      <c r="AA403" s="0" t="s">
        <v>588</v>
      </c>
      <c r="AB403" s="0" t="s">
        <v>581</v>
      </c>
      <c r="AC403" s="0" t="s">
        <v>582</v>
      </c>
      <c r="AD403" s="1" t="n">
        <v>1</v>
      </c>
      <c r="AE403" s="0" t="s">
        <v>945</v>
      </c>
      <c r="AF403" s="1" t="n">
        <f aca="false">_xlfn.IFS(AE403=0,0,AE403="1 persona",1,AE403="2 personas",2,AE403="3 personas",3,AE403="4 personas",4,AE403="5 personas",5,AE403="6 personas",6,AE403="7 personas",7,AE403="8 personas",8,AE403="9 personas",9,AE403=10,10)</f>
        <v>4</v>
      </c>
      <c r="AG403" s="0" t="s">
        <v>589</v>
      </c>
      <c r="AH403" s="2" t="e">
        <f aca="false">#NULL!</f>
        <v>#NULL!</v>
      </c>
      <c r="AI403" s="0" t="s">
        <v>502</v>
      </c>
      <c r="AJ403" s="0" t="s">
        <v>1048</v>
      </c>
      <c r="AK403" s="0" t="s">
        <v>54</v>
      </c>
      <c r="AL403" s="0" t="s">
        <v>54</v>
      </c>
      <c r="AM403" s="0" t="s">
        <v>401</v>
      </c>
      <c r="AN403" s="0" t="s">
        <v>504</v>
      </c>
      <c r="AO403" s="0" t="s">
        <v>1049</v>
      </c>
    </row>
    <row r="404" customFormat="false" ht="13.8" hidden="false" customHeight="false" outlineLevel="0" collapsed="false">
      <c r="A404" s="0" t="s">
        <v>41</v>
      </c>
      <c r="B404" s="0" t="s">
        <v>42</v>
      </c>
      <c r="C404" s="0" t="s">
        <v>398</v>
      </c>
      <c r="D404" s="0" t="s">
        <v>44</v>
      </c>
      <c r="E404" s="0" t="s">
        <v>74</v>
      </c>
      <c r="F404" s="0" t="s">
        <v>42</v>
      </c>
      <c r="G404" s="0" t="s">
        <v>257</v>
      </c>
      <c r="H404" s="0" t="s">
        <v>47</v>
      </c>
      <c r="I404" s="0" t="s">
        <v>48</v>
      </c>
      <c r="J404" s="0" t="s">
        <v>59</v>
      </c>
      <c r="K404" s="0" t="s">
        <v>60</v>
      </c>
      <c r="L404" s="0" t="s">
        <v>568</v>
      </c>
      <c r="M404" s="0" t="s">
        <v>569</v>
      </c>
      <c r="N404" s="0" t="s">
        <v>656</v>
      </c>
      <c r="O404" s="0" t="s">
        <v>657</v>
      </c>
      <c r="P404" s="0" t="s">
        <v>620</v>
      </c>
      <c r="Q404" s="0" t="s">
        <v>620</v>
      </c>
      <c r="R404" s="0" t="s">
        <v>620</v>
      </c>
      <c r="S404" s="0" t="s">
        <v>574</v>
      </c>
      <c r="T404" s="0" t="s">
        <v>575</v>
      </c>
      <c r="U404" s="0" t="s">
        <v>576</v>
      </c>
      <c r="V404" s="0" t="s">
        <v>576</v>
      </c>
      <c r="W404" s="2" t="e">
        <f aca="false">#NULL!</f>
        <v>#NULL!</v>
      </c>
      <c r="X404" s="2" t="e">
        <f aca="false">#NULL!</f>
        <v>#NULL!</v>
      </c>
      <c r="Y404" s="2" t="e">
        <f aca="false">#NULL!</f>
        <v>#NULL!</v>
      </c>
      <c r="Z404" s="0" t="s">
        <v>579</v>
      </c>
      <c r="AA404" s="0" t="s">
        <v>614</v>
      </c>
      <c r="AB404" s="0" t="s">
        <v>581</v>
      </c>
      <c r="AC404" s="0" t="s">
        <v>582</v>
      </c>
      <c r="AD404" s="1" t="n">
        <v>1</v>
      </c>
      <c r="AE404" s="0" t="s">
        <v>945</v>
      </c>
      <c r="AF404" s="1" t="n">
        <f aca="false">_xlfn.IFS(AE404=0,0,AE404="1 persona",1,AE404="2 personas",2,AE404="3 personas",3,AE404="4 personas",4,AE404="5 personas",5,AE404="6 personas",6,AE404="7 personas",7,AE404="8 personas",8,AE404="9 personas",9,AE404=10,10)</f>
        <v>4</v>
      </c>
      <c r="AG404" s="0" t="s">
        <v>615</v>
      </c>
      <c r="AH404" s="2" t="e">
        <f aca="false">#NULL!</f>
        <v>#NULL!</v>
      </c>
      <c r="AI404" s="0" t="s">
        <v>502</v>
      </c>
      <c r="AJ404" s="0" t="s">
        <v>1050</v>
      </c>
      <c r="AK404" s="0" t="s">
        <v>54</v>
      </c>
      <c r="AL404" s="0" t="s">
        <v>54</v>
      </c>
      <c r="AM404" s="0" t="s">
        <v>401</v>
      </c>
      <c r="AN404" s="0" t="s">
        <v>504</v>
      </c>
      <c r="AO404" s="0" t="s">
        <v>1051</v>
      </c>
    </row>
    <row r="405" customFormat="false" ht="13.8" hidden="false" customHeight="false" outlineLevel="0" collapsed="false">
      <c r="A405" s="0" t="s">
        <v>41</v>
      </c>
      <c r="B405" s="0" t="s">
        <v>42</v>
      </c>
      <c r="C405" s="0" t="s">
        <v>398</v>
      </c>
      <c r="D405" s="0" t="s">
        <v>44</v>
      </c>
      <c r="E405" s="0" t="s">
        <v>74</v>
      </c>
      <c r="F405" s="0" t="s">
        <v>42</v>
      </c>
      <c r="G405" s="0" t="s">
        <v>143</v>
      </c>
      <c r="H405" s="0" t="s">
        <v>47</v>
      </c>
      <c r="I405" s="0" t="s">
        <v>48</v>
      </c>
      <c r="J405" s="0" t="s">
        <v>108</v>
      </c>
      <c r="K405" s="0" t="s">
        <v>60</v>
      </c>
      <c r="L405" s="0" t="s">
        <v>568</v>
      </c>
      <c r="M405" s="0" t="s">
        <v>569</v>
      </c>
      <c r="N405" s="0" t="s">
        <v>570</v>
      </c>
      <c r="O405" s="0" t="s">
        <v>571</v>
      </c>
      <c r="P405" s="0" t="s">
        <v>572</v>
      </c>
      <c r="Q405" s="0" t="s">
        <v>572</v>
      </c>
      <c r="R405" s="0" t="s">
        <v>572</v>
      </c>
      <c r="S405" s="0" t="s">
        <v>574</v>
      </c>
      <c r="T405" s="0" t="s">
        <v>575</v>
      </c>
      <c r="U405" s="0" t="s">
        <v>576</v>
      </c>
      <c r="V405" s="0" t="s">
        <v>576</v>
      </c>
      <c r="W405" s="2" t="e">
        <f aca="false">#NULL!</f>
        <v>#NULL!</v>
      </c>
      <c r="X405" s="2" t="e">
        <f aca="false">#NULL!</f>
        <v>#NULL!</v>
      </c>
      <c r="Y405" s="2" t="e">
        <f aca="false">#NULL!</f>
        <v>#NULL!</v>
      </c>
      <c r="Z405" s="0" t="s">
        <v>587</v>
      </c>
      <c r="AA405" s="0" t="s">
        <v>588</v>
      </c>
      <c r="AB405" s="0" t="s">
        <v>581</v>
      </c>
      <c r="AC405" s="0" t="s">
        <v>582</v>
      </c>
      <c r="AD405" s="1" t="n">
        <v>1</v>
      </c>
      <c r="AE405" s="0" t="s">
        <v>945</v>
      </c>
      <c r="AF405" s="1" t="n">
        <f aca="false">_xlfn.IFS(AE405=0,0,AE405="1 persona",1,AE405="2 personas",2,AE405="3 personas",3,AE405="4 personas",4,AE405="5 personas",5,AE405="6 personas",6,AE405="7 personas",7,AE405="8 personas",8,AE405="9 personas",9,AE405=10,10)</f>
        <v>4</v>
      </c>
      <c r="AG405" s="0" t="s">
        <v>589</v>
      </c>
      <c r="AH405" s="2" t="e">
        <f aca="false">#NULL!</f>
        <v>#NULL!</v>
      </c>
      <c r="AI405" s="0" t="s">
        <v>502</v>
      </c>
      <c r="AJ405" s="0" t="s">
        <v>1052</v>
      </c>
      <c r="AK405" s="0" t="s">
        <v>54</v>
      </c>
      <c r="AL405" s="0" t="s">
        <v>54</v>
      </c>
      <c r="AM405" s="0" t="s">
        <v>401</v>
      </c>
      <c r="AN405" s="0" t="s">
        <v>504</v>
      </c>
      <c r="AO405" s="0" t="s">
        <v>1053</v>
      </c>
    </row>
    <row r="406" customFormat="false" ht="13.8" hidden="false" customHeight="false" outlineLevel="0" collapsed="false">
      <c r="A406" s="0" t="s">
        <v>41</v>
      </c>
      <c r="B406" s="0" t="s">
        <v>42</v>
      </c>
      <c r="C406" s="0" t="s">
        <v>398</v>
      </c>
      <c r="D406" s="0" t="s">
        <v>44</v>
      </c>
      <c r="E406" s="0" t="s">
        <v>74</v>
      </c>
      <c r="F406" s="0" t="s">
        <v>42</v>
      </c>
      <c r="G406" s="0" t="s">
        <v>164</v>
      </c>
      <c r="H406" s="0" t="s">
        <v>47</v>
      </c>
      <c r="I406" s="0" t="s">
        <v>48</v>
      </c>
      <c r="J406" s="0" t="s">
        <v>59</v>
      </c>
      <c r="K406" s="0" t="s">
        <v>60</v>
      </c>
      <c r="L406" s="0" t="s">
        <v>568</v>
      </c>
      <c r="M406" s="0" t="s">
        <v>569</v>
      </c>
      <c r="N406" s="0" t="s">
        <v>669</v>
      </c>
      <c r="O406" s="0" t="s">
        <v>657</v>
      </c>
      <c r="P406" s="0" t="s">
        <v>620</v>
      </c>
      <c r="Q406" s="0" t="s">
        <v>620</v>
      </c>
      <c r="R406" s="0" t="s">
        <v>620</v>
      </c>
      <c r="S406" s="0" t="s">
        <v>574</v>
      </c>
      <c r="T406" s="0" t="s">
        <v>575</v>
      </c>
      <c r="U406" s="0" t="s">
        <v>576</v>
      </c>
      <c r="V406" s="0" t="s">
        <v>576</v>
      </c>
      <c r="W406" s="2" t="e">
        <f aca="false">#NULL!</f>
        <v>#NULL!</v>
      </c>
      <c r="X406" s="2" t="e">
        <f aca="false">#NULL!</f>
        <v>#NULL!</v>
      </c>
      <c r="Y406" s="2" t="e">
        <f aca="false">#NULL!</f>
        <v>#NULL!</v>
      </c>
      <c r="Z406" s="0" t="s">
        <v>587</v>
      </c>
      <c r="AA406" s="0" t="s">
        <v>614</v>
      </c>
      <c r="AB406" s="0" t="s">
        <v>581</v>
      </c>
      <c r="AC406" s="0" t="s">
        <v>582</v>
      </c>
      <c r="AD406" s="1" t="n">
        <v>1</v>
      </c>
      <c r="AE406" s="0" t="s">
        <v>945</v>
      </c>
      <c r="AF406" s="1" t="n">
        <f aca="false">_xlfn.IFS(AE406=0,0,AE406="1 persona",1,AE406="2 personas",2,AE406="3 personas",3,AE406="4 personas",4,AE406="5 personas",5,AE406="6 personas",6,AE406="7 personas",7,AE406="8 personas",8,AE406="9 personas",9,AE406=10,10)</f>
        <v>4</v>
      </c>
      <c r="AG406" s="0" t="s">
        <v>615</v>
      </c>
      <c r="AH406" s="2" t="e">
        <f aca="false">#NULL!</f>
        <v>#NULL!</v>
      </c>
      <c r="AI406" s="0" t="s">
        <v>502</v>
      </c>
      <c r="AJ406" s="0" t="s">
        <v>1054</v>
      </c>
      <c r="AK406" s="0" t="s">
        <v>54</v>
      </c>
      <c r="AL406" s="0" t="s">
        <v>54</v>
      </c>
      <c r="AM406" s="0" t="s">
        <v>401</v>
      </c>
      <c r="AN406" s="0" t="s">
        <v>504</v>
      </c>
      <c r="AO406" s="0" t="s">
        <v>1055</v>
      </c>
    </row>
    <row r="407" customFormat="false" ht="13.8" hidden="false" customHeight="false" outlineLevel="0" collapsed="false">
      <c r="A407" s="0" t="s">
        <v>41</v>
      </c>
      <c r="B407" s="0" t="s">
        <v>42</v>
      </c>
      <c r="C407" s="0" t="s">
        <v>398</v>
      </c>
      <c r="D407" s="0" t="s">
        <v>44</v>
      </c>
      <c r="E407" s="0" t="s">
        <v>74</v>
      </c>
      <c r="F407" s="0" t="s">
        <v>42</v>
      </c>
      <c r="G407" s="0" t="s">
        <v>167</v>
      </c>
      <c r="H407" s="0" t="s">
        <v>47</v>
      </c>
      <c r="I407" s="0" t="s">
        <v>48</v>
      </c>
      <c r="J407" s="0" t="s">
        <v>210</v>
      </c>
      <c r="K407" s="0" t="s">
        <v>64</v>
      </c>
      <c r="L407" s="0" t="s">
        <v>568</v>
      </c>
      <c r="M407" s="0" t="s">
        <v>611</v>
      </c>
      <c r="N407" s="0" t="s">
        <v>760</v>
      </c>
      <c r="O407" s="0" t="s">
        <v>760</v>
      </c>
      <c r="P407" s="0" t="s">
        <v>572</v>
      </c>
      <c r="Q407" s="0" t="s">
        <v>572</v>
      </c>
      <c r="R407" s="0" t="s">
        <v>572</v>
      </c>
      <c r="S407" s="0" t="s">
        <v>574</v>
      </c>
      <c r="T407" s="0" t="s">
        <v>575</v>
      </c>
      <c r="U407" s="0" t="s">
        <v>576</v>
      </c>
      <c r="V407" s="0" t="s">
        <v>576</v>
      </c>
      <c r="W407" s="2" t="e">
        <f aca="false">#NULL!</f>
        <v>#NULL!</v>
      </c>
      <c r="X407" s="2" t="e">
        <f aca="false">#NULL!</f>
        <v>#NULL!</v>
      </c>
      <c r="Y407" s="2" t="e">
        <f aca="false">#NULL!</f>
        <v>#NULL!</v>
      </c>
      <c r="Z407" s="0" t="s">
        <v>587</v>
      </c>
      <c r="AA407" s="0" t="s">
        <v>588</v>
      </c>
      <c r="AB407" s="0" t="s">
        <v>581</v>
      </c>
      <c r="AC407" s="0" t="s">
        <v>582</v>
      </c>
      <c r="AD407" s="1" t="n">
        <v>1</v>
      </c>
      <c r="AE407" s="0" t="s">
        <v>945</v>
      </c>
      <c r="AF407" s="1" t="n">
        <f aca="false">_xlfn.IFS(AE407=0,0,AE407="1 persona",1,AE407="2 personas",2,AE407="3 personas",3,AE407="4 personas",4,AE407="5 personas",5,AE407="6 personas",6,AE407="7 personas",7,AE407="8 personas",8,AE407="9 personas",9,AE407=10,10)</f>
        <v>4</v>
      </c>
      <c r="AG407" s="0" t="s">
        <v>673</v>
      </c>
      <c r="AH407" s="2" t="e">
        <f aca="false">#NULL!</f>
        <v>#NULL!</v>
      </c>
      <c r="AI407" s="0" t="s">
        <v>502</v>
      </c>
      <c r="AJ407" s="0" t="s">
        <v>1056</v>
      </c>
      <c r="AK407" s="0" t="s">
        <v>54</v>
      </c>
      <c r="AL407" s="0" t="s">
        <v>54</v>
      </c>
      <c r="AM407" s="0" t="s">
        <v>401</v>
      </c>
      <c r="AN407" s="0" t="s">
        <v>504</v>
      </c>
      <c r="AO407" s="0" t="s">
        <v>1057</v>
      </c>
    </row>
    <row r="408" customFormat="false" ht="13.8" hidden="false" customHeight="false" outlineLevel="0" collapsed="false">
      <c r="A408" s="0" t="s">
        <v>41</v>
      </c>
      <c r="B408" s="0" t="s">
        <v>42</v>
      </c>
      <c r="C408" s="0" t="s">
        <v>398</v>
      </c>
      <c r="D408" s="0" t="s">
        <v>44</v>
      </c>
      <c r="E408" s="0" t="s">
        <v>74</v>
      </c>
      <c r="F408" s="0" t="s">
        <v>42</v>
      </c>
      <c r="G408" s="0" t="s">
        <v>698</v>
      </c>
      <c r="H408" s="0" t="s">
        <v>47</v>
      </c>
      <c r="I408" s="0" t="s">
        <v>48</v>
      </c>
      <c r="J408" s="0" t="s">
        <v>108</v>
      </c>
      <c r="K408" s="0" t="s">
        <v>64</v>
      </c>
      <c r="L408" s="0" t="s">
        <v>568</v>
      </c>
      <c r="M408" s="0" t="s">
        <v>569</v>
      </c>
      <c r="N408" s="0" t="s">
        <v>570</v>
      </c>
      <c r="O408" s="0" t="s">
        <v>571</v>
      </c>
      <c r="P408" s="0" t="s">
        <v>572</v>
      </c>
      <c r="Q408" s="0" t="s">
        <v>572</v>
      </c>
      <c r="R408" s="0" t="s">
        <v>620</v>
      </c>
      <c r="S408" s="0" t="s">
        <v>586</v>
      </c>
      <c r="T408" s="0" t="s">
        <v>740</v>
      </c>
      <c r="U408" s="0" t="s">
        <v>576</v>
      </c>
      <c r="V408" s="0" t="s">
        <v>576</v>
      </c>
      <c r="W408" s="2" t="e">
        <f aca="false">#NULL!</f>
        <v>#NULL!</v>
      </c>
      <c r="X408" s="2" t="e">
        <f aca="false">#NULL!</f>
        <v>#NULL!</v>
      </c>
      <c r="Y408" s="2" t="e">
        <f aca="false">#NULL!</f>
        <v>#NULL!</v>
      </c>
      <c r="Z408" s="0" t="s">
        <v>587</v>
      </c>
      <c r="AA408" s="0" t="s">
        <v>614</v>
      </c>
      <c r="AB408" s="0" t="s">
        <v>581</v>
      </c>
      <c r="AC408" s="0" t="s">
        <v>582</v>
      </c>
      <c r="AD408" s="1" t="n">
        <v>1</v>
      </c>
      <c r="AE408" s="0" t="s">
        <v>945</v>
      </c>
      <c r="AF408" s="1" t="n">
        <f aca="false">_xlfn.IFS(AE408=0,0,AE408="1 persona",1,AE408="2 personas",2,AE408="3 personas",3,AE408="4 personas",4,AE408="5 personas",5,AE408="6 personas",6,AE408="7 personas",7,AE408="8 personas",8,AE408="9 personas",9,AE408=10,10)</f>
        <v>4</v>
      </c>
      <c r="AG408" s="0" t="s">
        <v>589</v>
      </c>
      <c r="AH408" s="2" t="e">
        <f aca="false">#NULL!</f>
        <v>#NULL!</v>
      </c>
      <c r="AI408" s="0" t="s">
        <v>502</v>
      </c>
      <c r="AJ408" s="0" t="s">
        <v>1058</v>
      </c>
      <c r="AK408" s="0" t="s">
        <v>54</v>
      </c>
      <c r="AL408" s="0" t="s">
        <v>54</v>
      </c>
      <c r="AM408" s="0" t="s">
        <v>401</v>
      </c>
      <c r="AN408" s="0" t="s">
        <v>504</v>
      </c>
      <c r="AO408" s="0" t="s">
        <v>1059</v>
      </c>
    </row>
    <row r="409" customFormat="false" ht="13.8" hidden="false" customHeight="false" outlineLevel="0" collapsed="false">
      <c r="A409" s="0" t="s">
        <v>41</v>
      </c>
      <c r="B409" s="0" t="s">
        <v>42</v>
      </c>
      <c r="C409" s="0" t="s">
        <v>398</v>
      </c>
      <c r="D409" s="0" t="s">
        <v>44</v>
      </c>
      <c r="E409" s="0" t="s">
        <v>74</v>
      </c>
      <c r="F409" s="0" t="s">
        <v>182</v>
      </c>
      <c r="G409" s="0" t="s">
        <v>221</v>
      </c>
      <c r="H409" s="0" t="s">
        <v>47</v>
      </c>
      <c r="I409" s="0" t="s">
        <v>48</v>
      </c>
      <c r="J409" s="0" t="s">
        <v>108</v>
      </c>
      <c r="K409" s="0" t="s">
        <v>60</v>
      </c>
      <c r="L409" s="0" t="s">
        <v>568</v>
      </c>
      <c r="M409" s="0" t="s">
        <v>569</v>
      </c>
      <c r="N409" s="0" t="s">
        <v>570</v>
      </c>
      <c r="O409" s="0" t="s">
        <v>571</v>
      </c>
      <c r="P409" s="0" t="s">
        <v>572</v>
      </c>
      <c r="Q409" s="0" t="s">
        <v>572</v>
      </c>
      <c r="R409" s="0" t="s">
        <v>572</v>
      </c>
      <c r="S409" s="0" t="s">
        <v>586</v>
      </c>
      <c r="T409" s="0" t="s">
        <v>575</v>
      </c>
      <c r="U409" s="0" t="s">
        <v>576</v>
      </c>
      <c r="V409" s="0" t="s">
        <v>576</v>
      </c>
      <c r="W409" s="2" t="e">
        <f aca="false">#NULL!</f>
        <v>#NULL!</v>
      </c>
      <c r="X409" s="2" t="e">
        <f aca="false">#NULL!</f>
        <v>#NULL!</v>
      </c>
      <c r="Y409" s="2" t="e">
        <f aca="false">#NULL!</f>
        <v>#NULL!</v>
      </c>
      <c r="Z409" s="0" t="s">
        <v>587</v>
      </c>
      <c r="AA409" s="0" t="s">
        <v>580</v>
      </c>
      <c r="AB409" s="0" t="s">
        <v>581</v>
      </c>
      <c r="AC409" s="0" t="s">
        <v>582</v>
      </c>
      <c r="AD409" s="1" t="n">
        <v>1</v>
      </c>
      <c r="AE409" s="0" t="s">
        <v>945</v>
      </c>
      <c r="AF409" s="1" t="n">
        <f aca="false">_xlfn.IFS(AE409=0,0,AE409="1 persona",1,AE409="2 personas",2,AE409="3 personas",3,AE409="4 personas",4,AE409="5 personas",5,AE409="6 personas",6,AE409="7 personas",7,AE409="8 personas",8,AE409="9 personas",9,AE409=10,10)</f>
        <v>4</v>
      </c>
      <c r="AG409" s="0" t="s">
        <v>583</v>
      </c>
      <c r="AH409" s="2" t="e">
        <f aca="false">#NULL!</f>
        <v>#NULL!</v>
      </c>
      <c r="AI409" s="0" t="s">
        <v>547</v>
      </c>
      <c r="AJ409" s="0" t="s">
        <v>1060</v>
      </c>
      <c r="AK409" s="0" t="s">
        <v>54</v>
      </c>
      <c r="AL409" s="0" t="s">
        <v>54</v>
      </c>
      <c r="AM409" s="0" t="s">
        <v>401</v>
      </c>
      <c r="AN409" s="0" t="s">
        <v>504</v>
      </c>
      <c r="AO409" s="0" t="s">
        <v>1061</v>
      </c>
    </row>
    <row r="410" customFormat="false" ht="13.8" hidden="false" customHeight="false" outlineLevel="0" collapsed="false">
      <c r="A410" s="0" t="s">
        <v>41</v>
      </c>
      <c r="B410" s="0" t="s">
        <v>42</v>
      </c>
      <c r="C410" s="0" t="s">
        <v>398</v>
      </c>
      <c r="D410" s="0" t="s">
        <v>44</v>
      </c>
      <c r="E410" s="0" t="s">
        <v>74</v>
      </c>
      <c r="F410" s="0" t="s">
        <v>182</v>
      </c>
      <c r="G410" s="0" t="s">
        <v>262</v>
      </c>
      <c r="H410" s="0" t="s">
        <v>47</v>
      </c>
      <c r="I410" s="0" t="s">
        <v>48</v>
      </c>
      <c r="J410" s="0" t="s">
        <v>108</v>
      </c>
      <c r="K410" s="0" t="s">
        <v>60</v>
      </c>
      <c r="L410" s="0" t="s">
        <v>568</v>
      </c>
      <c r="M410" s="0" t="s">
        <v>569</v>
      </c>
      <c r="N410" s="0" t="s">
        <v>570</v>
      </c>
      <c r="O410" s="0" t="s">
        <v>571</v>
      </c>
      <c r="P410" s="0" t="s">
        <v>572</v>
      </c>
      <c r="Q410" s="0" t="s">
        <v>572</v>
      </c>
      <c r="R410" s="0" t="s">
        <v>572</v>
      </c>
      <c r="S410" s="0" t="s">
        <v>586</v>
      </c>
      <c r="T410" s="0" t="s">
        <v>575</v>
      </c>
      <c r="U410" s="0" t="s">
        <v>576</v>
      </c>
      <c r="V410" s="0" t="s">
        <v>576</v>
      </c>
      <c r="W410" s="2" t="e">
        <f aca="false">#NULL!</f>
        <v>#NULL!</v>
      </c>
      <c r="X410" s="2" t="e">
        <f aca="false">#NULL!</f>
        <v>#NULL!</v>
      </c>
      <c r="Y410" s="2" t="e">
        <f aca="false">#NULL!</f>
        <v>#NULL!</v>
      </c>
      <c r="Z410" s="0" t="s">
        <v>755</v>
      </c>
      <c r="AA410" s="0" t="s">
        <v>614</v>
      </c>
      <c r="AB410" s="0" t="s">
        <v>581</v>
      </c>
      <c r="AC410" s="0" t="s">
        <v>582</v>
      </c>
      <c r="AD410" s="1" t="n">
        <v>1</v>
      </c>
      <c r="AE410" s="0" t="s">
        <v>945</v>
      </c>
      <c r="AF410" s="1" t="n">
        <f aca="false">_xlfn.IFS(AE410=0,0,AE410="1 persona",1,AE410="2 personas",2,AE410="3 personas",3,AE410="4 personas",4,AE410="5 personas",5,AE410="6 personas",6,AE410="7 personas",7,AE410="8 personas",8,AE410="9 personas",9,AE410=10,10)</f>
        <v>4</v>
      </c>
      <c r="AG410" s="0" t="s">
        <v>589</v>
      </c>
      <c r="AH410" s="2" t="e">
        <f aca="false">#NULL!</f>
        <v>#NULL!</v>
      </c>
      <c r="AI410" s="0" t="s">
        <v>547</v>
      </c>
      <c r="AJ410" s="0" t="s">
        <v>1062</v>
      </c>
      <c r="AK410" s="0" t="s">
        <v>54</v>
      </c>
      <c r="AL410" s="0" t="s">
        <v>54</v>
      </c>
      <c r="AM410" s="0" t="s">
        <v>401</v>
      </c>
      <c r="AN410" s="0" t="s">
        <v>504</v>
      </c>
      <c r="AO410" s="0" t="s">
        <v>1063</v>
      </c>
    </row>
    <row r="411" customFormat="false" ht="13.8" hidden="false" customHeight="false" outlineLevel="0" collapsed="false">
      <c r="A411" s="0" t="s">
        <v>41</v>
      </c>
      <c r="B411" s="0" t="s">
        <v>42</v>
      </c>
      <c r="C411" s="0" t="s">
        <v>43</v>
      </c>
      <c r="D411" s="0" t="s">
        <v>44</v>
      </c>
      <c r="E411" s="0" t="s">
        <v>45</v>
      </c>
      <c r="F411" s="0" t="s">
        <v>42</v>
      </c>
      <c r="G411" s="0" t="s">
        <v>350</v>
      </c>
      <c r="H411" s="0" t="s">
        <v>47</v>
      </c>
      <c r="I411" s="0" t="s">
        <v>48</v>
      </c>
      <c r="J411" s="0" t="s">
        <v>59</v>
      </c>
      <c r="K411" s="0" t="s">
        <v>64</v>
      </c>
      <c r="L411" s="0" t="s">
        <v>568</v>
      </c>
      <c r="M411" s="0" t="s">
        <v>569</v>
      </c>
      <c r="N411" s="0" t="s">
        <v>570</v>
      </c>
      <c r="O411" s="0" t="s">
        <v>571</v>
      </c>
      <c r="P411" s="0" t="s">
        <v>572</v>
      </c>
      <c r="Q411" s="0" t="s">
        <v>572</v>
      </c>
      <c r="R411" s="0" t="s">
        <v>572</v>
      </c>
      <c r="S411" s="0" t="s">
        <v>574</v>
      </c>
      <c r="T411" s="0" t="s">
        <v>575</v>
      </c>
      <c r="U411" s="0" t="s">
        <v>628</v>
      </c>
      <c r="V411" s="0" t="s">
        <v>577</v>
      </c>
      <c r="W411" s="0" t="s">
        <v>578</v>
      </c>
      <c r="X411" s="1" t="n">
        <v>5</v>
      </c>
      <c r="Y411" s="1" t="n">
        <v>0</v>
      </c>
      <c r="Z411" s="0" t="s">
        <v>579</v>
      </c>
      <c r="AA411" s="0" t="s">
        <v>588</v>
      </c>
      <c r="AB411" s="0" t="s">
        <v>581</v>
      </c>
      <c r="AC411" s="0" t="s">
        <v>582</v>
      </c>
      <c r="AD411" s="1" t="n">
        <v>1</v>
      </c>
      <c r="AE411" s="0" t="s">
        <v>1064</v>
      </c>
      <c r="AF411" s="1" t="n">
        <f aca="false">_xlfn.IFS(AE411=0,0,AE411="1 persona",1,AE411="2 personas",2,AE411="3 personas",3,AE411="4 personas",4,AE411="5 personas",5,AE411="6 personas",6,AE411="7 personas",7,AE411="8 personas",8,AE411="9 personas",9,AE411=10,10)</f>
        <v>5</v>
      </c>
      <c r="AG411" s="0" t="s">
        <v>589</v>
      </c>
      <c r="AH411" s="2" t="e">
        <f aca="false">#NULL!</f>
        <v>#NULL!</v>
      </c>
      <c r="AI411" s="0" t="s">
        <v>52</v>
      </c>
      <c r="AJ411" s="0" t="s">
        <v>1065</v>
      </c>
      <c r="AK411" s="0" t="s">
        <v>54</v>
      </c>
      <c r="AL411" s="0" t="s">
        <v>54</v>
      </c>
      <c r="AM411" s="0" t="s">
        <v>55</v>
      </c>
      <c r="AN411" s="0" t="s">
        <v>56</v>
      </c>
      <c r="AO411" s="0" t="s">
        <v>1066</v>
      </c>
    </row>
    <row r="412" customFormat="false" ht="13.8" hidden="false" customHeight="false" outlineLevel="0" collapsed="false">
      <c r="A412" s="0" t="s">
        <v>41</v>
      </c>
      <c r="B412" s="0" t="s">
        <v>42</v>
      </c>
      <c r="C412" s="0" t="s">
        <v>43</v>
      </c>
      <c r="D412" s="0" t="s">
        <v>44</v>
      </c>
      <c r="E412" s="0" t="s">
        <v>45</v>
      </c>
      <c r="F412" s="0" t="s">
        <v>42</v>
      </c>
      <c r="G412" s="0" t="s">
        <v>153</v>
      </c>
      <c r="H412" s="0" t="s">
        <v>47</v>
      </c>
      <c r="I412" s="0" t="s">
        <v>48</v>
      </c>
      <c r="J412" s="0" t="s">
        <v>59</v>
      </c>
      <c r="K412" s="0" t="s">
        <v>50</v>
      </c>
      <c r="L412" s="0" t="s">
        <v>568</v>
      </c>
      <c r="M412" s="0" t="s">
        <v>569</v>
      </c>
      <c r="N412" s="0" t="s">
        <v>570</v>
      </c>
      <c r="O412" s="0" t="s">
        <v>571</v>
      </c>
      <c r="P412" s="0" t="s">
        <v>573</v>
      </c>
      <c r="Q412" s="0" t="s">
        <v>573</v>
      </c>
      <c r="R412" s="0" t="s">
        <v>572</v>
      </c>
      <c r="S412" s="0" t="s">
        <v>574</v>
      </c>
      <c r="T412" s="0" t="s">
        <v>575</v>
      </c>
      <c r="U412" s="0" t="s">
        <v>612</v>
      </c>
      <c r="V412" s="0" t="s">
        <v>577</v>
      </c>
      <c r="W412" s="0" t="s">
        <v>578</v>
      </c>
      <c r="X412" s="1" t="n">
        <v>3</v>
      </c>
      <c r="Y412" s="1" t="n">
        <v>0</v>
      </c>
      <c r="Z412" s="0" t="s">
        <v>600</v>
      </c>
      <c r="AA412" s="0" t="s">
        <v>580</v>
      </c>
      <c r="AB412" s="0" t="s">
        <v>581</v>
      </c>
      <c r="AC412" s="0" t="s">
        <v>582</v>
      </c>
      <c r="AD412" s="1" t="n">
        <v>1</v>
      </c>
      <c r="AE412" s="0" t="s">
        <v>1064</v>
      </c>
      <c r="AF412" s="1" t="n">
        <f aca="false">_xlfn.IFS(AE412=0,0,AE412="1 persona",1,AE412="2 personas",2,AE412="3 personas",3,AE412="4 personas",4,AE412="5 personas",5,AE412="6 personas",6,AE412="7 personas",7,AE412="8 personas",8,AE412="9 personas",9,AE412=10,10)</f>
        <v>5</v>
      </c>
      <c r="AG412" s="0" t="s">
        <v>593</v>
      </c>
      <c r="AH412" s="2" t="e">
        <f aca="false">#NULL!</f>
        <v>#NULL!</v>
      </c>
      <c r="AI412" s="0" t="s">
        <v>52</v>
      </c>
      <c r="AJ412" s="0" t="s">
        <v>1067</v>
      </c>
      <c r="AK412" s="0" t="s">
        <v>54</v>
      </c>
      <c r="AL412" s="0" t="s">
        <v>54</v>
      </c>
      <c r="AM412" s="0" t="s">
        <v>55</v>
      </c>
      <c r="AN412" s="0" t="s">
        <v>56</v>
      </c>
      <c r="AO412" s="0" t="s">
        <v>1068</v>
      </c>
    </row>
    <row r="413" customFormat="false" ht="13.8" hidden="false" customHeight="false" outlineLevel="0" collapsed="false">
      <c r="A413" s="0" t="s">
        <v>41</v>
      </c>
      <c r="B413" s="0" t="s">
        <v>42</v>
      </c>
      <c r="C413" s="0" t="s">
        <v>43</v>
      </c>
      <c r="D413" s="0" t="s">
        <v>44</v>
      </c>
      <c r="E413" s="0" t="s">
        <v>45</v>
      </c>
      <c r="F413" s="0" t="s">
        <v>42</v>
      </c>
      <c r="G413" s="0" t="s">
        <v>167</v>
      </c>
      <c r="H413" s="0" t="s">
        <v>47</v>
      </c>
      <c r="I413" s="0" t="s">
        <v>48</v>
      </c>
      <c r="J413" s="0" t="s">
        <v>49</v>
      </c>
      <c r="K413" s="0" t="s">
        <v>64</v>
      </c>
      <c r="L413" s="0" t="s">
        <v>568</v>
      </c>
      <c r="M413" s="0" t="s">
        <v>760</v>
      </c>
      <c r="N413" s="0" t="s">
        <v>570</v>
      </c>
      <c r="O413" s="0" t="s">
        <v>571</v>
      </c>
      <c r="P413" s="0" t="s">
        <v>573</v>
      </c>
      <c r="Q413" s="0" t="s">
        <v>573</v>
      </c>
      <c r="R413" s="0" t="s">
        <v>573</v>
      </c>
      <c r="S413" s="0" t="s">
        <v>574</v>
      </c>
      <c r="T413" s="0" t="s">
        <v>575</v>
      </c>
      <c r="U413" s="0" t="s">
        <v>576</v>
      </c>
      <c r="V413" s="0" t="s">
        <v>576</v>
      </c>
      <c r="W413" s="2" t="e">
        <f aca="false">#NULL!</f>
        <v>#NULL!</v>
      </c>
      <c r="X413" s="2" t="e">
        <f aca="false">#NULL!</f>
        <v>#NULL!</v>
      </c>
      <c r="Y413" s="2" t="e">
        <f aca="false">#NULL!</f>
        <v>#NULL!</v>
      </c>
      <c r="Z413" s="0" t="s">
        <v>579</v>
      </c>
      <c r="AA413" s="0" t="s">
        <v>588</v>
      </c>
      <c r="AB413" s="0" t="s">
        <v>581</v>
      </c>
      <c r="AC413" s="0" t="s">
        <v>582</v>
      </c>
      <c r="AD413" s="1" t="n">
        <v>1</v>
      </c>
      <c r="AE413" s="0" t="s">
        <v>1064</v>
      </c>
      <c r="AF413" s="1" t="n">
        <f aca="false">_xlfn.IFS(AE413=0,0,AE413="1 persona",1,AE413="2 personas",2,AE413="3 personas",3,AE413="4 personas",4,AE413="5 personas",5,AE413="6 personas",6,AE413="7 personas",7,AE413="8 personas",8,AE413="9 personas",9,AE413=10,10)</f>
        <v>5</v>
      </c>
      <c r="AG413" s="0" t="s">
        <v>673</v>
      </c>
      <c r="AH413" s="2" t="e">
        <f aca="false">#NULL!</f>
        <v>#NULL!</v>
      </c>
      <c r="AI413" s="0" t="s">
        <v>52</v>
      </c>
      <c r="AJ413" s="0" t="s">
        <v>1069</v>
      </c>
      <c r="AK413" s="0" t="s">
        <v>54</v>
      </c>
      <c r="AL413" s="0" t="s">
        <v>54</v>
      </c>
      <c r="AM413" s="0" t="s">
        <v>55</v>
      </c>
      <c r="AN413" s="0" t="s">
        <v>56</v>
      </c>
      <c r="AO413" s="0" t="s">
        <v>1070</v>
      </c>
    </row>
    <row r="414" customFormat="false" ht="13.8" hidden="false" customHeight="false" outlineLevel="0" collapsed="false">
      <c r="A414" s="0" t="s">
        <v>41</v>
      </c>
      <c r="B414" s="0" t="s">
        <v>42</v>
      </c>
      <c r="C414" s="0" t="s">
        <v>43</v>
      </c>
      <c r="D414" s="0" t="s">
        <v>44</v>
      </c>
      <c r="E414" s="0" t="s">
        <v>45</v>
      </c>
      <c r="F414" s="0" t="s">
        <v>42</v>
      </c>
      <c r="G414" s="0" t="s">
        <v>209</v>
      </c>
      <c r="H414" s="0" t="s">
        <v>47</v>
      </c>
      <c r="I414" s="0" t="s">
        <v>48</v>
      </c>
      <c r="J414" s="0" t="s">
        <v>59</v>
      </c>
      <c r="K414" s="0" t="s">
        <v>50</v>
      </c>
      <c r="L414" s="0" t="s">
        <v>568</v>
      </c>
      <c r="M414" s="0" t="s">
        <v>569</v>
      </c>
      <c r="N414" s="0" t="s">
        <v>656</v>
      </c>
      <c r="O414" s="0" t="s">
        <v>657</v>
      </c>
      <c r="P414" s="0" t="s">
        <v>572</v>
      </c>
      <c r="Q414" s="0" t="s">
        <v>572</v>
      </c>
      <c r="R414" s="0" t="s">
        <v>572</v>
      </c>
      <c r="S414" s="0" t="s">
        <v>574</v>
      </c>
      <c r="T414" s="0" t="s">
        <v>575</v>
      </c>
      <c r="U414" s="0" t="s">
        <v>576</v>
      </c>
      <c r="V414" s="0" t="s">
        <v>577</v>
      </c>
      <c r="W414" s="0" t="s">
        <v>578</v>
      </c>
      <c r="X414" s="1" t="n">
        <v>3</v>
      </c>
      <c r="Y414" s="1" t="n">
        <v>0</v>
      </c>
      <c r="Z414" s="0" t="s">
        <v>579</v>
      </c>
      <c r="AA414" s="0" t="s">
        <v>592</v>
      </c>
      <c r="AB414" s="0" t="s">
        <v>581</v>
      </c>
      <c r="AC414" s="0" t="s">
        <v>582</v>
      </c>
      <c r="AD414" s="1" t="n">
        <v>1</v>
      </c>
      <c r="AE414" s="0" t="s">
        <v>1064</v>
      </c>
      <c r="AF414" s="1" t="n">
        <f aca="false">_xlfn.IFS(AE414=0,0,AE414="1 persona",1,AE414="2 personas",2,AE414="3 personas",3,AE414="4 personas",4,AE414="5 personas",5,AE414="6 personas",6,AE414="7 personas",7,AE414="8 personas",8,AE414="9 personas",9,AE414=10,10)</f>
        <v>5</v>
      </c>
      <c r="AG414" s="0" t="s">
        <v>615</v>
      </c>
      <c r="AH414" s="2" t="e">
        <f aca="false">#NULL!</f>
        <v>#NULL!</v>
      </c>
      <c r="AI414" s="0" t="s">
        <v>52</v>
      </c>
      <c r="AJ414" s="0" t="s">
        <v>1071</v>
      </c>
      <c r="AK414" s="0" t="s">
        <v>54</v>
      </c>
      <c r="AL414" s="0" t="s">
        <v>54</v>
      </c>
      <c r="AM414" s="0" t="s">
        <v>55</v>
      </c>
      <c r="AN414" s="0" t="s">
        <v>56</v>
      </c>
      <c r="AO414" s="0" t="s">
        <v>1072</v>
      </c>
    </row>
    <row r="415" customFormat="false" ht="13.8" hidden="false" customHeight="false" outlineLevel="0" collapsed="false">
      <c r="A415" s="0" t="s">
        <v>41</v>
      </c>
      <c r="B415" s="0" t="s">
        <v>42</v>
      </c>
      <c r="C415" s="0" t="s">
        <v>43</v>
      </c>
      <c r="D415" s="0" t="s">
        <v>44</v>
      </c>
      <c r="E415" s="0" t="s">
        <v>45</v>
      </c>
      <c r="F415" s="0" t="s">
        <v>42</v>
      </c>
      <c r="G415" s="0" t="s">
        <v>314</v>
      </c>
      <c r="H415" s="0" t="s">
        <v>47</v>
      </c>
      <c r="I415" s="0" t="s">
        <v>48</v>
      </c>
      <c r="J415" s="0" t="s">
        <v>59</v>
      </c>
      <c r="K415" s="0" t="s">
        <v>50</v>
      </c>
      <c r="L415" s="0" t="s">
        <v>568</v>
      </c>
      <c r="M415" s="0" t="s">
        <v>569</v>
      </c>
      <c r="N415" s="0" t="s">
        <v>570</v>
      </c>
      <c r="O415" s="0" t="s">
        <v>571</v>
      </c>
      <c r="P415" s="0" t="s">
        <v>573</v>
      </c>
      <c r="Q415" s="0" t="s">
        <v>573</v>
      </c>
      <c r="R415" s="0" t="s">
        <v>573</v>
      </c>
      <c r="S415" s="0" t="s">
        <v>586</v>
      </c>
      <c r="T415" s="0" t="s">
        <v>575</v>
      </c>
      <c r="U415" s="0" t="s">
        <v>576</v>
      </c>
      <c r="V415" s="0" t="s">
        <v>577</v>
      </c>
      <c r="W415" s="0" t="s">
        <v>578</v>
      </c>
      <c r="X415" s="1" t="n">
        <v>3</v>
      </c>
      <c r="Y415" s="1" t="n">
        <v>0</v>
      </c>
      <c r="Z415" s="0" t="s">
        <v>600</v>
      </c>
      <c r="AA415" s="0" t="s">
        <v>588</v>
      </c>
      <c r="AB415" s="0" t="s">
        <v>581</v>
      </c>
      <c r="AC415" s="0" t="s">
        <v>582</v>
      </c>
      <c r="AD415" s="1" t="n">
        <v>1</v>
      </c>
      <c r="AE415" s="0" t="s">
        <v>1064</v>
      </c>
      <c r="AF415" s="1" t="n">
        <f aca="false">_xlfn.IFS(AE415=0,0,AE415="1 persona",1,AE415="2 personas",2,AE415="3 personas",3,AE415="4 personas",4,AE415="5 personas",5,AE415="6 personas",6,AE415="7 personas",7,AE415="8 personas",8,AE415="9 personas",9,AE415=10,10)</f>
        <v>5</v>
      </c>
      <c r="AG415" s="0" t="s">
        <v>589</v>
      </c>
      <c r="AH415" s="2" t="e">
        <f aca="false">#NULL!</f>
        <v>#NULL!</v>
      </c>
      <c r="AI415" s="0" t="s">
        <v>52</v>
      </c>
      <c r="AJ415" s="0" t="s">
        <v>1073</v>
      </c>
      <c r="AK415" s="0" t="s">
        <v>54</v>
      </c>
      <c r="AL415" s="0" t="s">
        <v>54</v>
      </c>
      <c r="AM415" s="0" t="s">
        <v>55</v>
      </c>
      <c r="AN415" s="0" t="s">
        <v>56</v>
      </c>
      <c r="AO415" s="0" t="s">
        <v>1074</v>
      </c>
    </row>
    <row r="416" customFormat="false" ht="13.8" hidden="false" customHeight="false" outlineLevel="0" collapsed="false">
      <c r="A416" s="0" t="s">
        <v>41</v>
      </c>
      <c r="B416" s="0" t="s">
        <v>42</v>
      </c>
      <c r="C416" s="0" t="s">
        <v>43</v>
      </c>
      <c r="D416" s="0" t="s">
        <v>44</v>
      </c>
      <c r="E416" s="0" t="s">
        <v>45</v>
      </c>
      <c r="F416" s="0" t="s">
        <v>42</v>
      </c>
      <c r="G416" s="0" t="s">
        <v>633</v>
      </c>
      <c r="H416" s="0" t="s">
        <v>47</v>
      </c>
      <c r="I416" s="0" t="s">
        <v>48</v>
      </c>
      <c r="J416" s="0" t="s">
        <v>59</v>
      </c>
      <c r="K416" s="0" t="s">
        <v>50</v>
      </c>
      <c r="L416" s="0" t="s">
        <v>568</v>
      </c>
      <c r="M416" s="0" t="s">
        <v>569</v>
      </c>
      <c r="N416" s="0" t="s">
        <v>669</v>
      </c>
      <c r="O416" s="0" t="s">
        <v>657</v>
      </c>
      <c r="P416" s="0" t="s">
        <v>572</v>
      </c>
      <c r="Q416" s="0" t="s">
        <v>572</v>
      </c>
      <c r="R416" s="0" t="s">
        <v>572</v>
      </c>
      <c r="S416" s="0" t="s">
        <v>586</v>
      </c>
      <c r="T416" s="0" t="s">
        <v>575</v>
      </c>
      <c r="U416" s="0" t="s">
        <v>628</v>
      </c>
      <c r="V416" s="0" t="s">
        <v>577</v>
      </c>
      <c r="W416" s="0" t="s">
        <v>721</v>
      </c>
      <c r="X416" s="1" t="n">
        <v>1</v>
      </c>
      <c r="Y416" s="1" t="n">
        <v>0</v>
      </c>
      <c r="Z416" s="0" t="s">
        <v>600</v>
      </c>
      <c r="AA416" s="0" t="s">
        <v>614</v>
      </c>
      <c r="AB416" s="0" t="s">
        <v>581</v>
      </c>
      <c r="AC416" s="0" t="s">
        <v>582</v>
      </c>
      <c r="AD416" s="1" t="n">
        <v>1</v>
      </c>
      <c r="AE416" s="0" t="s">
        <v>1064</v>
      </c>
      <c r="AF416" s="1" t="n">
        <f aca="false">_xlfn.IFS(AE416=0,0,AE416="1 persona",1,AE416="2 personas",2,AE416="3 personas",3,AE416="4 personas",4,AE416="5 personas",5,AE416="6 personas",6,AE416="7 personas",7,AE416="8 personas",8,AE416="9 personas",9,AE416=10,10)</f>
        <v>5</v>
      </c>
      <c r="AG416" s="0" t="s">
        <v>615</v>
      </c>
      <c r="AH416" s="2" t="e">
        <f aca="false">#NULL!</f>
        <v>#NULL!</v>
      </c>
      <c r="AI416" s="0" t="s">
        <v>52</v>
      </c>
      <c r="AJ416" s="0" t="s">
        <v>1075</v>
      </c>
      <c r="AK416" s="0" t="s">
        <v>54</v>
      </c>
      <c r="AL416" s="0" t="s">
        <v>54</v>
      </c>
      <c r="AM416" s="0" t="s">
        <v>55</v>
      </c>
      <c r="AN416" s="0" t="s">
        <v>56</v>
      </c>
      <c r="AO416" s="0" t="s">
        <v>1076</v>
      </c>
    </row>
    <row r="417" customFormat="false" ht="13.8" hidden="false" customHeight="false" outlineLevel="0" collapsed="false">
      <c r="A417" s="0" t="s">
        <v>41</v>
      </c>
      <c r="B417" s="0" t="s">
        <v>42</v>
      </c>
      <c r="C417" s="0" t="s">
        <v>43</v>
      </c>
      <c r="D417" s="0" t="s">
        <v>44</v>
      </c>
      <c r="E417" s="0" t="s">
        <v>143</v>
      </c>
      <c r="F417" s="0" t="s">
        <v>144</v>
      </c>
      <c r="G417" s="0" t="s">
        <v>46</v>
      </c>
      <c r="H417" s="0" t="s">
        <v>47</v>
      </c>
      <c r="I417" s="0" t="s">
        <v>48</v>
      </c>
      <c r="J417" s="0" t="s">
        <v>59</v>
      </c>
      <c r="K417" s="0" t="s">
        <v>146</v>
      </c>
      <c r="L417" s="0" t="s">
        <v>568</v>
      </c>
      <c r="M417" s="0" t="s">
        <v>569</v>
      </c>
      <c r="N417" s="0" t="s">
        <v>570</v>
      </c>
      <c r="O417" s="0" t="s">
        <v>571</v>
      </c>
      <c r="P417" s="0" t="s">
        <v>572</v>
      </c>
      <c r="Q417" s="0" t="s">
        <v>572</v>
      </c>
      <c r="R417" s="0" t="s">
        <v>572</v>
      </c>
      <c r="S417" s="0" t="s">
        <v>586</v>
      </c>
      <c r="T417" s="0" t="s">
        <v>575</v>
      </c>
      <c r="U417" s="0" t="s">
        <v>576</v>
      </c>
      <c r="V417" s="0" t="s">
        <v>576</v>
      </c>
      <c r="W417" s="2" t="e">
        <f aca="false">#NULL!</f>
        <v>#NULL!</v>
      </c>
      <c r="X417" s="2" t="e">
        <f aca="false">#NULL!</f>
        <v>#NULL!</v>
      </c>
      <c r="Y417" s="2" t="e">
        <f aca="false">#NULL!</f>
        <v>#NULL!</v>
      </c>
      <c r="Z417" s="0" t="s">
        <v>587</v>
      </c>
      <c r="AA417" s="0" t="s">
        <v>614</v>
      </c>
      <c r="AB417" s="0" t="s">
        <v>581</v>
      </c>
      <c r="AC417" s="0" t="s">
        <v>582</v>
      </c>
      <c r="AD417" s="1" t="n">
        <v>1</v>
      </c>
      <c r="AE417" s="0" t="s">
        <v>1064</v>
      </c>
      <c r="AF417" s="1" t="n">
        <f aca="false">_xlfn.IFS(AE417=0,0,AE417="1 persona",1,AE417="2 personas",2,AE417="3 personas",3,AE417="4 personas",4,AE417="5 personas",5,AE417="6 personas",6,AE417="7 personas",7,AE417="8 personas",8,AE417="9 personas",9,AE417=10,10)</f>
        <v>5</v>
      </c>
      <c r="AG417" s="0" t="s">
        <v>615</v>
      </c>
      <c r="AH417" s="2" t="e">
        <f aca="false">#NULL!</f>
        <v>#NULL!</v>
      </c>
      <c r="AI417" s="0" t="s">
        <v>147</v>
      </c>
      <c r="AJ417" s="0" t="s">
        <v>1077</v>
      </c>
      <c r="AK417" s="0" t="s">
        <v>54</v>
      </c>
      <c r="AL417" s="0" t="s">
        <v>54</v>
      </c>
      <c r="AM417" s="0" t="s">
        <v>55</v>
      </c>
      <c r="AN417" s="0" t="s">
        <v>149</v>
      </c>
      <c r="AO417" s="0" t="s">
        <v>1078</v>
      </c>
    </row>
    <row r="418" customFormat="false" ht="13.8" hidden="false" customHeight="false" outlineLevel="0" collapsed="false">
      <c r="A418" s="0" t="s">
        <v>41</v>
      </c>
      <c r="B418" s="0" t="s">
        <v>42</v>
      </c>
      <c r="C418" s="0" t="s">
        <v>43</v>
      </c>
      <c r="D418" s="0" t="s">
        <v>44</v>
      </c>
      <c r="E418" s="0" t="s">
        <v>143</v>
      </c>
      <c r="F418" s="0" t="s">
        <v>144</v>
      </c>
      <c r="G418" s="0" t="s">
        <v>213</v>
      </c>
      <c r="H418" s="0" t="s">
        <v>47</v>
      </c>
      <c r="I418" s="0" t="s">
        <v>48</v>
      </c>
      <c r="J418" s="0" t="s">
        <v>108</v>
      </c>
      <c r="K418" s="0" t="s">
        <v>146</v>
      </c>
      <c r="L418" s="0" t="s">
        <v>568</v>
      </c>
      <c r="M418" s="0" t="s">
        <v>569</v>
      </c>
      <c r="N418" s="0" t="s">
        <v>570</v>
      </c>
      <c r="O418" s="0" t="s">
        <v>571</v>
      </c>
      <c r="P418" s="0" t="s">
        <v>572</v>
      </c>
      <c r="Q418" s="0" t="s">
        <v>572</v>
      </c>
      <c r="R418" s="0" t="s">
        <v>572</v>
      </c>
      <c r="S418" s="0" t="s">
        <v>586</v>
      </c>
      <c r="T418" s="0" t="s">
        <v>575</v>
      </c>
      <c r="U418" s="0" t="s">
        <v>636</v>
      </c>
      <c r="V418" s="0" t="s">
        <v>577</v>
      </c>
      <c r="W418" s="0" t="s">
        <v>578</v>
      </c>
      <c r="X418" s="1" t="n">
        <v>2</v>
      </c>
      <c r="Y418" s="1" t="n">
        <v>0</v>
      </c>
      <c r="Z418" s="0" t="s">
        <v>587</v>
      </c>
      <c r="AA418" s="0" t="s">
        <v>614</v>
      </c>
      <c r="AB418" s="0" t="s">
        <v>581</v>
      </c>
      <c r="AC418" s="0" t="s">
        <v>582</v>
      </c>
      <c r="AD418" s="1" t="n">
        <v>1</v>
      </c>
      <c r="AE418" s="0" t="s">
        <v>1064</v>
      </c>
      <c r="AF418" s="1" t="n">
        <f aca="false">_xlfn.IFS(AE418=0,0,AE418="1 persona",1,AE418="2 personas",2,AE418="3 personas",3,AE418="4 personas",4,AE418="5 personas",5,AE418="6 personas",6,AE418="7 personas",7,AE418="8 personas",8,AE418="9 personas",9,AE418=10,10)</f>
        <v>5</v>
      </c>
      <c r="AG418" s="0" t="s">
        <v>589</v>
      </c>
      <c r="AH418" s="2" t="e">
        <f aca="false">#NULL!</f>
        <v>#NULL!</v>
      </c>
      <c r="AI418" s="0" t="s">
        <v>147</v>
      </c>
      <c r="AJ418" s="0" t="s">
        <v>1079</v>
      </c>
      <c r="AK418" s="0" t="s">
        <v>54</v>
      </c>
      <c r="AL418" s="0" t="s">
        <v>54</v>
      </c>
      <c r="AM418" s="0" t="s">
        <v>55</v>
      </c>
      <c r="AN418" s="0" t="s">
        <v>149</v>
      </c>
      <c r="AO418" s="0" t="s">
        <v>1080</v>
      </c>
    </row>
    <row r="419" customFormat="false" ht="13.8" hidden="false" customHeight="false" outlineLevel="0" collapsed="false">
      <c r="A419" s="0" t="s">
        <v>41</v>
      </c>
      <c r="B419" s="0" t="s">
        <v>42</v>
      </c>
      <c r="C419" s="0" t="s">
        <v>43</v>
      </c>
      <c r="D419" s="0" t="s">
        <v>44</v>
      </c>
      <c r="E419" s="0" t="s">
        <v>143</v>
      </c>
      <c r="F419" s="0" t="s">
        <v>144</v>
      </c>
      <c r="G419" s="0" t="s">
        <v>277</v>
      </c>
      <c r="H419" s="0" t="s">
        <v>47</v>
      </c>
      <c r="I419" s="0" t="s">
        <v>48</v>
      </c>
      <c r="J419" s="0" t="s">
        <v>108</v>
      </c>
      <c r="K419" s="0" t="s">
        <v>146</v>
      </c>
      <c r="L419" s="0" t="s">
        <v>568</v>
      </c>
      <c r="M419" s="0" t="s">
        <v>569</v>
      </c>
      <c r="N419" s="0" t="s">
        <v>570</v>
      </c>
      <c r="O419" s="0" t="s">
        <v>571</v>
      </c>
      <c r="P419" s="0" t="s">
        <v>573</v>
      </c>
      <c r="Q419" s="0" t="s">
        <v>573</v>
      </c>
      <c r="R419" s="0" t="s">
        <v>573</v>
      </c>
      <c r="S419" s="0" t="s">
        <v>586</v>
      </c>
      <c r="T419" s="0" t="s">
        <v>575</v>
      </c>
      <c r="U419" s="0" t="s">
        <v>576</v>
      </c>
      <c r="V419" s="0" t="s">
        <v>576</v>
      </c>
      <c r="W419" s="2" t="e">
        <f aca="false">#NULL!</f>
        <v>#NULL!</v>
      </c>
      <c r="X419" s="2" t="e">
        <f aca="false">#NULL!</f>
        <v>#NULL!</v>
      </c>
      <c r="Y419" s="2" t="e">
        <f aca="false">#NULL!</f>
        <v>#NULL!</v>
      </c>
      <c r="Z419" s="0" t="s">
        <v>587</v>
      </c>
      <c r="AA419" s="0" t="s">
        <v>588</v>
      </c>
      <c r="AB419" s="0" t="s">
        <v>581</v>
      </c>
      <c r="AC419" s="0" t="s">
        <v>582</v>
      </c>
      <c r="AD419" s="1" t="n">
        <v>1</v>
      </c>
      <c r="AE419" s="0" t="s">
        <v>1064</v>
      </c>
      <c r="AF419" s="1" t="n">
        <f aca="false">_xlfn.IFS(AE419=0,0,AE419="1 persona",1,AE419="2 personas",2,AE419="3 personas",3,AE419="4 personas",4,AE419="5 personas",5,AE419="6 personas",6,AE419="7 personas",7,AE419="8 personas",8,AE419="9 personas",9,AE419=10,10)</f>
        <v>5</v>
      </c>
      <c r="AG419" s="0" t="s">
        <v>589</v>
      </c>
      <c r="AH419" s="2" t="e">
        <f aca="false">#NULL!</f>
        <v>#NULL!</v>
      </c>
      <c r="AI419" s="0" t="s">
        <v>147</v>
      </c>
      <c r="AJ419" s="0" t="s">
        <v>1081</v>
      </c>
      <c r="AK419" s="0" t="s">
        <v>54</v>
      </c>
      <c r="AL419" s="0" t="s">
        <v>54</v>
      </c>
      <c r="AM419" s="0" t="s">
        <v>55</v>
      </c>
      <c r="AN419" s="0" t="s">
        <v>149</v>
      </c>
      <c r="AO419" s="0" t="s">
        <v>1082</v>
      </c>
    </row>
    <row r="420" customFormat="false" ht="13.8" hidden="false" customHeight="false" outlineLevel="0" collapsed="false">
      <c r="A420" s="0" t="s">
        <v>41</v>
      </c>
      <c r="B420" s="0" t="s">
        <v>42</v>
      </c>
      <c r="C420" s="0" t="s">
        <v>43</v>
      </c>
      <c r="D420" s="0" t="s">
        <v>44</v>
      </c>
      <c r="E420" s="0" t="s">
        <v>63</v>
      </c>
      <c r="F420" s="0" t="s">
        <v>42</v>
      </c>
      <c r="G420" s="0" t="s">
        <v>46</v>
      </c>
      <c r="H420" s="0" t="s">
        <v>47</v>
      </c>
      <c r="I420" s="0" t="s">
        <v>48</v>
      </c>
      <c r="J420" s="0" t="s">
        <v>253</v>
      </c>
      <c r="K420" s="0" t="s">
        <v>60</v>
      </c>
      <c r="L420" s="0" t="s">
        <v>568</v>
      </c>
      <c r="M420" s="0" t="s">
        <v>569</v>
      </c>
      <c r="N420" s="0" t="s">
        <v>570</v>
      </c>
      <c r="O420" s="0" t="s">
        <v>571</v>
      </c>
      <c r="P420" s="0" t="s">
        <v>572</v>
      </c>
      <c r="Q420" s="0" t="s">
        <v>572</v>
      </c>
      <c r="R420" s="0" t="s">
        <v>572</v>
      </c>
      <c r="S420" s="0" t="s">
        <v>574</v>
      </c>
      <c r="T420" s="0" t="s">
        <v>575</v>
      </c>
      <c r="U420" s="0" t="s">
        <v>576</v>
      </c>
      <c r="V420" s="0" t="s">
        <v>576</v>
      </c>
      <c r="W420" s="2" t="e">
        <f aca="false">#NULL!</f>
        <v>#NULL!</v>
      </c>
      <c r="X420" s="2" t="e">
        <f aca="false">#NULL!</f>
        <v>#NULL!</v>
      </c>
      <c r="Y420" s="2" t="e">
        <f aca="false">#NULL!</f>
        <v>#NULL!</v>
      </c>
      <c r="Z420" s="0" t="s">
        <v>579</v>
      </c>
      <c r="AA420" s="0" t="s">
        <v>614</v>
      </c>
      <c r="AB420" s="0" t="s">
        <v>581</v>
      </c>
      <c r="AC420" s="0" t="s">
        <v>582</v>
      </c>
      <c r="AD420" s="1" t="n">
        <v>1</v>
      </c>
      <c r="AE420" s="0" t="s">
        <v>1064</v>
      </c>
      <c r="AF420" s="1" t="n">
        <f aca="false">_xlfn.IFS(AE420=0,0,AE420="1 persona",1,AE420="2 personas",2,AE420="3 personas",3,AE420="4 personas",4,AE420="5 personas",5,AE420="6 personas",6,AE420="7 personas",7,AE420="8 personas",8,AE420="9 personas",9,AE420=10,10)</f>
        <v>5</v>
      </c>
      <c r="AG420" s="0" t="s">
        <v>589</v>
      </c>
      <c r="AH420" s="2" t="e">
        <f aca="false">#NULL!</f>
        <v>#NULL!</v>
      </c>
      <c r="AI420" s="0" t="s">
        <v>178</v>
      </c>
      <c r="AJ420" s="0" t="s">
        <v>1083</v>
      </c>
      <c r="AK420" s="0" t="s">
        <v>54</v>
      </c>
      <c r="AL420" s="0" t="s">
        <v>54</v>
      </c>
      <c r="AM420" s="0" t="s">
        <v>55</v>
      </c>
      <c r="AN420" s="0" t="s">
        <v>180</v>
      </c>
      <c r="AO420" s="0" t="s">
        <v>1084</v>
      </c>
    </row>
    <row r="421" customFormat="false" ht="13.8" hidden="false" customHeight="false" outlineLevel="0" collapsed="false">
      <c r="A421" s="0" t="s">
        <v>41</v>
      </c>
      <c r="B421" s="0" t="s">
        <v>42</v>
      </c>
      <c r="C421" s="0" t="s">
        <v>43</v>
      </c>
      <c r="D421" s="0" t="s">
        <v>44</v>
      </c>
      <c r="E421" s="0" t="s">
        <v>63</v>
      </c>
      <c r="F421" s="0" t="s">
        <v>42</v>
      </c>
      <c r="G421" s="0" t="s">
        <v>247</v>
      </c>
      <c r="H421" s="0" t="s">
        <v>47</v>
      </c>
      <c r="I421" s="0" t="s">
        <v>48</v>
      </c>
      <c r="J421" s="0" t="s">
        <v>253</v>
      </c>
      <c r="K421" s="0" t="s">
        <v>64</v>
      </c>
      <c r="L421" s="0" t="s">
        <v>568</v>
      </c>
      <c r="M421" s="0" t="s">
        <v>569</v>
      </c>
      <c r="N421" s="0" t="s">
        <v>570</v>
      </c>
      <c r="O421" s="0" t="s">
        <v>571</v>
      </c>
      <c r="P421" s="0" t="s">
        <v>572</v>
      </c>
      <c r="Q421" s="0" t="s">
        <v>572</v>
      </c>
      <c r="R421" s="0" t="s">
        <v>573</v>
      </c>
      <c r="S421" s="0" t="s">
        <v>586</v>
      </c>
      <c r="T421" s="0" t="s">
        <v>575</v>
      </c>
      <c r="U421" s="0" t="s">
        <v>576</v>
      </c>
      <c r="V421" s="0" t="s">
        <v>576</v>
      </c>
      <c r="W421" s="2" t="e">
        <f aca="false">#NULL!</f>
        <v>#NULL!</v>
      </c>
      <c r="X421" s="2" t="e">
        <f aca="false">#NULL!</f>
        <v>#NULL!</v>
      </c>
      <c r="Y421" s="2" t="e">
        <f aca="false">#NULL!</f>
        <v>#NULL!</v>
      </c>
      <c r="Z421" s="0" t="s">
        <v>579</v>
      </c>
      <c r="AA421" s="0" t="s">
        <v>614</v>
      </c>
      <c r="AB421" s="0" t="s">
        <v>581</v>
      </c>
      <c r="AC421" s="0" t="s">
        <v>582</v>
      </c>
      <c r="AD421" s="1" t="n">
        <v>1</v>
      </c>
      <c r="AE421" s="0" t="s">
        <v>1064</v>
      </c>
      <c r="AF421" s="1" t="n">
        <f aca="false">_xlfn.IFS(AE421=0,0,AE421="1 persona",1,AE421="2 personas",2,AE421="3 personas",3,AE421="4 personas",4,AE421="5 personas",5,AE421="6 personas",6,AE421="7 personas",7,AE421="8 personas",8,AE421="9 personas",9,AE421=10,10)</f>
        <v>5</v>
      </c>
      <c r="AG421" s="0" t="s">
        <v>589</v>
      </c>
      <c r="AH421" s="2" t="e">
        <f aca="false">#NULL!</f>
        <v>#NULL!</v>
      </c>
      <c r="AI421" s="0" t="s">
        <v>178</v>
      </c>
      <c r="AJ421" s="0" t="s">
        <v>1085</v>
      </c>
      <c r="AK421" s="0" t="s">
        <v>54</v>
      </c>
      <c r="AL421" s="0" t="s">
        <v>54</v>
      </c>
      <c r="AM421" s="0" t="s">
        <v>55</v>
      </c>
      <c r="AN421" s="0" t="s">
        <v>180</v>
      </c>
      <c r="AO421" s="0" t="s">
        <v>1086</v>
      </c>
    </row>
    <row r="422" customFormat="false" ht="13.8" hidden="false" customHeight="false" outlineLevel="0" collapsed="false">
      <c r="A422" s="0" t="s">
        <v>41</v>
      </c>
      <c r="B422" s="0" t="s">
        <v>42</v>
      </c>
      <c r="C422" s="0" t="s">
        <v>43</v>
      </c>
      <c r="D422" s="0" t="s">
        <v>44</v>
      </c>
      <c r="E422" s="0" t="s">
        <v>63</v>
      </c>
      <c r="F422" s="0" t="s">
        <v>42</v>
      </c>
      <c r="G422" s="0" t="s">
        <v>45</v>
      </c>
      <c r="H422" s="0" t="s">
        <v>47</v>
      </c>
      <c r="I422" s="0" t="s">
        <v>48</v>
      </c>
      <c r="J422" s="0" t="s">
        <v>108</v>
      </c>
      <c r="K422" s="0" t="s">
        <v>64</v>
      </c>
      <c r="L422" s="0" t="s">
        <v>568</v>
      </c>
      <c r="M422" s="0" t="s">
        <v>569</v>
      </c>
      <c r="N422" s="0" t="s">
        <v>570</v>
      </c>
      <c r="O422" s="0" t="s">
        <v>603</v>
      </c>
      <c r="P422" s="0" t="s">
        <v>573</v>
      </c>
      <c r="Q422" s="0" t="s">
        <v>573</v>
      </c>
      <c r="R422" s="0" t="s">
        <v>573</v>
      </c>
      <c r="S422" s="0" t="s">
        <v>596</v>
      </c>
      <c r="T422" s="0" t="s">
        <v>575</v>
      </c>
      <c r="U422" s="0" t="s">
        <v>576</v>
      </c>
      <c r="V422" s="0" t="s">
        <v>576</v>
      </c>
      <c r="W422" s="2" t="e">
        <f aca="false">#NULL!</f>
        <v>#NULL!</v>
      </c>
      <c r="X422" s="2" t="e">
        <f aca="false">#NULL!</f>
        <v>#NULL!</v>
      </c>
      <c r="Y422" s="2" t="e">
        <f aca="false">#NULL!</f>
        <v>#NULL!</v>
      </c>
      <c r="Z422" s="0" t="s">
        <v>597</v>
      </c>
      <c r="AA422" s="0" t="s">
        <v>580</v>
      </c>
      <c r="AB422" s="0" t="s">
        <v>581</v>
      </c>
      <c r="AC422" s="0" t="s">
        <v>582</v>
      </c>
      <c r="AD422" s="1" t="n">
        <v>1</v>
      </c>
      <c r="AE422" s="0" t="s">
        <v>1064</v>
      </c>
      <c r="AF422" s="1" t="n">
        <f aca="false">_xlfn.IFS(AE422=0,0,AE422="1 persona",1,AE422="2 personas",2,AE422="3 personas",3,AE422="4 personas",4,AE422="5 personas",5,AE422="6 personas",6,AE422="7 personas",7,AE422="8 personas",8,AE422="9 personas",9,AE422=10,10)</f>
        <v>5</v>
      </c>
      <c r="AG422" s="0" t="s">
        <v>583</v>
      </c>
      <c r="AH422" s="2" t="e">
        <f aca="false">#NULL!</f>
        <v>#NULL!</v>
      </c>
      <c r="AI422" s="0" t="s">
        <v>178</v>
      </c>
      <c r="AJ422" s="0" t="s">
        <v>1087</v>
      </c>
      <c r="AK422" s="0" t="s">
        <v>54</v>
      </c>
      <c r="AL422" s="0" t="s">
        <v>54</v>
      </c>
      <c r="AM422" s="0" t="s">
        <v>55</v>
      </c>
      <c r="AN422" s="0" t="s">
        <v>180</v>
      </c>
      <c r="AO422" s="0" t="s">
        <v>1088</v>
      </c>
    </row>
    <row r="423" customFormat="false" ht="13.8" hidden="false" customHeight="false" outlineLevel="0" collapsed="false">
      <c r="A423" s="0" t="s">
        <v>41</v>
      </c>
      <c r="B423" s="0" t="s">
        <v>42</v>
      </c>
      <c r="C423" s="0" t="s">
        <v>43</v>
      </c>
      <c r="D423" s="0" t="s">
        <v>44</v>
      </c>
      <c r="E423" s="0" t="s">
        <v>63</v>
      </c>
      <c r="F423" s="0" t="s">
        <v>182</v>
      </c>
      <c r="G423" s="0" t="s">
        <v>247</v>
      </c>
      <c r="H423" s="0" t="s">
        <v>47</v>
      </c>
      <c r="I423" s="0" t="s">
        <v>48</v>
      </c>
      <c r="J423" s="0" t="s">
        <v>253</v>
      </c>
      <c r="K423" s="0" t="s">
        <v>64</v>
      </c>
      <c r="L423" s="0" t="s">
        <v>568</v>
      </c>
      <c r="M423" s="0" t="s">
        <v>569</v>
      </c>
      <c r="N423" s="0" t="s">
        <v>570</v>
      </c>
      <c r="O423" s="0" t="s">
        <v>571</v>
      </c>
      <c r="P423" s="0" t="s">
        <v>572</v>
      </c>
      <c r="Q423" s="0" t="s">
        <v>572</v>
      </c>
      <c r="R423" s="0" t="s">
        <v>572</v>
      </c>
      <c r="S423" s="0" t="s">
        <v>574</v>
      </c>
      <c r="T423" s="0" t="s">
        <v>575</v>
      </c>
      <c r="U423" s="0" t="s">
        <v>636</v>
      </c>
      <c r="V423" s="0" t="s">
        <v>577</v>
      </c>
      <c r="W423" s="0" t="s">
        <v>604</v>
      </c>
      <c r="X423" s="1" t="n">
        <v>0</v>
      </c>
      <c r="Y423" s="1" t="n">
        <v>4</v>
      </c>
      <c r="Z423" s="0" t="s">
        <v>600</v>
      </c>
      <c r="AA423" s="0" t="s">
        <v>588</v>
      </c>
      <c r="AB423" s="0" t="s">
        <v>581</v>
      </c>
      <c r="AC423" s="0" t="s">
        <v>582</v>
      </c>
      <c r="AD423" s="1" t="n">
        <v>1</v>
      </c>
      <c r="AE423" s="0" t="s">
        <v>1064</v>
      </c>
      <c r="AF423" s="1" t="n">
        <f aca="false">_xlfn.IFS(AE423=0,0,AE423="1 persona",1,AE423="2 personas",2,AE423="3 personas",3,AE423="4 personas",4,AE423="5 personas",5,AE423="6 personas",6,AE423="7 personas",7,AE423="8 personas",8,AE423="9 personas",9,AE423=10,10)</f>
        <v>5</v>
      </c>
      <c r="AG423" s="0" t="s">
        <v>589</v>
      </c>
      <c r="AH423" s="2" t="e">
        <f aca="false">#NULL!</f>
        <v>#NULL!</v>
      </c>
      <c r="AI423" s="0" t="s">
        <v>183</v>
      </c>
      <c r="AJ423" s="0" t="s">
        <v>1089</v>
      </c>
      <c r="AK423" s="0" t="s">
        <v>54</v>
      </c>
      <c r="AL423" s="0" t="s">
        <v>54</v>
      </c>
      <c r="AM423" s="0" t="s">
        <v>55</v>
      </c>
      <c r="AN423" s="0" t="s">
        <v>180</v>
      </c>
      <c r="AO423" s="0" t="s">
        <v>1090</v>
      </c>
    </row>
    <row r="424" customFormat="false" ht="13.8" hidden="false" customHeight="false" outlineLevel="0" collapsed="false">
      <c r="A424" s="0" t="s">
        <v>41</v>
      </c>
      <c r="B424" s="0" t="s">
        <v>42</v>
      </c>
      <c r="C424" s="0" t="s">
        <v>43</v>
      </c>
      <c r="D424" s="0" t="s">
        <v>44</v>
      </c>
      <c r="E424" s="0" t="s">
        <v>63</v>
      </c>
      <c r="F424" s="0" t="s">
        <v>182</v>
      </c>
      <c r="G424" s="0" t="s">
        <v>350</v>
      </c>
      <c r="H424" s="0" t="s">
        <v>47</v>
      </c>
      <c r="I424" s="0" t="s">
        <v>48</v>
      </c>
      <c r="J424" s="0" t="s">
        <v>59</v>
      </c>
      <c r="K424" s="0" t="s">
        <v>64</v>
      </c>
      <c r="L424" s="0" t="s">
        <v>568</v>
      </c>
      <c r="M424" s="0" t="s">
        <v>569</v>
      </c>
      <c r="N424" s="0" t="s">
        <v>570</v>
      </c>
      <c r="O424" s="0" t="s">
        <v>571</v>
      </c>
      <c r="P424" s="0" t="s">
        <v>572</v>
      </c>
      <c r="Q424" s="0" t="s">
        <v>572</v>
      </c>
      <c r="R424" s="0" t="s">
        <v>572</v>
      </c>
      <c r="S424" s="0" t="s">
        <v>574</v>
      </c>
      <c r="T424" s="0" t="s">
        <v>575</v>
      </c>
      <c r="U424" s="0" t="s">
        <v>576</v>
      </c>
      <c r="V424" s="0" t="s">
        <v>577</v>
      </c>
      <c r="W424" s="0" t="s">
        <v>604</v>
      </c>
      <c r="X424" s="1" t="n">
        <v>5</v>
      </c>
      <c r="Y424" s="1" t="n">
        <v>0</v>
      </c>
      <c r="Z424" s="0" t="s">
        <v>600</v>
      </c>
      <c r="AA424" s="0" t="s">
        <v>678</v>
      </c>
      <c r="AB424" s="0" t="s">
        <v>581</v>
      </c>
      <c r="AC424" s="0" t="s">
        <v>582</v>
      </c>
      <c r="AD424" s="1" t="n">
        <v>1</v>
      </c>
      <c r="AE424" s="0" t="s">
        <v>1064</v>
      </c>
      <c r="AF424" s="1" t="n">
        <f aca="false">_xlfn.IFS(AE424=0,0,AE424="1 persona",1,AE424="2 personas",2,AE424="3 personas",3,AE424="4 personas",4,AE424="5 personas",5,AE424="6 personas",6,AE424="7 personas",7,AE424="8 personas",8,AE424="9 personas",9,AE424=10,10)</f>
        <v>5</v>
      </c>
      <c r="AG424" s="0" t="s">
        <v>593</v>
      </c>
      <c r="AH424" s="2" t="e">
        <f aca="false">#NULL!</f>
        <v>#NULL!</v>
      </c>
      <c r="AI424" s="0" t="s">
        <v>183</v>
      </c>
      <c r="AJ424" s="0" t="s">
        <v>1091</v>
      </c>
      <c r="AK424" s="0" t="s">
        <v>54</v>
      </c>
      <c r="AL424" s="0" t="s">
        <v>54</v>
      </c>
      <c r="AM424" s="0" t="s">
        <v>55</v>
      </c>
      <c r="AN424" s="0" t="s">
        <v>180</v>
      </c>
      <c r="AO424" s="0" t="s">
        <v>1092</v>
      </c>
    </row>
    <row r="425" customFormat="false" ht="13.8" hidden="false" customHeight="false" outlineLevel="0" collapsed="false">
      <c r="A425" s="0" t="s">
        <v>41</v>
      </c>
      <c r="B425" s="0" t="s">
        <v>42</v>
      </c>
      <c r="C425" s="0" t="s">
        <v>43</v>
      </c>
      <c r="D425" s="0" t="s">
        <v>44</v>
      </c>
      <c r="E425" s="0" t="s">
        <v>63</v>
      </c>
      <c r="F425" s="0" t="s">
        <v>182</v>
      </c>
      <c r="G425" s="0" t="s">
        <v>89</v>
      </c>
      <c r="H425" s="0" t="s">
        <v>47</v>
      </c>
      <c r="I425" s="0" t="s">
        <v>48</v>
      </c>
      <c r="J425" s="0" t="s">
        <v>108</v>
      </c>
      <c r="K425" s="0" t="s">
        <v>60</v>
      </c>
      <c r="L425" s="0" t="s">
        <v>568</v>
      </c>
      <c r="M425" s="0" t="s">
        <v>569</v>
      </c>
      <c r="N425" s="0" t="s">
        <v>570</v>
      </c>
      <c r="O425" s="0" t="s">
        <v>571</v>
      </c>
      <c r="P425" s="0" t="s">
        <v>620</v>
      </c>
      <c r="Q425" s="0" t="s">
        <v>572</v>
      </c>
      <c r="R425" s="0" t="s">
        <v>620</v>
      </c>
      <c r="S425" s="0" t="s">
        <v>596</v>
      </c>
      <c r="T425" s="0" t="s">
        <v>575</v>
      </c>
      <c r="U425" s="0" t="s">
        <v>576</v>
      </c>
      <c r="V425" s="0" t="s">
        <v>577</v>
      </c>
      <c r="W425" s="0" t="s">
        <v>578</v>
      </c>
      <c r="X425" s="1" t="n">
        <v>1</v>
      </c>
      <c r="Y425" s="1" t="n">
        <v>0</v>
      </c>
      <c r="Z425" s="0" t="s">
        <v>600</v>
      </c>
      <c r="AA425" s="0" t="s">
        <v>614</v>
      </c>
      <c r="AB425" s="0" t="s">
        <v>581</v>
      </c>
      <c r="AC425" s="0" t="s">
        <v>582</v>
      </c>
      <c r="AD425" s="1" t="n">
        <v>1</v>
      </c>
      <c r="AE425" s="0" t="s">
        <v>1064</v>
      </c>
      <c r="AF425" s="1" t="n">
        <f aca="false">_xlfn.IFS(AE425=0,0,AE425="1 persona",1,AE425="2 personas",2,AE425="3 personas",3,AE425="4 personas",4,AE425="5 personas",5,AE425="6 personas",6,AE425="7 personas",7,AE425="8 personas",8,AE425="9 personas",9,AE425=10,10)</f>
        <v>5</v>
      </c>
      <c r="AG425" s="0" t="s">
        <v>615</v>
      </c>
      <c r="AH425" s="2" t="e">
        <f aca="false">#NULL!</f>
        <v>#NULL!</v>
      </c>
      <c r="AI425" s="0" t="s">
        <v>183</v>
      </c>
      <c r="AJ425" s="0" t="s">
        <v>1093</v>
      </c>
      <c r="AK425" s="0" t="s">
        <v>54</v>
      </c>
      <c r="AL425" s="0" t="s">
        <v>54</v>
      </c>
      <c r="AM425" s="0" t="s">
        <v>55</v>
      </c>
      <c r="AN425" s="0" t="s">
        <v>180</v>
      </c>
      <c r="AO425" s="0" t="s">
        <v>1094</v>
      </c>
    </row>
    <row r="426" customFormat="false" ht="13.8" hidden="false" customHeight="false" outlineLevel="0" collapsed="false">
      <c r="A426" s="0" t="s">
        <v>41</v>
      </c>
      <c r="B426" s="0" t="s">
        <v>42</v>
      </c>
      <c r="C426" s="0" t="s">
        <v>43</v>
      </c>
      <c r="D426" s="0" t="s">
        <v>44</v>
      </c>
      <c r="E426" s="0" t="s">
        <v>63</v>
      </c>
      <c r="F426" s="0" t="s">
        <v>182</v>
      </c>
      <c r="G426" s="0" t="s">
        <v>209</v>
      </c>
      <c r="H426" s="0" t="s">
        <v>47</v>
      </c>
      <c r="I426" s="0" t="s">
        <v>48</v>
      </c>
      <c r="J426" s="0" t="s">
        <v>108</v>
      </c>
      <c r="K426" s="0" t="s">
        <v>64</v>
      </c>
      <c r="L426" s="0" t="s">
        <v>568</v>
      </c>
      <c r="M426" s="0" t="s">
        <v>611</v>
      </c>
      <c r="N426" s="0" t="s">
        <v>570</v>
      </c>
      <c r="O426" s="0" t="s">
        <v>571</v>
      </c>
      <c r="P426" s="0" t="s">
        <v>573</v>
      </c>
      <c r="Q426" s="0" t="s">
        <v>573</v>
      </c>
      <c r="R426" s="0" t="s">
        <v>573</v>
      </c>
      <c r="S426" s="0" t="s">
        <v>574</v>
      </c>
      <c r="T426" s="0" t="s">
        <v>575</v>
      </c>
      <c r="U426" s="0" t="s">
        <v>576</v>
      </c>
      <c r="V426" s="0" t="s">
        <v>577</v>
      </c>
      <c r="W426" s="0" t="s">
        <v>604</v>
      </c>
      <c r="X426" s="1" t="n">
        <v>1</v>
      </c>
      <c r="Y426" s="1" t="n">
        <v>0</v>
      </c>
      <c r="Z426" s="0" t="s">
        <v>600</v>
      </c>
      <c r="AA426" s="0" t="s">
        <v>588</v>
      </c>
      <c r="AB426" s="0" t="s">
        <v>581</v>
      </c>
      <c r="AC426" s="0" t="s">
        <v>582</v>
      </c>
      <c r="AD426" s="1" t="n">
        <v>1</v>
      </c>
      <c r="AE426" s="0" t="s">
        <v>1064</v>
      </c>
      <c r="AF426" s="1" t="n">
        <f aca="false">_xlfn.IFS(AE426=0,0,AE426="1 persona",1,AE426="2 personas",2,AE426="3 personas",3,AE426="4 personas",4,AE426="5 personas",5,AE426="6 personas",6,AE426="7 personas",7,AE426="8 personas",8,AE426="9 personas",9,AE426=10,10)</f>
        <v>5</v>
      </c>
      <c r="AG426" s="0" t="s">
        <v>673</v>
      </c>
      <c r="AH426" s="2" t="e">
        <f aca="false">#NULL!</f>
        <v>#NULL!</v>
      </c>
      <c r="AI426" s="0" t="s">
        <v>183</v>
      </c>
      <c r="AJ426" s="0" t="s">
        <v>1095</v>
      </c>
      <c r="AK426" s="0" t="s">
        <v>54</v>
      </c>
      <c r="AL426" s="0" t="s">
        <v>54</v>
      </c>
      <c r="AM426" s="0" t="s">
        <v>55</v>
      </c>
      <c r="AN426" s="0" t="s">
        <v>180</v>
      </c>
      <c r="AO426" s="0" t="s">
        <v>1096</v>
      </c>
    </row>
    <row r="427" customFormat="false" ht="13.8" hidden="false" customHeight="false" outlineLevel="0" collapsed="false">
      <c r="A427" s="0" t="s">
        <v>41</v>
      </c>
      <c r="B427" s="0" t="s">
        <v>42</v>
      </c>
      <c r="C427" s="0" t="s">
        <v>43</v>
      </c>
      <c r="D427" s="0" t="s">
        <v>44</v>
      </c>
      <c r="E427" s="0" t="s">
        <v>63</v>
      </c>
      <c r="F427" s="0" t="s">
        <v>205</v>
      </c>
      <c r="G427" s="0" t="s">
        <v>153</v>
      </c>
      <c r="H427" s="0" t="s">
        <v>47</v>
      </c>
      <c r="I427" s="0" t="s">
        <v>48</v>
      </c>
      <c r="J427" s="0" t="s">
        <v>59</v>
      </c>
      <c r="K427" s="0" t="s">
        <v>146</v>
      </c>
      <c r="L427" s="0" t="s">
        <v>568</v>
      </c>
      <c r="M427" s="0" t="s">
        <v>569</v>
      </c>
      <c r="N427" s="0" t="s">
        <v>570</v>
      </c>
      <c r="O427" s="0" t="s">
        <v>571</v>
      </c>
      <c r="P427" s="0" t="s">
        <v>572</v>
      </c>
      <c r="Q427" s="0" t="s">
        <v>573</v>
      </c>
      <c r="R427" s="0" t="s">
        <v>572</v>
      </c>
      <c r="S427" s="0" t="s">
        <v>586</v>
      </c>
      <c r="T427" s="0" t="s">
        <v>575</v>
      </c>
      <c r="U427" s="0" t="s">
        <v>576</v>
      </c>
      <c r="V427" s="0" t="s">
        <v>576</v>
      </c>
      <c r="W427" s="2" t="e">
        <f aca="false">#NULL!</f>
        <v>#NULL!</v>
      </c>
      <c r="X427" s="2" t="e">
        <f aca="false">#NULL!</f>
        <v>#NULL!</v>
      </c>
      <c r="Y427" s="2" t="e">
        <f aca="false">#NULL!</f>
        <v>#NULL!</v>
      </c>
      <c r="Z427" s="0" t="s">
        <v>597</v>
      </c>
      <c r="AA427" s="0" t="s">
        <v>580</v>
      </c>
      <c r="AB427" s="0" t="s">
        <v>581</v>
      </c>
      <c r="AC427" s="0" t="s">
        <v>582</v>
      </c>
      <c r="AD427" s="1" t="n">
        <v>1</v>
      </c>
      <c r="AE427" s="0" t="s">
        <v>1064</v>
      </c>
      <c r="AF427" s="1" t="n">
        <f aca="false">_xlfn.IFS(AE427=0,0,AE427="1 persona",1,AE427="2 personas",2,AE427="3 personas",3,AE427="4 personas",4,AE427="5 personas",5,AE427="6 personas",6,AE427="7 personas",7,AE427="8 personas",8,AE427="9 personas",9,AE427=10,10)</f>
        <v>5</v>
      </c>
      <c r="AG427" s="0" t="s">
        <v>615</v>
      </c>
      <c r="AH427" s="2" t="e">
        <f aca="false">#NULL!</f>
        <v>#NULL!</v>
      </c>
      <c r="AI427" s="0" t="s">
        <v>206</v>
      </c>
      <c r="AJ427" s="0" t="s">
        <v>1097</v>
      </c>
      <c r="AK427" s="0" t="s">
        <v>54</v>
      </c>
      <c r="AL427" s="0" t="s">
        <v>54</v>
      </c>
      <c r="AM427" s="0" t="s">
        <v>55</v>
      </c>
      <c r="AN427" s="0" t="s">
        <v>180</v>
      </c>
      <c r="AO427" s="0" t="s">
        <v>1098</v>
      </c>
    </row>
    <row r="428" customFormat="false" ht="13.8" hidden="false" customHeight="false" outlineLevel="0" collapsed="false">
      <c r="A428" s="0" t="s">
        <v>41</v>
      </c>
      <c r="B428" s="0" t="s">
        <v>42</v>
      </c>
      <c r="C428" s="0" t="s">
        <v>43</v>
      </c>
      <c r="D428" s="0" t="s">
        <v>44</v>
      </c>
      <c r="E428" s="0" t="s">
        <v>63</v>
      </c>
      <c r="F428" s="0" t="s">
        <v>205</v>
      </c>
      <c r="G428" s="0" t="s">
        <v>80</v>
      </c>
      <c r="H428" s="0" t="s">
        <v>47</v>
      </c>
      <c r="I428" s="0" t="s">
        <v>48</v>
      </c>
      <c r="J428" s="0" t="s">
        <v>108</v>
      </c>
      <c r="K428" s="0" t="s">
        <v>146</v>
      </c>
      <c r="L428" s="0" t="s">
        <v>568</v>
      </c>
      <c r="M428" s="0" t="s">
        <v>569</v>
      </c>
      <c r="N428" s="0" t="s">
        <v>570</v>
      </c>
      <c r="O428" s="0" t="s">
        <v>571</v>
      </c>
      <c r="P428" s="0" t="s">
        <v>572</v>
      </c>
      <c r="Q428" s="0" t="s">
        <v>572</v>
      </c>
      <c r="R428" s="0" t="s">
        <v>572</v>
      </c>
      <c r="S428" s="0" t="s">
        <v>596</v>
      </c>
      <c r="T428" s="0" t="s">
        <v>575</v>
      </c>
      <c r="U428" s="0" t="s">
        <v>576</v>
      </c>
      <c r="V428" s="0" t="s">
        <v>576</v>
      </c>
      <c r="W428" s="2" t="e">
        <f aca="false">#NULL!</f>
        <v>#NULL!</v>
      </c>
      <c r="X428" s="2" t="e">
        <f aca="false">#NULL!</f>
        <v>#NULL!</v>
      </c>
      <c r="Y428" s="2" t="e">
        <f aca="false">#NULL!</f>
        <v>#NULL!</v>
      </c>
      <c r="Z428" s="0" t="s">
        <v>587</v>
      </c>
      <c r="AA428" s="0" t="s">
        <v>592</v>
      </c>
      <c r="AB428" s="0" t="s">
        <v>581</v>
      </c>
      <c r="AC428" s="0" t="s">
        <v>582</v>
      </c>
      <c r="AD428" s="1" t="n">
        <v>1</v>
      </c>
      <c r="AE428" s="0" t="s">
        <v>1064</v>
      </c>
      <c r="AF428" s="1" t="n">
        <f aca="false">_xlfn.IFS(AE428=0,0,AE428="1 persona",1,AE428="2 personas",2,AE428="3 personas",3,AE428="4 personas",4,AE428="5 personas",5,AE428="6 personas",6,AE428="7 personas",7,AE428="8 personas",8,AE428="9 personas",9,AE428=10,10)</f>
        <v>5</v>
      </c>
      <c r="AG428" s="0" t="s">
        <v>615</v>
      </c>
      <c r="AH428" s="2" t="e">
        <f aca="false">#NULL!</f>
        <v>#NULL!</v>
      </c>
      <c r="AI428" s="0" t="s">
        <v>206</v>
      </c>
      <c r="AJ428" s="0" t="s">
        <v>1099</v>
      </c>
      <c r="AK428" s="0" t="s">
        <v>54</v>
      </c>
      <c r="AL428" s="0" t="s">
        <v>54</v>
      </c>
      <c r="AM428" s="0" t="s">
        <v>55</v>
      </c>
      <c r="AN428" s="0" t="s">
        <v>180</v>
      </c>
      <c r="AO428" s="0" t="s">
        <v>1100</v>
      </c>
    </row>
    <row r="429" customFormat="false" ht="13.8" hidden="false" customHeight="false" outlineLevel="0" collapsed="false">
      <c r="A429" s="0" t="s">
        <v>41</v>
      </c>
      <c r="B429" s="0" t="s">
        <v>42</v>
      </c>
      <c r="C429" s="0" t="s">
        <v>43</v>
      </c>
      <c r="D429" s="0" t="s">
        <v>44</v>
      </c>
      <c r="E429" s="0" t="s">
        <v>63</v>
      </c>
      <c r="F429" s="0" t="s">
        <v>205</v>
      </c>
      <c r="G429" s="0" t="s">
        <v>158</v>
      </c>
      <c r="H429" s="0" t="s">
        <v>47</v>
      </c>
      <c r="I429" s="0" t="s">
        <v>48</v>
      </c>
      <c r="J429" s="0" t="s">
        <v>59</v>
      </c>
      <c r="K429" s="0" t="s">
        <v>146</v>
      </c>
      <c r="L429" s="0" t="s">
        <v>568</v>
      </c>
      <c r="M429" s="0" t="s">
        <v>569</v>
      </c>
      <c r="N429" s="0" t="s">
        <v>570</v>
      </c>
      <c r="O429" s="0" t="s">
        <v>571</v>
      </c>
      <c r="P429" s="0" t="s">
        <v>572</v>
      </c>
      <c r="Q429" s="0" t="s">
        <v>572</v>
      </c>
      <c r="R429" s="0" t="s">
        <v>572</v>
      </c>
      <c r="S429" s="0" t="s">
        <v>574</v>
      </c>
      <c r="T429" s="0" t="s">
        <v>575</v>
      </c>
      <c r="U429" s="0" t="s">
        <v>576</v>
      </c>
      <c r="V429" s="0" t="s">
        <v>576</v>
      </c>
      <c r="W429" s="2" t="e">
        <f aca="false">#NULL!</f>
        <v>#NULL!</v>
      </c>
      <c r="X429" s="2" t="e">
        <f aca="false">#NULL!</f>
        <v>#NULL!</v>
      </c>
      <c r="Y429" s="2" t="e">
        <f aca="false">#NULL!</f>
        <v>#NULL!</v>
      </c>
      <c r="Z429" s="0" t="s">
        <v>597</v>
      </c>
      <c r="AA429" s="0" t="s">
        <v>592</v>
      </c>
      <c r="AB429" s="0" t="s">
        <v>581</v>
      </c>
      <c r="AC429" s="0" t="s">
        <v>582</v>
      </c>
      <c r="AD429" s="1" t="n">
        <v>1</v>
      </c>
      <c r="AE429" s="0" t="s">
        <v>1064</v>
      </c>
      <c r="AF429" s="1" t="n">
        <f aca="false">_xlfn.IFS(AE429=0,0,AE429="1 persona",1,AE429="2 personas",2,AE429="3 personas",3,AE429="4 personas",4,AE429="5 personas",5,AE429="6 personas",6,AE429="7 personas",7,AE429="8 personas",8,AE429="9 personas",9,AE429=10,10)</f>
        <v>5</v>
      </c>
      <c r="AG429" s="0" t="s">
        <v>615</v>
      </c>
      <c r="AH429" s="2" t="e">
        <f aca="false">#NULL!</f>
        <v>#NULL!</v>
      </c>
      <c r="AI429" s="0" t="s">
        <v>206</v>
      </c>
      <c r="AJ429" s="0" t="s">
        <v>1101</v>
      </c>
      <c r="AK429" s="0" t="s">
        <v>54</v>
      </c>
      <c r="AL429" s="0" t="s">
        <v>54</v>
      </c>
      <c r="AM429" s="0" t="s">
        <v>55</v>
      </c>
      <c r="AN429" s="0" t="s">
        <v>180</v>
      </c>
      <c r="AO429" s="0" t="s">
        <v>1102</v>
      </c>
    </row>
    <row r="430" customFormat="false" ht="13.8" hidden="false" customHeight="false" outlineLevel="0" collapsed="false">
      <c r="A430" s="0" t="s">
        <v>41</v>
      </c>
      <c r="B430" s="0" t="s">
        <v>42</v>
      </c>
      <c r="C430" s="0" t="s">
        <v>43</v>
      </c>
      <c r="D430" s="0" t="s">
        <v>44</v>
      </c>
      <c r="E430" s="0" t="s">
        <v>63</v>
      </c>
      <c r="F430" s="0" t="s">
        <v>205</v>
      </c>
      <c r="G430" s="0" t="s">
        <v>86</v>
      </c>
      <c r="H430" s="0" t="s">
        <v>47</v>
      </c>
      <c r="I430" s="0" t="s">
        <v>48</v>
      </c>
      <c r="J430" s="0" t="s">
        <v>108</v>
      </c>
      <c r="K430" s="0" t="s">
        <v>64</v>
      </c>
      <c r="L430" s="0" t="s">
        <v>568</v>
      </c>
      <c r="M430" s="0" t="s">
        <v>611</v>
      </c>
      <c r="N430" s="0" t="s">
        <v>570</v>
      </c>
      <c r="O430" s="0" t="s">
        <v>571</v>
      </c>
      <c r="P430" s="0" t="s">
        <v>572</v>
      </c>
      <c r="Q430" s="0" t="s">
        <v>620</v>
      </c>
      <c r="R430" s="0" t="s">
        <v>572</v>
      </c>
      <c r="S430" s="0" t="s">
        <v>586</v>
      </c>
      <c r="T430" s="0" t="s">
        <v>575</v>
      </c>
      <c r="U430" s="0" t="s">
        <v>576</v>
      </c>
      <c r="V430" s="0" t="s">
        <v>576</v>
      </c>
      <c r="W430" s="2" t="e">
        <f aca="false">#NULL!</f>
        <v>#NULL!</v>
      </c>
      <c r="X430" s="2" t="e">
        <f aca="false">#NULL!</f>
        <v>#NULL!</v>
      </c>
      <c r="Y430" s="2" t="e">
        <f aca="false">#NULL!</f>
        <v>#NULL!</v>
      </c>
      <c r="Z430" s="0" t="s">
        <v>587</v>
      </c>
      <c r="AA430" s="0" t="s">
        <v>588</v>
      </c>
      <c r="AB430" s="0" t="s">
        <v>581</v>
      </c>
      <c r="AC430" s="0" t="s">
        <v>582</v>
      </c>
      <c r="AD430" s="1" t="n">
        <v>1</v>
      </c>
      <c r="AE430" s="0" t="s">
        <v>1064</v>
      </c>
      <c r="AF430" s="1" t="n">
        <f aca="false">_xlfn.IFS(AE430=0,0,AE430="1 persona",1,AE430="2 personas",2,AE430="3 personas",3,AE430="4 personas",4,AE430="5 personas",5,AE430="6 personas",6,AE430="7 personas",7,AE430="8 personas",8,AE430="9 personas",9,AE430=10,10)</f>
        <v>5</v>
      </c>
      <c r="AG430" s="0" t="s">
        <v>589</v>
      </c>
      <c r="AH430" s="2" t="e">
        <f aca="false">#NULL!</f>
        <v>#NULL!</v>
      </c>
      <c r="AI430" s="0" t="s">
        <v>206</v>
      </c>
      <c r="AJ430" s="0" t="s">
        <v>1103</v>
      </c>
      <c r="AK430" s="0" t="s">
        <v>54</v>
      </c>
      <c r="AL430" s="0" t="s">
        <v>54</v>
      </c>
      <c r="AM430" s="0" t="s">
        <v>55</v>
      </c>
      <c r="AN430" s="0" t="s">
        <v>180</v>
      </c>
      <c r="AO430" s="0" t="s">
        <v>1104</v>
      </c>
    </row>
    <row r="431" customFormat="false" ht="13.8" hidden="false" customHeight="false" outlineLevel="0" collapsed="false">
      <c r="A431" s="0" t="s">
        <v>41</v>
      </c>
      <c r="B431" s="0" t="s">
        <v>42</v>
      </c>
      <c r="C431" s="0" t="s">
        <v>43</v>
      </c>
      <c r="D431" s="0" t="s">
        <v>44</v>
      </c>
      <c r="E431" s="0" t="s">
        <v>63</v>
      </c>
      <c r="F431" s="0" t="s">
        <v>205</v>
      </c>
      <c r="G431" s="0" t="s">
        <v>232</v>
      </c>
      <c r="H431" s="0" t="s">
        <v>47</v>
      </c>
      <c r="I431" s="0" t="s">
        <v>48</v>
      </c>
      <c r="J431" s="0" t="s">
        <v>59</v>
      </c>
      <c r="K431" s="0" t="s">
        <v>146</v>
      </c>
      <c r="L431" s="0" t="s">
        <v>568</v>
      </c>
      <c r="M431" s="0" t="s">
        <v>569</v>
      </c>
      <c r="N431" s="0" t="s">
        <v>570</v>
      </c>
      <c r="O431" s="0" t="s">
        <v>571</v>
      </c>
      <c r="P431" s="0" t="s">
        <v>572</v>
      </c>
      <c r="Q431" s="0" t="s">
        <v>572</v>
      </c>
      <c r="R431" s="0" t="s">
        <v>572</v>
      </c>
      <c r="S431" s="0" t="s">
        <v>586</v>
      </c>
      <c r="T431" s="0" t="s">
        <v>575</v>
      </c>
      <c r="U431" s="0" t="s">
        <v>576</v>
      </c>
      <c r="V431" s="0" t="s">
        <v>576</v>
      </c>
      <c r="W431" s="2" t="e">
        <f aca="false">#NULL!</f>
        <v>#NULL!</v>
      </c>
      <c r="X431" s="2" t="e">
        <f aca="false">#NULL!</f>
        <v>#NULL!</v>
      </c>
      <c r="Y431" s="2" t="e">
        <f aca="false">#NULL!</f>
        <v>#NULL!</v>
      </c>
      <c r="Z431" s="0" t="s">
        <v>597</v>
      </c>
      <c r="AA431" s="0" t="s">
        <v>663</v>
      </c>
      <c r="AB431" s="0" t="s">
        <v>581</v>
      </c>
      <c r="AC431" s="0" t="s">
        <v>582</v>
      </c>
      <c r="AD431" s="1" t="n">
        <v>1</v>
      </c>
      <c r="AE431" s="0" t="s">
        <v>1064</v>
      </c>
      <c r="AF431" s="1" t="n">
        <f aca="false">_xlfn.IFS(AE431=0,0,AE431="1 persona",1,AE431="2 personas",2,AE431="3 personas",3,AE431="4 personas",4,AE431="5 personas",5,AE431="6 personas",6,AE431="7 personas",7,AE431="8 personas",8,AE431="9 personas",9,AE431=10,10)</f>
        <v>5</v>
      </c>
      <c r="AG431" s="0" t="s">
        <v>589</v>
      </c>
      <c r="AH431" s="2" t="e">
        <f aca="false">#NULL!</f>
        <v>#NULL!</v>
      </c>
      <c r="AI431" s="0" t="s">
        <v>206</v>
      </c>
      <c r="AJ431" s="0" t="s">
        <v>1105</v>
      </c>
      <c r="AK431" s="0" t="s">
        <v>54</v>
      </c>
      <c r="AL431" s="0" t="s">
        <v>54</v>
      </c>
      <c r="AM431" s="0" t="s">
        <v>55</v>
      </c>
      <c r="AN431" s="0" t="s">
        <v>180</v>
      </c>
      <c r="AO431" s="0" t="s">
        <v>1106</v>
      </c>
    </row>
    <row r="432" customFormat="false" ht="13.8" hidden="false" customHeight="false" outlineLevel="0" collapsed="false">
      <c r="A432" s="0" t="s">
        <v>41</v>
      </c>
      <c r="B432" s="0" t="s">
        <v>42</v>
      </c>
      <c r="C432" s="0" t="s">
        <v>43</v>
      </c>
      <c r="D432" s="0" t="s">
        <v>44</v>
      </c>
      <c r="E432" s="0" t="s">
        <v>63</v>
      </c>
      <c r="F432" s="0" t="s">
        <v>144</v>
      </c>
      <c r="G432" s="0" t="s">
        <v>262</v>
      </c>
      <c r="H432" s="0" t="s">
        <v>47</v>
      </c>
      <c r="I432" s="0" t="s">
        <v>48</v>
      </c>
      <c r="J432" s="0" t="s">
        <v>59</v>
      </c>
      <c r="K432" s="0" t="s">
        <v>60</v>
      </c>
      <c r="L432" s="0" t="s">
        <v>568</v>
      </c>
      <c r="M432" s="0" t="s">
        <v>569</v>
      </c>
      <c r="N432" s="0" t="s">
        <v>656</v>
      </c>
      <c r="O432" s="0" t="s">
        <v>657</v>
      </c>
      <c r="P432" s="0" t="s">
        <v>572</v>
      </c>
      <c r="Q432" s="0" t="s">
        <v>572</v>
      </c>
      <c r="R432" s="0" t="s">
        <v>572</v>
      </c>
      <c r="S432" s="0" t="s">
        <v>586</v>
      </c>
      <c r="T432" s="0" t="s">
        <v>575</v>
      </c>
      <c r="U432" s="0" t="s">
        <v>576</v>
      </c>
      <c r="V432" s="0" t="s">
        <v>577</v>
      </c>
      <c r="W432" s="0" t="s">
        <v>578</v>
      </c>
      <c r="X432" s="1" t="n">
        <v>4</v>
      </c>
      <c r="Y432" s="1" t="n">
        <v>0</v>
      </c>
      <c r="Z432" s="0" t="s">
        <v>587</v>
      </c>
      <c r="AA432" s="0" t="s">
        <v>592</v>
      </c>
      <c r="AB432" s="0" t="s">
        <v>581</v>
      </c>
      <c r="AC432" s="0" t="s">
        <v>582</v>
      </c>
      <c r="AD432" s="1" t="n">
        <v>1</v>
      </c>
      <c r="AE432" s="0" t="s">
        <v>1064</v>
      </c>
      <c r="AF432" s="1" t="n">
        <f aca="false">_xlfn.IFS(AE432=0,0,AE432="1 persona",1,AE432="2 personas",2,AE432="3 personas",3,AE432="4 personas",4,AE432="5 personas",5,AE432="6 personas",6,AE432="7 personas",7,AE432="8 personas",8,AE432="9 personas",9,AE432=10,10)</f>
        <v>5</v>
      </c>
      <c r="AG432" s="0" t="s">
        <v>615</v>
      </c>
      <c r="AH432" s="2" t="e">
        <f aca="false">#NULL!</f>
        <v>#NULL!</v>
      </c>
      <c r="AI432" s="0" t="s">
        <v>214</v>
      </c>
      <c r="AJ432" s="0" t="s">
        <v>1107</v>
      </c>
      <c r="AK432" s="0" t="s">
        <v>54</v>
      </c>
      <c r="AL432" s="0" t="s">
        <v>54</v>
      </c>
      <c r="AM432" s="0" t="s">
        <v>55</v>
      </c>
      <c r="AN432" s="0" t="s">
        <v>180</v>
      </c>
      <c r="AO432" s="0" t="s">
        <v>1108</v>
      </c>
    </row>
    <row r="433" customFormat="false" ht="13.8" hidden="false" customHeight="false" outlineLevel="0" collapsed="false">
      <c r="A433" s="0" t="s">
        <v>41</v>
      </c>
      <c r="B433" s="0" t="s">
        <v>42</v>
      </c>
      <c r="C433" s="0" t="s">
        <v>43</v>
      </c>
      <c r="D433" s="0" t="s">
        <v>44</v>
      </c>
      <c r="E433" s="0" t="s">
        <v>63</v>
      </c>
      <c r="F433" s="0" t="s">
        <v>144</v>
      </c>
      <c r="G433" s="0" t="s">
        <v>86</v>
      </c>
      <c r="H433" s="0" t="s">
        <v>47</v>
      </c>
      <c r="I433" s="0" t="s">
        <v>48</v>
      </c>
      <c r="J433" s="0" t="s">
        <v>59</v>
      </c>
      <c r="K433" s="0" t="s">
        <v>60</v>
      </c>
      <c r="L433" s="0" t="s">
        <v>568</v>
      </c>
      <c r="M433" s="0" t="s">
        <v>569</v>
      </c>
      <c r="N433" s="0" t="s">
        <v>570</v>
      </c>
      <c r="O433" s="0" t="s">
        <v>571</v>
      </c>
      <c r="P433" s="0" t="s">
        <v>572</v>
      </c>
      <c r="Q433" s="0" t="s">
        <v>572</v>
      </c>
      <c r="R433" s="0" t="s">
        <v>620</v>
      </c>
      <c r="S433" s="0" t="s">
        <v>586</v>
      </c>
      <c r="T433" s="0" t="s">
        <v>575</v>
      </c>
      <c r="U433" s="0" t="s">
        <v>628</v>
      </c>
      <c r="V433" s="0" t="s">
        <v>576</v>
      </c>
      <c r="W433" s="2" t="e">
        <f aca="false">#NULL!</f>
        <v>#NULL!</v>
      </c>
      <c r="X433" s="2" t="e">
        <f aca="false">#NULL!</f>
        <v>#NULL!</v>
      </c>
      <c r="Y433" s="2" t="e">
        <f aca="false">#NULL!</f>
        <v>#NULL!</v>
      </c>
      <c r="Z433" s="0" t="s">
        <v>587</v>
      </c>
      <c r="AA433" s="0" t="s">
        <v>614</v>
      </c>
      <c r="AB433" s="0" t="s">
        <v>581</v>
      </c>
      <c r="AC433" s="0" t="s">
        <v>582</v>
      </c>
      <c r="AD433" s="1" t="n">
        <v>1</v>
      </c>
      <c r="AE433" s="0" t="s">
        <v>1064</v>
      </c>
      <c r="AF433" s="1" t="n">
        <f aca="false">_xlfn.IFS(AE433=0,0,AE433="1 persona",1,AE433="2 personas",2,AE433="3 personas",3,AE433="4 personas",4,AE433="5 personas",5,AE433="6 personas",6,AE433="7 personas",7,AE433="8 personas",8,AE433="9 personas",9,AE433=10,10)</f>
        <v>5</v>
      </c>
      <c r="AG433" s="0" t="s">
        <v>589</v>
      </c>
      <c r="AH433" s="2" t="e">
        <f aca="false">#NULL!</f>
        <v>#NULL!</v>
      </c>
      <c r="AI433" s="0" t="s">
        <v>214</v>
      </c>
      <c r="AJ433" s="0" t="s">
        <v>1109</v>
      </c>
      <c r="AK433" s="0" t="s">
        <v>54</v>
      </c>
      <c r="AL433" s="0" t="s">
        <v>54</v>
      </c>
      <c r="AM433" s="0" t="s">
        <v>55</v>
      </c>
      <c r="AN433" s="0" t="s">
        <v>180</v>
      </c>
      <c r="AO433" s="0" t="s">
        <v>1110</v>
      </c>
    </row>
    <row r="434" customFormat="false" ht="13.8" hidden="false" customHeight="false" outlineLevel="0" collapsed="false">
      <c r="A434" s="0" t="s">
        <v>41</v>
      </c>
      <c r="B434" s="0" t="s">
        <v>42</v>
      </c>
      <c r="C434" s="0" t="s">
        <v>43</v>
      </c>
      <c r="D434" s="0" t="s">
        <v>44</v>
      </c>
      <c r="E434" s="0" t="s">
        <v>63</v>
      </c>
      <c r="F434" s="0" t="s">
        <v>144</v>
      </c>
      <c r="G434" s="0" t="s">
        <v>167</v>
      </c>
      <c r="H434" s="0" t="s">
        <v>47</v>
      </c>
      <c r="I434" s="0" t="s">
        <v>48</v>
      </c>
      <c r="J434" s="0" t="s">
        <v>59</v>
      </c>
      <c r="K434" s="0" t="s">
        <v>60</v>
      </c>
      <c r="L434" s="0" t="s">
        <v>568</v>
      </c>
      <c r="M434" s="0" t="s">
        <v>569</v>
      </c>
      <c r="N434" s="0" t="s">
        <v>669</v>
      </c>
      <c r="O434" s="0" t="s">
        <v>693</v>
      </c>
      <c r="P434" s="0" t="s">
        <v>572</v>
      </c>
      <c r="Q434" s="0" t="s">
        <v>620</v>
      </c>
      <c r="R434" s="0" t="s">
        <v>620</v>
      </c>
      <c r="S434" s="0" t="s">
        <v>586</v>
      </c>
      <c r="T434" s="0" t="s">
        <v>575</v>
      </c>
      <c r="U434" s="0" t="s">
        <v>636</v>
      </c>
      <c r="V434" s="0" t="s">
        <v>577</v>
      </c>
      <c r="W434" s="0" t="s">
        <v>578</v>
      </c>
      <c r="X434" s="1" t="n">
        <v>3</v>
      </c>
      <c r="Y434" s="1" t="n">
        <v>0</v>
      </c>
      <c r="Z434" s="0" t="s">
        <v>600</v>
      </c>
      <c r="AA434" s="0" t="s">
        <v>614</v>
      </c>
      <c r="AB434" s="0" t="s">
        <v>581</v>
      </c>
      <c r="AC434" s="0" t="s">
        <v>582</v>
      </c>
      <c r="AD434" s="1" t="n">
        <v>1</v>
      </c>
      <c r="AE434" s="0" t="s">
        <v>1064</v>
      </c>
      <c r="AF434" s="1" t="n">
        <f aca="false">_xlfn.IFS(AE434=0,0,AE434="1 persona",1,AE434="2 personas",2,AE434="3 personas",3,AE434="4 personas",4,AE434="5 personas",5,AE434="6 personas",6,AE434="7 personas",7,AE434="8 personas",8,AE434="9 personas",9,AE434=10,10)</f>
        <v>5</v>
      </c>
      <c r="AG434" s="0" t="s">
        <v>589</v>
      </c>
      <c r="AH434" s="2" t="e">
        <f aca="false">#NULL!</f>
        <v>#NULL!</v>
      </c>
      <c r="AI434" s="0" t="s">
        <v>214</v>
      </c>
      <c r="AJ434" s="0" t="s">
        <v>1111</v>
      </c>
      <c r="AK434" s="0" t="s">
        <v>54</v>
      </c>
      <c r="AL434" s="0" t="s">
        <v>54</v>
      </c>
      <c r="AM434" s="0" t="s">
        <v>55</v>
      </c>
      <c r="AN434" s="0" t="s">
        <v>180</v>
      </c>
      <c r="AO434" s="0" t="s">
        <v>1112</v>
      </c>
    </row>
    <row r="435" customFormat="false" ht="13.8" hidden="false" customHeight="false" outlineLevel="0" collapsed="false">
      <c r="A435" s="0" t="s">
        <v>41</v>
      </c>
      <c r="B435" s="0" t="s">
        <v>42</v>
      </c>
      <c r="C435" s="0" t="s">
        <v>43</v>
      </c>
      <c r="D435" s="0" t="s">
        <v>44</v>
      </c>
      <c r="E435" s="0" t="s">
        <v>63</v>
      </c>
      <c r="F435" s="0" t="s">
        <v>144</v>
      </c>
      <c r="G435" s="0" t="s">
        <v>532</v>
      </c>
      <c r="H435" s="0" t="s">
        <v>47</v>
      </c>
      <c r="I435" s="0" t="s">
        <v>48</v>
      </c>
      <c r="J435" s="0" t="s">
        <v>253</v>
      </c>
      <c r="K435" s="0" t="s">
        <v>60</v>
      </c>
      <c r="L435" s="0" t="s">
        <v>568</v>
      </c>
      <c r="M435" s="0" t="s">
        <v>569</v>
      </c>
      <c r="N435" s="0" t="s">
        <v>669</v>
      </c>
      <c r="O435" s="0" t="s">
        <v>657</v>
      </c>
      <c r="P435" s="0" t="s">
        <v>572</v>
      </c>
      <c r="Q435" s="0" t="s">
        <v>572</v>
      </c>
      <c r="R435" s="0" t="s">
        <v>572</v>
      </c>
      <c r="S435" s="0" t="s">
        <v>586</v>
      </c>
      <c r="T435" s="0" t="s">
        <v>575</v>
      </c>
      <c r="U435" s="0" t="s">
        <v>612</v>
      </c>
      <c r="V435" s="0" t="s">
        <v>577</v>
      </c>
      <c r="W435" s="0" t="s">
        <v>578</v>
      </c>
      <c r="X435" s="1" t="n">
        <v>5</v>
      </c>
      <c r="Y435" s="1" t="n">
        <v>0</v>
      </c>
      <c r="Z435" s="0" t="s">
        <v>613</v>
      </c>
      <c r="AA435" s="0" t="s">
        <v>614</v>
      </c>
      <c r="AB435" s="0" t="s">
        <v>581</v>
      </c>
      <c r="AC435" s="0" t="s">
        <v>582</v>
      </c>
      <c r="AD435" s="1" t="n">
        <v>1</v>
      </c>
      <c r="AE435" s="0" t="s">
        <v>1064</v>
      </c>
      <c r="AF435" s="1" t="n">
        <f aca="false">_xlfn.IFS(AE435=0,0,AE435="1 persona",1,AE435="2 personas",2,AE435="3 personas",3,AE435="4 personas",4,AE435="5 personas",5,AE435="6 personas",6,AE435="7 personas",7,AE435="8 personas",8,AE435="9 personas",9,AE435=10,10)</f>
        <v>5</v>
      </c>
      <c r="AG435" s="0" t="s">
        <v>589</v>
      </c>
      <c r="AH435" s="2" t="e">
        <f aca="false">#NULL!</f>
        <v>#NULL!</v>
      </c>
      <c r="AI435" s="0" t="s">
        <v>214</v>
      </c>
      <c r="AJ435" s="0" t="s">
        <v>1113</v>
      </c>
      <c r="AK435" s="0" t="s">
        <v>54</v>
      </c>
      <c r="AL435" s="0" t="s">
        <v>54</v>
      </c>
      <c r="AM435" s="0" t="s">
        <v>55</v>
      </c>
      <c r="AN435" s="0" t="s">
        <v>180</v>
      </c>
      <c r="AO435" s="0" t="s">
        <v>1114</v>
      </c>
    </row>
    <row r="436" customFormat="false" ht="13.8" hidden="false" customHeight="false" outlineLevel="0" collapsed="false">
      <c r="A436" s="0" t="s">
        <v>41</v>
      </c>
      <c r="B436" s="0" t="s">
        <v>42</v>
      </c>
      <c r="C436" s="0" t="s">
        <v>43</v>
      </c>
      <c r="D436" s="0" t="s">
        <v>44</v>
      </c>
      <c r="E436" s="0" t="s">
        <v>63</v>
      </c>
      <c r="F436" s="0" t="s">
        <v>144</v>
      </c>
      <c r="G436" s="0" t="s">
        <v>535</v>
      </c>
      <c r="H436" s="0" t="s">
        <v>47</v>
      </c>
      <c r="I436" s="0" t="s">
        <v>48</v>
      </c>
      <c r="J436" s="0" t="s">
        <v>59</v>
      </c>
      <c r="K436" s="0" t="s">
        <v>60</v>
      </c>
      <c r="L436" s="0" t="s">
        <v>568</v>
      </c>
      <c r="M436" s="0" t="s">
        <v>569</v>
      </c>
      <c r="N436" s="0" t="s">
        <v>570</v>
      </c>
      <c r="O436" s="0" t="s">
        <v>571</v>
      </c>
      <c r="P436" s="0" t="s">
        <v>620</v>
      </c>
      <c r="Q436" s="0" t="s">
        <v>573</v>
      </c>
      <c r="R436" s="0" t="s">
        <v>572</v>
      </c>
      <c r="S436" s="0" t="s">
        <v>586</v>
      </c>
      <c r="T436" s="0" t="s">
        <v>575</v>
      </c>
      <c r="U436" s="0" t="s">
        <v>576</v>
      </c>
      <c r="V436" s="0" t="s">
        <v>576</v>
      </c>
      <c r="W436" s="2" t="e">
        <f aca="false">#NULL!</f>
        <v>#NULL!</v>
      </c>
      <c r="X436" s="2" t="e">
        <f aca="false">#NULL!</f>
        <v>#NULL!</v>
      </c>
      <c r="Y436" s="2" t="e">
        <f aca="false">#NULL!</f>
        <v>#NULL!</v>
      </c>
      <c r="Z436" s="0" t="s">
        <v>579</v>
      </c>
      <c r="AA436" s="0" t="s">
        <v>580</v>
      </c>
      <c r="AB436" s="0" t="s">
        <v>581</v>
      </c>
      <c r="AC436" s="0" t="s">
        <v>582</v>
      </c>
      <c r="AD436" s="1" t="n">
        <v>1</v>
      </c>
      <c r="AE436" s="0" t="s">
        <v>1064</v>
      </c>
      <c r="AF436" s="1" t="n">
        <f aca="false">_xlfn.IFS(AE436=0,0,AE436="1 persona",1,AE436="2 personas",2,AE436="3 personas",3,AE436="4 personas",4,AE436="5 personas",5,AE436="6 personas",6,AE436="7 personas",7,AE436="8 personas",8,AE436="9 personas",9,AE436=10,10)</f>
        <v>5</v>
      </c>
      <c r="AG436" s="0" t="s">
        <v>615</v>
      </c>
      <c r="AH436" s="2" t="e">
        <f aca="false">#NULL!</f>
        <v>#NULL!</v>
      </c>
      <c r="AI436" s="0" t="s">
        <v>214</v>
      </c>
      <c r="AJ436" s="0" t="s">
        <v>1115</v>
      </c>
      <c r="AK436" s="0" t="s">
        <v>54</v>
      </c>
      <c r="AL436" s="0" t="s">
        <v>54</v>
      </c>
      <c r="AM436" s="0" t="s">
        <v>55</v>
      </c>
      <c r="AN436" s="0" t="s">
        <v>180</v>
      </c>
      <c r="AO436" s="0" t="s">
        <v>1116</v>
      </c>
    </row>
    <row r="437" customFormat="false" ht="13.8" hidden="false" customHeight="false" outlineLevel="0" collapsed="false">
      <c r="A437" s="0" t="s">
        <v>41</v>
      </c>
      <c r="B437" s="0" t="s">
        <v>42</v>
      </c>
      <c r="C437" s="0" t="s">
        <v>43</v>
      </c>
      <c r="D437" s="0" t="s">
        <v>44</v>
      </c>
      <c r="E437" s="0" t="s">
        <v>63</v>
      </c>
      <c r="F437" s="0" t="s">
        <v>144</v>
      </c>
      <c r="G437" s="0" t="s">
        <v>107</v>
      </c>
      <c r="H437" s="0" t="s">
        <v>47</v>
      </c>
      <c r="I437" s="0" t="s">
        <v>48</v>
      </c>
      <c r="J437" s="0" t="s">
        <v>108</v>
      </c>
      <c r="K437" s="0" t="s">
        <v>60</v>
      </c>
      <c r="L437" s="0" t="s">
        <v>568</v>
      </c>
      <c r="M437" s="0" t="s">
        <v>569</v>
      </c>
      <c r="N437" s="0" t="s">
        <v>570</v>
      </c>
      <c r="O437" s="0" t="s">
        <v>571</v>
      </c>
      <c r="P437" s="0" t="s">
        <v>620</v>
      </c>
      <c r="Q437" s="0" t="s">
        <v>620</v>
      </c>
      <c r="R437" s="0" t="s">
        <v>620</v>
      </c>
      <c r="S437" s="0" t="s">
        <v>586</v>
      </c>
      <c r="T437" s="0" t="s">
        <v>575</v>
      </c>
      <c r="U437" s="0" t="s">
        <v>576</v>
      </c>
      <c r="V437" s="0" t="s">
        <v>577</v>
      </c>
      <c r="W437" s="0" t="s">
        <v>578</v>
      </c>
      <c r="X437" s="1" t="n">
        <v>3</v>
      </c>
      <c r="Y437" s="1" t="n">
        <v>0</v>
      </c>
      <c r="Z437" s="0" t="s">
        <v>600</v>
      </c>
      <c r="AA437" s="0" t="s">
        <v>614</v>
      </c>
      <c r="AB437" s="0" t="s">
        <v>581</v>
      </c>
      <c r="AC437" s="0" t="s">
        <v>582</v>
      </c>
      <c r="AD437" s="1" t="n">
        <v>1</v>
      </c>
      <c r="AE437" s="0" t="s">
        <v>1064</v>
      </c>
      <c r="AF437" s="1" t="n">
        <f aca="false">_xlfn.IFS(AE437=0,0,AE437="1 persona",1,AE437="2 personas",2,AE437="3 personas",3,AE437="4 personas",4,AE437="5 personas",5,AE437="6 personas",6,AE437="7 personas",7,AE437="8 personas",8,AE437="9 personas",9,AE437=10,10)</f>
        <v>5</v>
      </c>
      <c r="AG437" s="0" t="s">
        <v>589</v>
      </c>
      <c r="AH437" s="2" t="e">
        <f aca="false">#NULL!</f>
        <v>#NULL!</v>
      </c>
      <c r="AI437" s="0" t="s">
        <v>214</v>
      </c>
      <c r="AJ437" s="0" t="s">
        <v>1117</v>
      </c>
      <c r="AK437" s="0" t="s">
        <v>54</v>
      </c>
      <c r="AL437" s="0" t="s">
        <v>54</v>
      </c>
      <c r="AM437" s="0" t="s">
        <v>55</v>
      </c>
      <c r="AN437" s="0" t="s">
        <v>180</v>
      </c>
      <c r="AO437" s="0" t="s">
        <v>1118</v>
      </c>
    </row>
    <row r="438" customFormat="false" ht="13.8" hidden="false" customHeight="false" outlineLevel="0" collapsed="false">
      <c r="A438" s="0" t="s">
        <v>41</v>
      </c>
      <c r="B438" s="0" t="s">
        <v>42</v>
      </c>
      <c r="C438" s="0" t="s">
        <v>43</v>
      </c>
      <c r="D438" s="0" t="s">
        <v>44</v>
      </c>
      <c r="E438" s="0" t="s">
        <v>63</v>
      </c>
      <c r="F438" s="0" t="s">
        <v>144</v>
      </c>
      <c r="G438" s="0" t="s">
        <v>111</v>
      </c>
      <c r="H438" s="0" t="s">
        <v>47</v>
      </c>
      <c r="I438" s="0" t="s">
        <v>48</v>
      </c>
      <c r="J438" s="0" t="s">
        <v>59</v>
      </c>
      <c r="K438" s="0" t="s">
        <v>60</v>
      </c>
      <c r="L438" s="0" t="s">
        <v>568</v>
      </c>
      <c r="M438" s="0" t="s">
        <v>569</v>
      </c>
      <c r="N438" s="0" t="s">
        <v>570</v>
      </c>
      <c r="O438" s="0" t="s">
        <v>571</v>
      </c>
      <c r="P438" s="0" t="s">
        <v>620</v>
      </c>
      <c r="Q438" s="0" t="s">
        <v>620</v>
      </c>
      <c r="R438" s="0" t="s">
        <v>620</v>
      </c>
      <c r="S438" s="0" t="s">
        <v>586</v>
      </c>
      <c r="T438" s="0" t="s">
        <v>575</v>
      </c>
      <c r="U438" s="0" t="s">
        <v>576</v>
      </c>
      <c r="V438" s="0" t="s">
        <v>577</v>
      </c>
      <c r="W438" s="0" t="s">
        <v>578</v>
      </c>
      <c r="X438" s="1" t="n">
        <v>2</v>
      </c>
      <c r="Y438" s="1" t="n">
        <v>0</v>
      </c>
      <c r="Z438" s="0" t="s">
        <v>600</v>
      </c>
      <c r="AA438" s="0" t="s">
        <v>588</v>
      </c>
      <c r="AB438" s="0" t="s">
        <v>581</v>
      </c>
      <c r="AC438" s="0" t="s">
        <v>582</v>
      </c>
      <c r="AD438" s="1" t="n">
        <v>1</v>
      </c>
      <c r="AE438" s="0" t="s">
        <v>1064</v>
      </c>
      <c r="AF438" s="1" t="n">
        <f aca="false">_xlfn.IFS(AE438=0,0,AE438="1 persona",1,AE438="2 personas",2,AE438="3 personas",3,AE438="4 personas",4,AE438="5 personas",5,AE438="6 personas",6,AE438="7 personas",7,AE438="8 personas",8,AE438="9 personas",9,AE438=10,10)</f>
        <v>5</v>
      </c>
      <c r="AG438" s="0" t="s">
        <v>589</v>
      </c>
      <c r="AH438" s="2" t="e">
        <f aca="false">#NULL!</f>
        <v>#NULL!</v>
      </c>
      <c r="AI438" s="0" t="s">
        <v>214</v>
      </c>
      <c r="AJ438" s="0" t="s">
        <v>1119</v>
      </c>
      <c r="AK438" s="0" t="s">
        <v>54</v>
      </c>
      <c r="AL438" s="0" t="s">
        <v>54</v>
      </c>
      <c r="AM438" s="0" t="s">
        <v>55</v>
      </c>
      <c r="AN438" s="0" t="s">
        <v>180</v>
      </c>
      <c r="AO438" s="0" t="s">
        <v>1120</v>
      </c>
    </row>
    <row r="439" customFormat="false" ht="13.8" hidden="false" customHeight="false" outlineLevel="0" collapsed="false">
      <c r="A439" s="0" t="s">
        <v>41</v>
      </c>
      <c r="B439" s="0" t="s">
        <v>42</v>
      </c>
      <c r="C439" s="0" t="s">
        <v>43</v>
      </c>
      <c r="D439" s="0" t="s">
        <v>44</v>
      </c>
      <c r="E439" s="0" t="s">
        <v>63</v>
      </c>
      <c r="F439" s="0" t="s">
        <v>144</v>
      </c>
      <c r="G439" s="0" t="s">
        <v>117</v>
      </c>
      <c r="H439" s="0" t="s">
        <v>47</v>
      </c>
      <c r="I439" s="0" t="s">
        <v>48</v>
      </c>
      <c r="J439" s="0" t="s">
        <v>108</v>
      </c>
      <c r="K439" s="0" t="s">
        <v>60</v>
      </c>
      <c r="L439" s="0" t="s">
        <v>568</v>
      </c>
      <c r="M439" s="0" t="s">
        <v>569</v>
      </c>
      <c r="N439" s="0" t="s">
        <v>570</v>
      </c>
      <c r="O439" s="0" t="s">
        <v>571</v>
      </c>
      <c r="P439" s="0" t="s">
        <v>572</v>
      </c>
      <c r="Q439" s="0" t="s">
        <v>620</v>
      </c>
      <c r="R439" s="0" t="s">
        <v>572</v>
      </c>
      <c r="S439" s="0" t="s">
        <v>586</v>
      </c>
      <c r="T439" s="0" t="s">
        <v>575</v>
      </c>
      <c r="U439" s="0" t="s">
        <v>576</v>
      </c>
      <c r="V439" s="0" t="s">
        <v>577</v>
      </c>
      <c r="W439" s="0" t="s">
        <v>578</v>
      </c>
      <c r="X439" s="1" t="n">
        <v>2</v>
      </c>
      <c r="Y439" s="1" t="n">
        <v>0</v>
      </c>
      <c r="Z439" s="0" t="s">
        <v>600</v>
      </c>
      <c r="AA439" s="0" t="s">
        <v>614</v>
      </c>
      <c r="AB439" s="0" t="s">
        <v>581</v>
      </c>
      <c r="AC439" s="0" t="s">
        <v>582</v>
      </c>
      <c r="AD439" s="1" t="n">
        <v>1</v>
      </c>
      <c r="AE439" s="0" t="s">
        <v>1064</v>
      </c>
      <c r="AF439" s="1" t="n">
        <f aca="false">_xlfn.IFS(AE439=0,0,AE439="1 persona",1,AE439="2 personas",2,AE439="3 personas",3,AE439="4 personas",4,AE439="5 personas",5,AE439="6 personas",6,AE439="7 personas",7,AE439="8 personas",8,AE439="9 personas",9,AE439=10,10)</f>
        <v>5</v>
      </c>
      <c r="AG439" s="0" t="s">
        <v>589</v>
      </c>
      <c r="AH439" s="2" t="e">
        <f aca="false">#NULL!</f>
        <v>#NULL!</v>
      </c>
      <c r="AI439" s="0" t="s">
        <v>214</v>
      </c>
      <c r="AJ439" s="0" t="s">
        <v>1121</v>
      </c>
      <c r="AK439" s="0" t="s">
        <v>54</v>
      </c>
      <c r="AL439" s="0" t="s">
        <v>54</v>
      </c>
      <c r="AM439" s="0" t="s">
        <v>55</v>
      </c>
      <c r="AN439" s="0" t="s">
        <v>180</v>
      </c>
      <c r="AO439" s="0" t="s">
        <v>1122</v>
      </c>
    </row>
    <row r="440" customFormat="false" ht="13.8" hidden="false" customHeight="false" outlineLevel="0" collapsed="false">
      <c r="A440" s="0" t="s">
        <v>41</v>
      </c>
      <c r="B440" s="0" t="s">
        <v>42</v>
      </c>
      <c r="C440" s="0" t="s">
        <v>43</v>
      </c>
      <c r="D440" s="0" t="s">
        <v>44</v>
      </c>
      <c r="E440" s="0" t="s">
        <v>77</v>
      </c>
      <c r="F440" s="0" t="s">
        <v>182</v>
      </c>
      <c r="G440" s="0" t="s">
        <v>58</v>
      </c>
      <c r="H440" s="0" t="s">
        <v>47</v>
      </c>
      <c r="I440" s="0" t="s">
        <v>48</v>
      </c>
      <c r="J440" s="0" t="s">
        <v>108</v>
      </c>
      <c r="K440" s="0" t="s">
        <v>124</v>
      </c>
      <c r="L440" s="0" t="s">
        <v>568</v>
      </c>
      <c r="M440" s="0" t="s">
        <v>569</v>
      </c>
      <c r="N440" s="0" t="s">
        <v>570</v>
      </c>
      <c r="O440" s="0" t="s">
        <v>571</v>
      </c>
      <c r="P440" s="0" t="s">
        <v>620</v>
      </c>
      <c r="Q440" s="0" t="s">
        <v>573</v>
      </c>
      <c r="R440" s="0" t="s">
        <v>572</v>
      </c>
      <c r="S440" s="0" t="s">
        <v>586</v>
      </c>
      <c r="T440" s="0" t="s">
        <v>575</v>
      </c>
      <c r="U440" s="0" t="s">
        <v>636</v>
      </c>
      <c r="V440" s="0" t="s">
        <v>577</v>
      </c>
      <c r="W440" s="0" t="s">
        <v>578</v>
      </c>
      <c r="X440" s="1" t="n">
        <v>3</v>
      </c>
      <c r="Y440" s="1" t="n">
        <v>0</v>
      </c>
      <c r="Z440" s="0" t="s">
        <v>579</v>
      </c>
      <c r="AA440" s="0" t="s">
        <v>614</v>
      </c>
      <c r="AB440" s="0" t="s">
        <v>581</v>
      </c>
      <c r="AC440" s="0" t="s">
        <v>582</v>
      </c>
      <c r="AD440" s="1" t="n">
        <v>1</v>
      </c>
      <c r="AE440" s="0" t="s">
        <v>1064</v>
      </c>
      <c r="AF440" s="1" t="n">
        <f aca="false">_xlfn.IFS(AE440=0,0,AE440="1 persona",1,AE440="2 personas",2,AE440="3 personas",3,AE440="4 personas",4,AE440="5 personas",5,AE440="6 personas",6,AE440="7 personas",7,AE440="8 personas",8,AE440="9 personas",9,AE440=10,10)</f>
        <v>5</v>
      </c>
      <c r="AG440" s="0" t="s">
        <v>615</v>
      </c>
      <c r="AH440" s="2" t="e">
        <f aca="false">#NULL!</f>
        <v>#NULL!</v>
      </c>
      <c r="AI440" s="0" t="s">
        <v>241</v>
      </c>
      <c r="AJ440" s="0" t="s">
        <v>1123</v>
      </c>
      <c r="AK440" s="0" t="s">
        <v>54</v>
      </c>
      <c r="AL440" s="0" t="s">
        <v>54</v>
      </c>
      <c r="AM440" s="0" t="s">
        <v>55</v>
      </c>
      <c r="AN440" s="0" t="s">
        <v>243</v>
      </c>
      <c r="AO440" s="0" t="s">
        <v>1124</v>
      </c>
    </row>
    <row r="441" customFormat="false" ht="13.8" hidden="false" customHeight="false" outlineLevel="0" collapsed="false">
      <c r="A441" s="0" t="s">
        <v>41</v>
      </c>
      <c r="B441" s="0" t="s">
        <v>42</v>
      </c>
      <c r="C441" s="0" t="s">
        <v>43</v>
      </c>
      <c r="D441" s="0" t="s">
        <v>44</v>
      </c>
      <c r="E441" s="0" t="s">
        <v>77</v>
      </c>
      <c r="F441" s="0" t="s">
        <v>144</v>
      </c>
      <c r="G441" s="0" t="s">
        <v>46</v>
      </c>
      <c r="H441" s="0" t="s">
        <v>47</v>
      </c>
      <c r="I441" s="0" t="s">
        <v>48</v>
      </c>
      <c r="J441" s="0" t="s">
        <v>108</v>
      </c>
      <c r="K441" s="0" t="s">
        <v>124</v>
      </c>
      <c r="L441" s="0" t="s">
        <v>568</v>
      </c>
      <c r="M441" s="0" t="s">
        <v>569</v>
      </c>
      <c r="N441" s="0" t="s">
        <v>570</v>
      </c>
      <c r="O441" s="0" t="s">
        <v>571</v>
      </c>
      <c r="P441" s="0" t="s">
        <v>620</v>
      </c>
      <c r="Q441" s="0" t="s">
        <v>620</v>
      </c>
      <c r="R441" s="0" t="s">
        <v>620</v>
      </c>
      <c r="S441" s="0" t="s">
        <v>586</v>
      </c>
      <c r="T441" s="0" t="s">
        <v>575</v>
      </c>
      <c r="U441" s="0" t="s">
        <v>576</v>
      </c>
      <c r="V441" s="0" t="s">
        <v>576</v>
      </c>
      <c r="W441" s="2" t="e">
        <f aca="false">#NULL!</f>
        <v>#NULL!</v>
      </c>
      <c r="X441" s="2" t="e">
        <f aca="false">#NULL!</f>
        <v>#NULL!</v>
      </c>
      <c r="Y441" s="2" t="e">
        <f aca="false">#NULL!</f>
        <v>#NULL!</v>
      </c>
      <c r="Z441" s="0" t="s">
        <v>587</v>
      </c>
      <c r="AA441" s="0" t="s">
        <v>580</v>
      </c>
      <c r="AB441" s="0" t="s">
        <v>581</v>
      </c>
      <c r="AC441" s="0" t="s">
        <v>582</v>
      </c>
      <c r="AD441" s="1" t="n">
        <v>1</v>
      </c>
      <c r="AE441" s="0" t="s">
        <v>1064</v>
      </c>
      <c r="AF441" s="1" t="n">
        <f aca="false">_xlfn.IFS(AE441=0,0,AE441="1 persona",1,AE441="2 personas",2,AE441="3 personas",3,AE441="4 personas",4,AE441="5 personas",5,AE441="6 personas",6,AE441="7 personas",7,AE441="8 personas",8,AE441="9 personas",9,AE441=10,10)</f>
        <v>5</v>
      </c>
      <c r="AG441" s="0" t="s">
        <v>615</v>
      </c>
      <c r="AH441" s="2" t="e">
        <f aca="false">#NULL!</f>
        <v>#NULL!</v>
      </c>
      <c r="AI441" s="0" t="s">
        <v>254</v>
      </c>
      <c r="AJ441" s="0" t="s">
        <v>1125</v>
      </c>
      <c r="AK441" s="0" t="s">
        <v>54</v>
      </c>
      <c r="AL441" s="0" t="s">
        <v>54</v>
      </c>
      <c r="AM441" s="0" t="s">
        <v>55</v>
      </c>
      <c r="AN441" s="0" t="s">
        <v>243</v>
      </c>
      <c r="AO441" s="0" t="s">
        <v>1126</v>
      </c>
    </row>
    <row r="442" customFormat="false" ht="13.8" hidden="false" customHeight="false" outlineLevel="0" collapsed="false">
      <c r="A442" s="0" t="s">
        <v>41</v>
      </c>
      <c r="B442" s="0" t="s">
        <v>42</v>
      </c>
      <c r="C442" s="0" t="s">
        <v>43</v>
      </c>
      <c r="D442" s="0" t="s">
        <v>44</v>
      </c>
      <c r="E442" s="0" t="s">
        <v>77</v>
      </c>
      <c r="F442" s="0" t="s">
        <v>144</v>
      </c>
      <c r="G442" s="0" t="s">
        <v>63</v>
      </c>
      <c r="H442" s="0" t="s">
        <v>47</v>
      </c>
      <c r="I442" s="0" t="s">
        <v>48</v>
      </c>
      <c r="J442" s="0" t="s">
        <v>108</v>
      </c>
      <c r="K442" s="0" t="s">
        <v>64</v>
      </c>
      <c r="L442" s="0" t="s">
        <v>568</v>
      </c>
      <c r="M442" s="0" t="s">
        <v>569</v>
      </c>
      <c r="N442" s="0" t="s">
        <v>570</v>
      </c>
      <c r="O442" s="0" t="s">
        <v>571</v>
      </c>
      <c r="P442" s="0" t="s">
        <v>572</v>
      </c>
      <c r="Q442" s="0" t="s">
        <v>572</v>
      </c>
      <c r="R442" s="0" t="s">
        <v>620</v>
      </c>
      <c r="S442" s="0" t="s">
        <v>586</v>
      </c>
      <c r="T442" s="0" t="s">
        <v>575</v>
      </c>
      <c r="U442" s="0" t="s">
        <v>576</v>
      </c>
      <c r="V442" s="0" t="s">
        <v>576</v>
      </c>
      <c r="W442" s="2" t="e">
        <f aca="false">#NULL!</f>
        <v>#NULL!</v>
      </c>
      <c r="X442" s="2" t="e">
        <f aca="false">#NULL!</f>
        <v>#NULL!</v>
      </c>
      <c r="Y442" s="2" t="e">
        <f aca="false">#NULL!</f>
        <v>#NULL!</v>
      </c>
      <c r="Z442" s="0" t="s">
        <v>587</v>
      </c>
      <c r="AA442" s="0" t="s">
        <v>592</v>
      </c>
      <c r="AB442" s="0" t="s">
        <v>581</v>
      </c>
      <c r="AC442" s="0" t="s">
        <v>582</v>
      </c>
      <c r="AD442" s="1" t="n">
        <v>1</v>
      </c>
      <c r="AE442" s="0" t="s">
        <v>1064</v>
      </c>
      <c r="AF442" s="1" t="n">
        <f aca="false">_xlfn.IFS(AE442=0,0,AE442="1 persona",1,AE442="2 personas",2,AE442="3 personas",3,AE442="4 personas",4,AE442="5 personas",5,AE442="6 personas",6,AE442="7 personas",7,AE442="8 personas",8,AE442="9 personas",9,AE442=10,10)</f>
        <v>5</v>
      </c>
      <c r="AG442" s="0" t="s">
        <v>589</v>
      </c>
      <c r="AH442" s="2" t="e">
        <f aca="false">#NULL!</f>
        <v>#NULL!</v>
      </c>
      <c r="AI442" s="0" t="s">
        <v>254</v>
      </c>
      <c r="AJ442" s="0" t="s">
        <v>1127</v>
      </c>
      <c r="AK442" s="0" t="s">
        <v>54</v>
      </c>
      <c r="AL442" s="0" t="s">
        <v>54</v>
      </c>
      <c r="AM442" s="0" t="s">
        <v>55</v>
      </c>
      <c r="AN442" s="0" t="s">
        <v>243</v>
      </c>
      <c r="AO442" s="0" t="s">
        <v>1128</v>
      </c>
    </row>
    <row r="443" customFormat="false" ht="13.8" hidden="false" customHeight="false" outlineLevel="0" collapsed="false">
      <c r="A443" s="0" t="s">
        <v>41</v>
      </c>
      <c r="B443" s="0" t="s">
        <v>42</v>
      </c>
      <c r="C443" s="0" t="s">
        <v>43</v>
      </c>
      <c r="D443" s="0" t="s">
        <v>44</v>
      </c>
      <c r="E443" s="0" t="s">
        <v>153</v>
      </c>
      <c r="F443" s="0" t="s">
        <v>42</v>
      </c>
      <c r="G443" s="0" t="s">
        <v>83</v>
      </c>
      <c r="H443" s="0" t="s">
        <v>47</v>
      </c>
      <c r="I443" s="0" t="s">
        <v>48</v>
      </c>
      <c r="J443" s="0" t="s">
        <v>59</v>
      </c>
      <c r="K443" s="0" t="s">
        <v>124</v>
      </c>
      <c r="L443" s="0" t="s">
        <v>568</v>
      </c>
      <c r="M443" s="0" t="s">
        <v>569</v>
      </c>
      <c r="N443" s="0" t="s">
        <v>570</v>
      </c>
      <c r="O443" s="0" t="s">
        <v>571</v>
      </c>
      <c r="P443" s="0" t="s">
        <v>572</v>
      </c>
      <c r="Q443" s="0" t="s">
        <v>572</v>
      </c>
      <c r="R443" s="0" t="s">
        <v>620</v>
      </c>
      <c r="S443" s="0" t="s">
        <v>596</v>
      </c>
      <c r="T443" s="0" t="s">
        <v>575</v>
      </c>
      <c r="U443" s="0" t="s">
        <v>612</v>
      </c>
      <c r="V443" s="0" t="s">
        <v>577</v>
      </c>
      <c r="W443" s="0" t="s">
        <v>578</v>
      </c>
      <c r="X443" s="1" t="n">
        <v>6</v>
      </c>
      <c r="Y443" s="1" t="n">
        <v>0</v>
      </c>
      <c r="Z443" s="0" t="s">
        <v>600</v>
      </c>
      <c r="AA443" s="0" t="s">
        <v>580</v>
      </c>
      <c r="AB443" s="0" t="s">
        <v>581</v>
      </c>
      <c r="AC443" s="0" t="s">
        <v>582</v>
      </c>
      <c r="AD443" s="1" t="n">
        <v>1</v>
      </c>
      <c r="AE443" s="0" t="s">
        <v>1064</v>
      </c>
      <c r="AF443" s="1" t="n">
        <f aca="false">_xlfn.IFS(AE443=0,0,AE443="1 persona",1,AE443="2 personas",2,AE443="3 personas",3,AE443="4 personas",4,AE443="5 personas",5,AE443="6 personas",6,AE443="7 personas",7,AE443="8 personas",8,AE443="9 personas",9,AE443=10,10)</f>
        <v>5</v>
      </c>
      <c r="AG443" s="0" t="s">
        <v>615</v>
      </c>
      <c r="AH443" s="2" t="e">
        <f aca="false">#NULL!</f>
        <v>#NULL!</v>
      </c>
      <c r="AI443" s="0" t="s">
        <v>282</v>
      </c>
      <c r="AJ443" s="0" t="s">
        <v>1129</v>
      </c>
      <c r="AK443" s="0" t="s">
        <v>54</v>
      </c>
      <c r="AL443" s="0" t="s">
        <v>54</v>
      </c>
      <c r="AM443" s="0" t="s">
        <v>55</v>
      </c>
      <c r="AN443" s="0" t="s">
        <v>284</v>
      </c>
      <c r="AO443" s="0" t="s">
        <v>1130</v>
      </c>
    </row>
    <row r="444" customFormat="false" ht="13.8" hidden="false" customHeight="false" outlineLevel="0" collapsed="false">
      <c r="A444" s="0" t="s">
        <v>41</v>
      </c>
      <c r="B444" s="0" t="s">
        <v>42</v>
      </c>
      <c r="C444" s="0" t="s">
        <v>43</v>
      </c>
      <c r="D444" s="0" t="s">
        <v>44</v>
      </c>
      <c r="E444" s="0" t="s">
        <v>153</v>
      </c>
      <c r="F444" s="0" t="s">
        <v>42</v>
      </c>
      <c r="G444" s="0" t="s">
        <v>167</v>
      </c>
      <c r="H444" s="0" t="s">
        <v>47</v>
      </c>
      <c r="I444" s="0" t="s">
        <v>48</v>
      </c>
      <c r="J444" s="0" t="s">
        <v>59</v>
      </c>
      <c r="K444" s="0" t="s">
        <v>124</v>
      </c>
      <c r="L444" s="0" t="s">
        <v>568</v>
      </c>
      <c r="M444" s="0" t="s">
        <v>569</v>
      </c>
      <c r="N444" s="0" t="s">
        <v>570</v>
      </c>
      <c r="O444" s="0" t="s">
        <v>571</v>
      </c>
      <c r="P444" s="0" t="s">
        <v>572</v>
      </c>
      <c r="Q444" s="0" t="s">
        <v>620</v>
      </c>
      <c r="R444" s="0" t="s">
        <v>572</v>
      </c>
      <c r="S444" s="0" t="s">
        <v>574</v>
      </c>
      <c r="T444" s="0" t="s">
        <v>662</v>
      </c>
      <c r="U444" s="0" t="s">
        <v>628</v>
      </c>
      <c r="V444" s="0" t="s">
        <v>577</v>
      </c>
      <c r="W444" s="0" t="s">
        <v>721</v>
      </c>
      <c r="X444" s="1" t="n">
        <v>2</v>
      </c>
      <c r="Y444" s="1" t="n">
        <v>0</v>
      </c>
      <c r="Z444" s="0" t="s">
        <v>587</v>
      </c>
      <c r="AA444" s="0" t="s">
        <v>614</v>
      </c>
      <c r="AB444" s="0" t="s">
        <v>581</v>
      </c>
      <c r="AC444" s="0" t="s">
        <v>582</v>
      </c>
      <c r="AD444" s="1" t="n">
        <v>1</v>
      </c>
      <c r="AE444" s="0" t="s">
        <v>1064</v>
      </c>
      <c r="AF444" s="1" t="n">
        <f aca="false">_xlfn.IFS(AE444=0,0,AE444="1 persona",1,AE444="2 personas",2,AE444="3 personas",3,AE444="4 personas",4,AE444="5 personas",5,AE444="6 personas",6,AE444="7 personas",7,AE444="8 personas",8,AE444="9 personas",9,AE444=10,10)</f>
        <v>5</v>
      </c>
      <c r="AG444" s="0" t="s">
        <v>589</v>
      </c>
      <c r="AH444" s="2" t="e">
        <f aca="false">#NULL!</f>
        <v>#NULL!</v>
      </c>
      <c r="AI444" s="0" t="s">
        <v>282</v>
      </c>
      <c r="AJ444" s="0" t="s">
        <v>1131</v>
      </c>
      <c r="AK444" s="0" t="s">
        <v>54</v>
      </c>
      <c r="AL444" s="0" t="s">
        <v>54</v>
      </c>
      <c r="AM444" s="0" t="s">
        <v>55</v>
      </c>
      <c r="AN444" s="0" t="s">
        <v>284</v>
      </c>
      <c r="AO444" s="0" t="s">
        <v>1132</v>
      </c>
    </row>
    <row r="445" customFormat="false" ht="13.8" hidden="false" customHeight="false" outlineLevel="0" collapsed="false">
      <c r="A445" s="0" t="s">
        <v>41</v>
      </c>
      <c r="B445" s="0" t="s">
        <v>42</v>
      </c>
      <c r="C445" s="0" t="s">
        <v>43</v>
      </c>
      <c r="D445" s="0" t="s">
        <v>44</v>
      </c>
      <c r="E445" s="0" t="s">
        <v>153</v>
      </c>
      <c r="F445" s="0" t="s">
        <v>42</v>
      </c>
      <c r="G445" s="0" t="s">
        <v>1133</v>
      </c>
      <c r="H445" s="0" t="s">
        <v>47</v>
      </c>
      <c r="I445" s="0" t="s">
        <v>48</v>
      </c>
      <c r="J445" s="0" t="s">
        <v>305</v>
      </c>
      <c r="K445" s="0" t="s">
        <v>124</v>
      </c>
      <c r="L445" s="0" t="s">
        <v>568</v>
      </c>
      <c r="M445" s="0" t="s">
        <v>569</v>
      </c>
      <c r="N445" s="0" t="s">
        <v>570</v>
      </c>
      <c r="O445" s="0" t="s">
        <v>571</v>
      </c>
      <c r="P445" s="0" t="s">
        <v>572</v>
      </c>
      <c r="Q445" s="0" t="s">
        <v>573</v>
      </c>
      <c r="R445" s="0" t="s">
        <v>573</v>
      </c>
      <c r="S445" s="0" t="s">
        <v>574</v>
      </c>
      <c r="T445" s="0" t="s">
        <v>662</v>
      </c>
      <c r="U445" s="0" t="s">
        <v>628</v>
      </c>
      <c r="V445" s="0" t="s">
        <v>577</v>
      </c>
      <c r="W445" s="0" t="s">
        <v>721</v>
      </c>
      <c r="X445" s="1" t="n">
        <v>1</v>
      </c>
      <c r="Y445" s="1" t="n">
        <v>0</v>
      </c>
      <c r="Z445" s="0" t="s">
        <v>600</v>
      </c>
      <c r="AA445" s="0" t="s">
        <v>588</v>
      </c>
      <c r="AB445" s="0" t="s">
        <v>581</v>
      </c>
      <c r="AC445" s="0" t="s">
        <v>582</v>
      </c>
      <c r="AD445" s="1" t="n">
        <v>1</v>
      </c>
      <c r="AE445" s="0" t="s">
        <v>1064</v>
      </c>
      <c r="AF445" s="1" t="n">
        <f aca="false">_xlfn.IFS(AE445=0,0,AE445="1 persona",1,AE445="2 personas",2,AE445="3 personas",3,AE445="4 personas",4,AE445="5 personas",5,AE445="6 personas",6,AE445="7 personas",7,AE445="8 personas",8,AE445="9 personas",9,AE445=10,10)</f>
        <v>5</v>
      </c>
      <c r="AG445" s="0" t="s">
        <v>589</v>
      </c>
      <c r="AH445" s="2" t="e">
        <f aca="false">#NULL!</f>
        <v>#NULL!</v>
      </c>
      <c r="AI445" s="0" t="s">
        <v>282</v>
      </c>
      <c r="AJ445" s="0" t="s">
        <v>1134</v>
      </c>
      <c r="AK445" s="0" t="s">
        <v>54</v>
      </c>
      <c r="AL445" s="0" t="s">
        <v>54</v>
      </c>
      <c r="AM445" s="0" t="s">
        <v>55</v>
      </c>
      <c r="AN445" s="0" t="s">
        <v>284</v>
      </c>
      <c r="AO445" s="0" t="s">
        <v>1135</v>
      </c>
    </row>
    <row r="446" customFormat="false" ht="13.8" hidden="false" customHeight="false" outlineLevel="0" collapsed="false">
      <c r="A446" s="0" t="s">
        <v>41</v>
      </c>
      <c r="B446" s="0" t="s">
        <v>42</v>
      </c>
      <c r="C446" s="0" t="s">
        <v>43</v>
      </c>
      <c r="D446" s="0" t="s">
        <v>44</v>
      </c>
      <c r="E446" s="0" t="s">
        <v>153</v>
      </c>
      <c r="F446" s="0" t="s">
        <v>326</v>
      </c>
      <c r="G446" s="0" t="s">
        <v>252</v>
      </c>
      <c r="H446" s="0" t="s">
        <v>47</v>
      </c>
      <c r="I446" s="0" t="s">
        <v>48</v>
      </c>
      <c r="J446" s="0" t="s">
        <v>59</v>
      </c>
      <c r="K446" s="0" t="s">
        <v>60</v>
      </c>
      <c r="L446" s="0" t="s">
        <v>568</v>
      </c>
      <c r="M446" s="0" t="s">
        <v>569</v>
      </c>
      <c r="N446" s="0" t="s">
        <v>570</v>
      </c>
      <c r="O446" s="0" t="s">
        <v>571</v>
      </c>
      <c r="P446" s="0" t="s">
        <v>573</v>
      </c>
      <c r="Q446" s="0" t="s">
        <v>572</v>
      </c>
      <c r="R446" s="0" t="s">
        <v>572</v>
      </c>
      <c r="S446" s="0" t="s">
        <v>586</v>
      </c>
      <c r="T446" s="0" t="s">
        <v>575</v>
      </c>
      <c r="U446" s="0" t="s">
        <v>612</v>
      </c>
      <c r="V446" s="0" t="s">
        <v>687</v>
      </c>
      <c r="W446" s="2" t="e">
        <f aca="false">#NULL!</f>
        <v>#NULL!</v>
      </c>
      <c r="X446" s="1" t="n">
        <v>1</v>
      </c>
      <c r="Y446" s="1" t="n">
        <v>0</v>
      </c>
      <c r="Z446" s="0" t="s">
        <v>587</v>
      </c>
      <c r="AA446" s="0" t="s">
        <v>896</v>
      </c>
      <c r="AB446" s="0" t="s">
        <v>581</v>
      </c>
      <c r="AC446" s="0" t="s">
        <v>582</v>
      </c>
      <c r="AD446" s="1" t="n">
        <v>1</v>
      </c>
      <c r="AE446" s="0" t="s">
        <v>1064</v>
      </c>
      <c r="AF446" s="1" t="n">
        <f aca="false">_xlfn.IFS(AE446=0,0,AE446="1 persona",1,AE446="2 personas",2,AE446="3 personas",3,AE446="4 personas",4,AE446="5 personas",5,AE446="6 personas",6,AE446="7 personas",7,AE446="8 personas",8,AE446="9 personas",9,AE446=10,10)</f>
        <v>5</v>
      </c>
      <c r="AG446" s="0" t="s">
        <v>589</v>
      </c>
      <c r="AH446" s="2" t="e">
        <f aca="false">#NULL!</f>
        <v>#NULL!</v>
      </c>
      <c r="AI446" s="0" t="s">
        <v>327</v>
      </c>
      <c r="AJ446" s="0" t="s">
        <v>1136</v>
      </c>
      <c r="AK446" s="0" t="s">
        <v>54</v>
      </c>
      <c r="AL446" s="0" t="s">
        <v>54</v>
      </c>
      <c r="AM446" s="0" t="s">
        <v>55</v>
      </c>
      <c r="AN446" s="0" t="s">
        <v>284</v>
      </c>
      <c r="AO446" s="0" t="s">
        <v>1137</v>
      </c>
    </row>
    <row r="447" customFormat="false" ht="13.8" hidden="false" customHeight="false" outlineLevel="0" collapsed="false">
      <c r="A447" s="0" t="s">
        <v>41</v>
      </c>
      <c r="B447" s="0" t="s">
        <v>42</v>
      </c>
      <c r="C447" s="0" t="s">
        <v>361</v>
      </c>
      <c r="D447" s="0" t="s">
        <v>44</v>
      </c>
      <c r="E447" s="0" t="s">
        <v>252</v>
      </c>
      <c r="F447" s="0" t="s">
        <v>144</v>
      </c>
      <c r="G447" s="0" t="s">
        <v>213</v>
      </c>
      <c r="H447" s="0" t="s">
        <v>47</v>
      </c>
      <c r="I447" s="0" t="s">
        <v>48</v>
      </c>
      <c r="J447" s="0" t="s">
        <v>210</v>
      </c>
      <c r="K447" s="0" t="s">
        <v>64</v>
      </c>
      <c r="L447" s="0" t="s">
        <v>568</v>
      </c>
      <c r="M447" s="0" t="s">
        <v>611</v>
      </c>
      <c r="N447" s="0" t="s">
        <v>672</v>
      </c>
      <c r="O447" s="0" t="s">
        <v>571</v>
      </c>
      <c r="P447" s="0" t="s">
        <v>572</v>
      </c>
      <c r="Q447" s="0" t="s">
        <v>572</v>
      </c>
      <c r="R447" s="0" t="s">
        <v>573</v>
      </c>
      <c r="S447" s="0" t="s">
        <v>574</v>
      </c>
      <c r="T447" s="0" t="s">
        <v>740</v>
      </c>
      <c r="U447" s="0" t="s">
        <v>576</v>
      </c>
      <c r="V447" s="0" t="s">
        <v>576</v>
      </c>
      <c r="W447" s="2" t="e">
        <f aca="false">#NULL!</f>
        <v>#NULL!</v>
      </c>
      <c r="X447" s="2" t="e">
        <f aca="false">#NULL!</f>
        <v>#NULL!</v>
      </c>
      <c r="Y447" s="2" t="e">
        <f aca="false">#NULL!</f>
        <v>#NULL!</v>
      </c>
      <c r="Z447" s="0" t="s">
        <v>587</v>
      </c>
      <c r="AA447" s="0" t="s">
        <v>588</v>
      </c>
      <c r="AB447" s="0" t="s">
        <v>581</v>
      </c>
      <c r="AC447" s="0" t="s">
        <v>582</v>
      </c>
      <c r="AD447" s="1" t="n">
        <v>1</v>
      </c>
      <c r="AE447" s="0" t="s">
        <v>1064</v>
      </c>
      <c r="AF447" s="1" t="n">
        <f aca="false">_xlfn.IFS(AE447=0,0,AE447="1 persona",1,AE447="2 personas",2,AE447="3 personas",3,AE447="4 personas",4,AE447="5 personas",5,AE447="6 personas",6,AE447="7 personas",7,AE447="8 personas",8,AE447="9 personas",9,AE447=10,10)</f>
        <v>5</v>
      </c>
      <c r="AG447" s="0" t="s">
        <v>673</v>
      </c>
      <c r="AH447" s="2" t="e">
        <f aca="false">#NULL!</f>
        <v>#NULL!</v>
      </c>
      <c r="AI447" s="0" t="s">
        <v>362</v>
      </c>
      <c r="AJ447" s="0" t="s">
        <v>1138</v>
      </c>
      <c r="AK447" s="0" t="s">
        <v>54</v>
      </c>
      <c r="AL447" s="0" t="s">
        <v>54</v>
      </c>
      <c r="AM447" s="0" t="s">
        <v>364</v>
      </c>
      <c r="AN447" s="0" t="s">
        <v>365</v>
      </c>
      <c r="AO447" s="0" t="s">
        <v>1139</v>
      </c>
    </row>
    <row r="448" customFormat="false" ht="13.8" hidden="false" customHeight="false" outlineLevel="0" collapsed="false">
      <c r="A448" s="0" t="s">
        <v>41</v>
      </c>
      <c r="B448" s="0" t="s">
        <v>42</v>
      </c>
      <c r="C448" s="0" t="s">
        <v>369</v>
      </c>
      <c r="D448" s="0" t="s">
        <v>44</v>
      </c>
      <c r="E448" s="0" t="s">
        <v>46</v>
      </c>
      <c r="F448" s="0" t="s">
        <v>205</v>
      </c>
      <c r="G448" s="0" t="s">
        <v>143</v>
      </c>
      <c r="H448" s="0" t="s">
        <v>47</v>
      </c>
      <c r="I448" s="0" t="s">
        <v>48</v>
      </c>
      <c r="J448" s="0" t="s">
        <v>59</v>
      </c>
      <c r="K448" s="0" t="s">
        <v>64</v>
      </c>
      <c r="L448" s="0" t="s">
        <v>568</v>
      </c>
      <c r="M448" s="0" t="s">
        <v>569</v>
      </c>
      <c r="N448" s="0" t="s">
        <v>570</v>
      </c>
      <c r="O448" s="0" t="s">
        <v>571</v>
      </c>
      <c r="P448" s="0" t="s">
        <v>573</v>
      </c>
      <c r="Q448" s="0" t="s">
        <v>572</v>
      </c>
      <c r="R448" s="0" t="s">
        <v>572</v>
      </c>
      <c r="S448" s="0" t="s">
        <v>574</v>
      </c>
      <c r="T448" s="0" t="s">
        <v>575</v>
      </c>
      <c r="U448" s="0" t="s">
        <v>628</v>
      </c>
      <c r="V448" s="0" t="s">
        <v>577</v>
      </c>
      <c r="W448" s="0" t="s">
        <v>578</v>
      </c>
      <c r="X448" s="1" t="n">
        <v>0</v>
      </c>
      <c r="Y448" s="1" t="n">
        <v>5</v>
      </c>
      <c r="Z448" s="0" t="s">
        <v>579</v>
      </c>
      <c r="AA448" s="0" t="s">
        <v>678</v>
      </c>
      <c r="AB448" s="0" t="s">
        <v>581</v>
      </c>
      <c r="AC448" s="0" t="s">
        <v>582</v>
      </c>
      <c r="AD448" s="1" t="n">
        <v>1</v>
      </c>
      <c r="AE448" s="0" t="s">
        <v>1064</v>
      </c>
      <c r="AF448" s="1" t="n">
        <f aca="false">_xlfn.IFS(AE448=0,0,AE448="1 persona",1,AE448="2 personas",2,AE448="3 personas",3,AE448="4 personas",4,AE448="5 personas",5,AE448="6 personas",6,AE448="7 personas",7,AE448="8 personas",8,AE448="9 personas",9,AE448=10,10)</f>
        <v>5</v>
      </c>
      <c r="AG448" s="0" t="s">
        <v>615</v>
      </c>
      <c r="AH448" s="2" t="e">
        <f aca="false">#NULL!</f>
        <v>#NULL!</v>
      </c>
      <c r="AI448" s="0" t="s">
        <v>370</v>
      </c>
      <c r="AJ448" s="0" t="s">
        <v>1140</v>
      </c>
      <c r="AK448" s="0" t="s">
        <v>54</v>
      </c>
      <c r="AL448" s="0" t="s">
        <v>54</v>
      </c>
      <c r="AM448" s="0" t="s">
        <v>372</v>
      </c>
      <c r="AN448" s="0" t="s">
        <v>373</v>
      </c>
      <c r="AO448" s="0" t="s">
        <v>1141</v>
      </c>
    </row>
    <row r="449" customFormat="false" ht="13.8" hidden="false" customHeight="false" outlineLevel="0" collapsed="false">
      <c r="A449" s="0" t="s">
        <v>41</v>
      </c>
      <c r="B449" s="0" t="s">
        <v>42</v>
      </c>
      <c r="C449" s="0" t="s">
        <v>398</v>
      </c>
      <c r="D449" s="0" t="s">
        <v>44</v>
      </c>
      <c r="E449" s="0" t="s">
        <v>45</v>
      </c>
      <c r="F449" s="0" t="s">
        <v>182</v>
      </c>
      <c r="G449" s="0" t="s">
        <v>350</v>
      </c>
      <c r="H449" s="0" t="s">
        <v>47</v>
      </c>
      <c r="I449" s="0" t="s">
        <v>48</v>
      </c>
      <c r="J449" s="0" t="s">
        <v>108</v>
      </c>
      <c r="K449" s="0" t="s">
        <v>64</v>
      </c>
      <c r="L449" s="0" t="s">
        <v>568</v>
      </c>
      <c r="M449" s="0" t="s">
        <v>569</v>
      </c>
      <c r="N449" s="0" t="s">
        <v>570</v>
      </c>
      <c r="O449" s="0" t="s">
        <v>571</v>
      </c>
      <c r="P449" s="0" t="s">
        <v>620</v>
      </c>
      <c r="Q449" s="0" t="s">
        <v>620</v>
      </c>
      <c r="R449" s="0" t="s">
        <v>620</v>
      </c>
      <c r="S449" s="0" t="s">
        <v>574</v>
      </c>
      <c r="T449" s="0" t="s">
        <v>575</v>
      </c>
      <c r="U449" s="0" t="s">
        <v>628</v>
      </c>
      <c r="V449" s="0" t="s">
        <v>577</v>
      </c>
      <c r="W449" s="0" t="s">
        <v>578</v>
      </c>
      <c r="X449" s="1" t="n">
        <v>3</v>
      </c>
      <c r="Y449" s="1" t="n">
        <v>0</v>
      </c>
      <c r="Z449" s="0" t="s">
        <v>587</v>
      </c>
      <c r="AA449" s="0" t="s">
        <v>592</v>
      </c>
      <c r="AB449" s="0" t="s">
        <v>581</v>
      </c>
      <c r="AC449" s="0" t="s">
        <v>582</v>
      </c>
      <c r="AD449" s="1" t="n">
        <v>1</v>
      </c>
      <c r="AE449" s="0" t="s">
        <v>1064</v>
      </c>
      <c r="AF449" s="1" t="n">
        <f aca="false">_xlfn.IFS(AE449=0,0,AE449="1 persona",1,AE449="2 personas",2,AE449="3 personas",3,AE449="4 personas",4,AE449="5 personas",5,AE449="6 personas",6,AE449="7 personas",7,AE449="8 personas",8,AE449="9 personas",9,AE449=10,10)</f>
        <v>5</v>
      </c>
      <c r="AG449" s="0" t="s">
        <v>589</v>
      </c>
      <c r="AH449" s="2" t="e">
        <f aca="false">#NULL!</f>
        <v>#NULL!</v>
      </c>
      <c r="AI449" s="0" t="s">
        <v>399</v>
      </c>
      <c r="AJ449" s="0" t="s">
        <v>1142</v>
      </c>
      <c r="AK449" s="0" t="s">
        <v>54</v>
      </c>
      <c r="AL449" s="0" t="s">
        <v>54</v>
      </c>
      <c r="AM449" s="0" t="s">
        <v>401</v>
      </c>
      <c r="AN449" s="0" t="s">
        <v>402</v>
      </c>
      <c r="AO449" s="0" t="s">
        <v>1143</v>
      </c>
    </row>
    <row r="450" customFormat="false" ht="13.8" hidden="false" customHeight="false" outlineLevel="0" collapsed="false">
      <c r="A450" s="0" t="s">
        <v>41</v>
      </c>
      <c r="B450" s="0" t="s">
        <v>42</v>
      </c>
      <c r="C450" s="0" t="s">
        <v>398</v>
      </c>
      <c r="D450" s="0" t="s">
        <v>44</v>
      </c>
      <c r="E450" s="0" t="s">
        <v>350</v>
      </c>
      <c r="F450" s="0" t="s">
        <v>144</v>
      </c>
      <c r="G450" s="0" t="s">
        <v>145</v>
      </c>
      <c r="H450" s="0" t="s">
        <v>47</v>
      </c>
      <c r="I450" s="0" t="s">
        <v>48</v>
      </c>
      <c r="J450" s="0" t="s">
        <v>210</v>
      </c>
      <c r="K450" s="0" t="s">
        <v>60</v>
      </c>
      <c r="L450" s="0" t="s">
        <v>568</v>
      </c>
      <c r="M450" s="0" t="s">
        <v>611</v>
      </c>
      <c r="N450" s="0" t="s">
        <v>765</v>
      </c>
      <c r="O450" s="0" t="s">
        <v>760</v>
      </c>
      <c r="P450" s="0" t="s">
        <v>573</v>
      </c>
      <c r="Q450" s="0" t="s">
        <v>573</v>
      </c>
      <c r="R450" s="0" t="s">
        <v>573</v>
      </c>
      <c r="S450" s="0" t="s">
        <v>586</v>
      </c>
      <c r="T450" s="0" t="s">
        <v>575</v>
      </c>
      <c r="U450" s="0" t="s">
        <v>576</v>
      </c>
      <c r="V450" s="0" t="s">
        <v>576</v>
      </c>
      <c r="W450" s="2" t="e">
        <f aca="false">#NULL!</f>
        <v>#NULL!</v>
      </c>
      <c r="X450" s="2" t="e">
        <f aca="false">#NULL!</f>
        <v>#NULL!</v>
      </c>
      <c r="Y450" s="2" t="e">
        <f aca="false">#NULL!</f>
        <v>#NULL!</v>
      </c>
      <c r="Z450" s="0" t="s">
        <v>579</v>
      </c>
      <c r="AA450" s="0" t="s">
        <v>588</v>
      </c>
      <c r="AB450" s="0" t="s">
        <v>581</v>
      </c>
      <c r="AC450" s="0" t="s">
        <v>582</v>
      </c>
      <c r="AD450" s="1" t="n">
        <v>1</v>
      </c>
      <c r="AE450" s="0" t="s">
        <v>1064</v>
      </c>
      <c r="AF450" s="1" t="n">
        <f aca="false">_xlfn.IFS(AE450=0,0,AE450="1 persona",1,AE450="2 personas",2,AE450="3 personas",3,AE450="4 personas",4,AE450="5 personas",5,AE450="6 personas",6,AE450="7 personas",7,AE450="8 personas",8,AE450="9 personas",9,AE450=10,10)</f>
        <v>5</v>
      </c>
      <c r="AG450" s="0" t="s">
        <v>673</v>
      </c>
      <c r="AH450" s="2" t="e">
        <f aca="false">#NULL!</f>
        <v>#NULL!</v>
      </c>
      <c r="AI450" s="0" t="s">
        <v>424</v>
      </c>
      <c r="AJ450" s="0" t="s">
        <v>1144</v>
      </c>
      <c r="AK450" s="0" t="s">
        <v>54</v>
      </c>
      <c r="AL450" s="0" t="s">
        <v>54</v>
      </c>
      <c r="AM450" s="0" t="s">
        <v>401</v>
      </c>
      <c r="AN450" s="0" t="s">
        <v>426</v>
      </c>
      <c r="AO450" s="0" t="s">
        <v>1145</v>
      </c>
    </row>
    <row r="451" customFormat="false" ht="13.8" hidden="false" customHeight="false" outlineLevel="0" collapsed="false">
      <c r="A451" s="0" t="s">
        <v>41</v>
      </c>
      <c r="B451" s="0" t="s">
        <v>42</v>
      </c>
      <c r="C451" s="0" t="s">
        <v>398</v>
      </c>
      <c r="D451" s="0" t="s">
        <v>44</v>
      </c>
      <c r="E451" s="0" t="s">
        <v>350</v>
      </c>
      <c r="F451" s="0" t="s">
        <v>445</v>
      </c>
      <c r="G451" s="0" t="s">
        <v>145</v>
      </c>
      <c r="H451" s="0" t="s">
        <v>47</v>
      </c>
      <c r="I451" s="0" t="s">
        <v>48</v>
      </c>
      <c r="J451" s="0" t="s">
        <v>108</v>
      </c>
      <c r="K451" s="0" t="s">
        <v>64</v>
      </c>
      <c r="L451" s="0" t="s">
        <v>568</v>
      </c>
      <c r="M451" s="0" t="s">
        <v>569</v>
      </c>
      <c r="N451" s="0" t="s">
        <v>570</v>
      </c>
      <c r="O451" s="0" t="s">
        <v>571</v>
      </c>
      <c r="P451" s="0" t="s">
        <v>572</v>
      </c>
      <c r="Q451" s="0" t="s">
        <v>572</v>
      </c>
      <c r="R451" s="0" t="s">
        <v>572</v>
      </c>
      <c r="S451" s="0" t="s">
        <v>586</v>
      </c>
      <c r="T451" s="0" t="s">
        <v>575</v>
      </c>
      <c r="U451" s="0" t="s">
        <v>576</v>
      </c>
      <c r="V451" s="0" t="s">
        <v>576</v>
      </c>
      <c r="W451" s="2" t="e">
        <f aca="false">#NULL!</f>
        <v>#NULL!</v>
      </c>
      <c r="X451" s="2" t="e">
        <f aca="false">#NULL!</f>
        <v>#NULL!</v>
      </c>
      <c r="Y451" s="2" t="e">
        <f aca="false">#NULL!</f>
        <v>#NULL!</v>
      </c>
      <c r="Z451" s="0" t="s">
        <v>613</v>
      </c>
      <c r="AA451" s="0" t="s">
        <v>588</v>
      </c>
      <c r="AB451" s="0" t="s">
        <v>581</v>
      </c>
      <c r="AC451" s="0" t="s">
        <v>582</v>
      </c>
      <c r="AD451" s="1" t="n">
        <v>1</v>
      </c>
      <c r="AE451" s="0" t="s">
        <v>1064</v>
      </c>
      <c r="AF451" s="1" t="n">
        <f aca="false">_xlfn.IFS(AE451=0,0,AE451="1 persona",1,AE451="2 personas",2,AE451="3 personas",3,AE451="4 personas",4,AE451="5 personas",5,AE451="6 personas",6,AE451="7 personas",7,AE451="8 personas",8,AE451="9 personas",9,AE451=10,10)</f>
        <v>5</v>
      </c>
      <c r="AG451" s="0" t="s">
        <v>673</v>
      </c>
      <c r="AH451" s="2" t="e">
        <f aca="false">#NULL!</f>
        <v>#NULL!</v>
      </c>
      <c r="AI451" s="0" t="s">
        <v>446</v>
      </c>
      <c r="AJ451" s="0" t="s">
        <v>1146</v>
      </c>
      <c r="AK451" s="0" t="s">
        <v>54</v>
      </c>
      <c r="AL451" s="0" t="s">
        <v>54</v>
      </c>
      <c r="AM451" s="0" t="s">
        <v>401</v>
      </c>
      <c r="AN451" s="0" t="s">
        <v>426</v>
      </c>
      <c r="AO451" s="0" t="s">
        <v>1147</v>
      </c>
    </row>
    <row r="452" customFormat="false" ht="13.8" hidden="false" customHeight="false" outlineLevel="0" collapsed="false">
      <c r="A452" s="0" t="s">
        <v>41</v>
      </c>
      <c r="B452" s="0" t="s">
        <v>42</v>
      </c>
      <c r="C452" s="0" t="s">
        <v>398</v>
      </c>
      <c r="D452" s="0" t="s">
        <v>44</v>
      </c>
      <c r="E452" s="0" t="s">
        <v>350</v>
      </c>
      <c r="F452" s="0" t="s">
        <v>451</v>
      </c>
      <c r="G452" s="0" t="s">
        <v>247</v>
      </c>
      <c r="H452" s="0" t="s">
        <v>47</v>
      </c>
      <c r="I452" s="0" t="s">
        <v>48</v>
      </c>
      <c r="J452" s="0" t="s">
        <v>108</v>
      </c>
      <c r="K452" s="0" t="s">
        <v>64</v>
      </c>
      <c r="L452" s="0" t="s">
        <v>568</v>
      </c>
      <c r="M452" s="0" t="s">
        <v>569</v>
      </c>
      <c r="N452" s="0" t="s">
        <v>570</v>
      </c>
      <c r="O452" s="0" t="s">
        <v>571</v>
      </c>
      <c r="P452" s="0" t="s">
        <v>573</v>
      </c>
      <c r="Q452" s="0" t="s">
        <v>573</v>
      </c>
      <c r="R452" s="0" t="s">
        <v>573</v>
      </c>
      <c r="S452" s="0" t="s">
        <v>586</v>
      </c>
      <c r="T452" s="0" t="s">
        <v>575</v>
      </c>
      <c r="U452" s="0" t="s">
        <v>576</v>
      </c>
      <c r="V452" s="0" t="s">
        <v>576</v>
      </c>
      <c r="W452" s="2" t="e">
        <f aca="false">#NULL!</f>
        <v>#NULL!</v>
      </c>
      <c r="X452" s="2" t="e">
        <f aca="false">#NULL!</f>
        <v>#NULL!</v>
      </c>
      <c r="Y452" s="2" t="e">
        <f aca="false">#NULL!</f>
        <v>#NULL!</v>
      </c>
      <c r="Z452" s="0" t="s">
        <v>597</v>
      </c>
      <c r="AA452" s="0" t="s">
        <v>588</v>
      </c>
      <c r="AB452" s="0" t="s">
        <v>581</v>
      </c>
      <c r="AC452" s="0" t="s">
        <v>582</v>
      </c>
      <c r="AD452" s="1" t="n">
        <v>1</v>
      </c>
      <c r="AE452" s="0" t="s">
        <v>1064</v>
      </c>
      <c r="AF452" s="1" t="n">
        <f aca="false">_xlfn.IFS(AE452=0,0,AE452="1 persona",1,AE452="2 personas",2,AE452="3 personas",3,AE452="4 personas",4,AE452="5 personas",5,AE452="6 personas",6,AE452="7 personas",7,AE452="8 personas",8,AE452="9 personas",9,AE452=10,10)</f>
        <v>5</v>
      </c>
      <c r="AG452" s="0" t="s">
        <v>673</v>
      </c>
      <c r="AH452" s="2" t="e">
        <f aca="false">#NULL!</f>
        <v>#NULL!</v>
      </c>
      <c r="AI452" s="0" t="s">
        <v>452</v>
      </c>
      <c r="AJ452" s="0" t="s">
        <v>1148</v>
      </c>
      <c r="AK452" s="0" t="s">
        <v>54</v>
      </c>
      <c r="AL452" s="0" t="s">
        <v>54</v>
      </c>
      <c r="AM452" s="0" t="s">
        <v>401</v>
      </c>
      <c r="AN452" s="0" t="s">
        <v>426</v>
      </c>
      <c r="AO452" s="0" t="s">
        <v>1149</v>
      </c>
    </row>
    <row r="453" customFormat="false" ht="13.8" hidden="false" customHeight="false" outlineLevel="0" collapsed="false">
      <c r="A453" s="0" t="s">
        <v>41</v>
      </c>
      <c r="B453" s="0" t="s">
        <v>42</v>
      </c>
      <c r="C453" s="0" t="s">
        <v>398</v>
      </c>
      <c r="D453" s="0" t="s">
        <v>44</v>
      </c>
      <c r="E453" s="0" t="s">
        <v>71</v>
      </c>
      <c r="F453" s="0" t="s">
        <v>42</v>
      </c>
      <c r="G453" s="0" t="s">
        <v>200</v>
      </c>
      <c r="H453" s="0" t="s">
        <v>47</v>
      </c>
      <c r="I453" s="0" t="s">
        <v>48</v>
      </c>
      <c r="J453" s="0" t="s">
        <v>108</v>
      </c>
      <c r="K453" s="0" t="s">
        <v>50</v>
      </c>
      <c r="L453" s="0" t="s">
        <v>568</v>
      </c>
      <c r="M453" s="0" t="s">
        <v>569</v>
      </c>
      <c r="N453" s="0" t="s">
        <v>570</v>
      </c>
      <c r="O453" s="0" t="s">
        <v>571</v>
      </c>
      <c r="P453" s="0" t="s">
        <v>572</v>
      </c>
      <c r="Q453" s="0" t="s">
        <v>572</v>
      </c>
      <c r="R453" s="0" t="s">
        <v>572</v>
      </c>
      <c r="S453" s="0" t="s">
        <v>596</v>
      </c>
      <c r="T453" s="0" t="s">
        <v>575</v>
      </c>
      <c r="U453" s="0" t="s">
        <v>576</v>
      </c>
      <c r="V453" s="0" t="s">
        <v>577</v>
      </c>
      <c r="W453" s="0" t="s">
        <v>578</v>
      </c>
      <c r="X453" s="1" t="n">
        <v>3</v>
      </c>
      <c r="Y453" s="1" t="n">
        <v>0</v>
      </c>
      <c r="Z453" s="0" t="s">
        <v>600</v>
      </c>
      <c r="AA453" s="0" t="s">
        <v>588</v>
      </c>
      <c r="AB453" s="0" t="s">
        <v>581</v>
      </c>
      <c r="AC453" s="0" t="s">
        <v>582</v>
      </c>
      <c r="AD453" s="1" t="n">
        <v>1</v>
      </c>
      <c r="AE453" s="0" t="s">
        <v>1064</v>
      </c>
      <c r="AF453" s="1" t="n">
        <f aca="false">_xlfn.IFS(AE453=0,0,AE453="1 persona",1,AE453="2 personas",2,AE453="3 personas",3,AE453="4 personas",4,AE453="5 personas",5,AE453="6 personas",6,AE453="7 personas",7,AE453="8 personas",8,AE453="9 personas",9,AE453=10,10)</f>
        <v>5</v>
      </c>
      <c r="AG453" s="0" t="s">
        <v>589</v>
      </c>
      <c r="AH453" s="2" t="e">
        <f aca="false">#NULL!</f>
        <v>#NULL!</v>
      </c>
      <c r="AI453" s="0" t="s">
        <v>459</v>
      </c>
      <c r="AJ453" s="0" t="s">
        <v>1150</v>
      </c>
      <c r="AK453" s="0" t="s">
        <v>54</v>
      </c>
      <c r="AL453" s="0" t="s">
        <v>54</v>
      </c>
      <c r="AM453" s="0" t="s">
        <v>401</v>
      </c>
      <c r="AN453" s="0" t="s">
        <v>461</v>
      </c>
      <c r="AO453" s="0" t="s">
        <v>1151</v>
      </c>
    </row>
    <row r="454" customFormat="false" ht="13.8" hidden="false" customHeight="false" outlineLevel="0" collapsed="false">
      <c r="A454" s="0" t="s">
        <v>41</v>
      </c>
      <c r="B454" s="0" t="s">
        <v>42</v>
      </c>
      <c r="C454" s="0" t="s">
        <v>398</v>
      </c>
      <c r="D454" s="0" t="s">
        <v>44</v>
      </c>
      <c r="E454" s="0" t="s">
        <v>71</v>
      </c>
      <c r="F454" s="0" t="s">
        <v>42</v>
      </c>
      <c r="G454" s="0" t="s">
        <v>167</v>
      </c>
      <c r="H454" s="0" t="s">
        <v>47</v>
      </c>
      <c r="I454" s="0" t="s">
        <v>48</v>
      </c>
      <c r="J454" s="0" t="s">
        <v>108</v>
      </c>
      <c r="K454" s="0" t="s">
        <v>50</v>
      </c>
      <c r="L454" s="0" t="s">
        <v>568</v>
      </c>
      <c r="M454" s="0" t="s">
        <v>569</v>
      </c>
      <c r="N454" s="0" t="s">
        <v>570</v>
      </c>
      <c r="O454" s="0" t="s">
        <v>571</v>
      </c>
      <c r="P454" s="0" t="s">
        <v>572</v>
      </c>
      <c r="Q454" s="0" t="s">
        <v>572</v>
      </c>
      <c r="R454" s="0" t="s">
        <v>572</v>
      </c>
      <c r="S454" s="0" t="s">
        <v>574</v>
      </c>
      <c r="T454" s="0" t="s">
        <v>575</v>
      </c>
      <c r="U454" s="0" t="s">
        <v>576</v>
      </c>
      <c r="V454" s="0" t="s">
        <v>577</v>
      </c>
      <c r="W454" s="0" t="s">
        <v>578</v>
      </c>
      <c r="X454" s="1" t="n">
        <v>3</v>
      </c>
      <c r="Y454" s="1" t="n">
        <v>0</v>
      </c>
      <c r="Z454" s="0" t="s">
        <v>587</v>
      </c>
      <c r="AA454" s="0" t="s">
        <v>678</v>
      </c>
      <c r="AB454" s="0" t="s">
        <v>581</v>
      </c>
      <c r="AC454" s="0" t="s">
        <v>582</v>
      </c>
      <c r="AD454" s="1" t="n">
        <v>1</v>
      </c>
      <c r="AE454" s="0" t="s">
        <v>1064</v>
      </c>
      <c r="AF454" s="1" t="n">
        <f aca="false">_xlfn.IFS(AE454=0,0,AE454="1 persona",1,AE454="2 personas",2,AE454="3 personas",3,AE454="4 personas",4,AE454="5 personas",5,AE454="6 personas",6,AE454="7 personas",7,AE454="8 personas",8,AE454="9 personas",9,AE454=10,10)</f>
        <v>5</v>
      </c>
      <c r="AG454" s="0" t="s">
        <v>615</v>
      </c>
      <c r="AH454" s="2" t="e">
        <f aca="false">#NULL!</f>
        <v>#NULL!</v>
      </c>
      <c r="AI454" s="0" t="s">
        <v>459</v>
      </c>
      <c r="AJ454" s="0" t="s">
        <v>1152</v>
      </c>
      <c r="AK454" s="0" t="s">
        <v>54</v>
      </c>
      <c r="AL454" s="0" t="s">
        <v>54</v>
      </c>
      <c r="AM454" s="0" t="s">
        <v>401</v>
      </c>
      <c r="AN454" s="0" t="s">
        <v>461</v>
      </c>
      <c r="AO454" s="0" t="s">
        <v>1153</v>
      </c>
    </row>
    <row r="455" customFormat="false" ht="13.8" hidden="false" customHeight="false" outlineLevel="0" collapsed="false">
      <c r="A455" s="0" t="s">
        <v>41</v>
      </c>
      <c r="B455" s="0" t="s">
        <v>42</v>
      </c>
      <c r="C455" s="0" t="s">
        <v>398</v>
      </c>
      <c r="D455" s="0" t="s">
        <v>44</v>
      </c>
      <c r="E455" s="0" t="s">
        <v>71</v>
      </c>
      <c r="F455" s="0" t="s">
        <v>42</v>
      </c>
      <c r="G455" s="0" t="s">
        <v>209</v>
      </c>
      <c r="H455" s="0" t="s">
        <v>47</v>
      </c>
      <c r="I455" s="0" t="s">
        <v>48</v>
      </c>
      <c r="J455" s="0" t="s">
        <v>108</v>
      </c>
      <c r="K455" s="0" t="s">
        <v>50</v>
      </c>
      <c r="L455" s="0" t="s">
        <v>568</v>
      </c>
      <c r="M455" s="0" t="s">
        <v>569</v>
      </c>
      <c r="N455" s="0" t="s">
        <v>570</v>
      </c>
      <c r="O455" s="0" t="s">
        <v>571</v>
      </c>
      <c r="P455" s="0" t="s">
        <v>572</v>
      </c>
      <c r="Q455" s="0" t="s">
        <v>572</v>
      </c>
      <c r="R455" s="0" t="s">
        <v>572</v>
      </c>
      <c r="S455" s="0" t="s">
        <v>586</v>
      </c>
      <c r="T455" s="0" t="s">
        <v>575</v>
      </c>
      <c r="U455" s="0" t="s">
        <v>576</v>
      </c>
      <c r="V455" s="0" t="s">
        <v>577</v>
      </c>
      <c r="W455" s="0" t="s">
        <v>578</v>
      </c>
      <c r="X455" s="1" t="n">
        <v>5</v>
      </c>
      <c r="Y455" s="1" t="n">
        <v>2</v>
      </c>
      <c r="Z455" s="0" t="s">
        <v>587</v>
      </c>
      <c r="AA455" s="0" t="s">
        <v>614</v>
      </c>
      <c r="AB455" s="0" t="s">
        <v>581</v>
      </c>
      <c r="AC455" s="0" t="s">
        <v>582</v>
      </c>
      <c r="AD455" s="1" t="n">
        <v>1</v>
      </c>
      <c r="AE455" s="0" t="s">
        <v>1064</v>
      </c>
      <c r="AF455" s="1" t="n">
        <f aca="false">_xlfn.IFS(AE455=0,0,AE455="1 persona",1,AE455="2 personas",2,AE455="3 personas",3,AE455="4 personas",4,AE455="5 personas",5,AE455="6 personas",6,AE455="7 personas",7,AE455="8 personas",8,AE455="9 personas",9,AE455=10,10)</f>
        <v>5</v>
      </c>
      <c r="AG455" s="0" t="s">
        <v>615</v>
      </c>
      <c r="AH455" s="2" t="e">
        <f aca="false">#NULL!</f>
        <v>#NULL!</v>
      </c>
      <c r="AI455" s="0" t="s">
        <v>459</v>
      </c>
      <c r="AJ455" s="0" t="s">
        <v>1154</v>
      </c>
      <c r="AK455" s="0" t="s">
        <v>54</v>
      </c>
      <c r="AL455" s="0" t="s">
        <v>54</v>
      </c>
      <c r="AM455" s="0" t="s">
        <v>401</v>
      </c>
      <c r="AN455" s="0" t="s">
        <v>461</v>
      </c>
      <c r="AO455" s="0" t="s">
        <v>1155</v>
      </c>
    </row>
    <row r="456" customFormat="false" ht="13.8" hidden="false" customHeight="false" outlineLevel="0" collapsed="false">
      <c r="A456" s="0" t="s">
        <v>41</v>
      </c>
      <c r="B456" s="0" t="s">
        <v>42</v>
      </c>
      <c r="C456" s="0" t="s">
        <v>398</v>
      </c>
      <c r="D456" s="0" t="s">
        <v>44</v>
      </c>
      <c r="E456" s="0" t="s">
        <v>71</v>
      </c>
      <c r="F456" s="0" t="s">
        <v>42</v>
      </c>
      <c r="G456" s="0" t="s">
        <v>314</v>
      </c>
      <c r="H456" s="0" t="s">
        <v>47</v>
      </c>
      <c r="I456" s="0" t="s">
        <v>48</v>
      </c>
      <c r="J456" s="0" t="s">
        <v>108</v>
      </c>
      <c r="K456" s="0" t="s">
        <v>64</v>
      </c>
      <c r="L456" s="0" t="s">
        <v>568</v>
      </c>
      <c r="M456" s="0" t="s">
        <v>611</v>
      </c>
      <c r="N456" s="0" t="s">
        <v>570</v>
      </c>
      <c r="O456" s="0" t="s">
        <v>571</v>
      </c>
      <c r="P456" s="0" t="s">
        <v>572</v>
      </c>
      <c r="Q456" s="0" t="s">
        <v>620</v>
      </c>
      <c r="R456" s="0" t="s">
        <v>620</v>
      </c>
      <c r="S456" s="0" t="s">
        <v>586</v>
      </c>
      <c r="T456" s="0" t="s">
        <v>575</v>
      </c>
      <c r="U456" s="0" t="s">
        <v>576</v>
      </c>
      <c r="V456" s="0" t="s">
        <v>576</v>
      </c>
      <c r="W456" s="2" t="e">
        <f aca="false">#NULL!</f>
        <v>#NULL!</v>
      </c>
      <c r="X456" s="2" t="e">
        <f aca="false">#NULL!</f>
        <v>#NULL!</v>
      </c>
      <c r="Y456" s="2" t="e">
        <f aca="false">#NULL!</f>
        <v>#NULL!</v>
      </c>
      <c r="Z456" s="0" t="s">
        <v>587</v>
      </c>
      <c r="AA456" s="0" t="s">
        <v>614</v>
      </c>
      <c r="AB456" s="0" t="s">
        <v>581</v>
      </c>
      <c r="AC456" s="0" t="s">
        <v>582</v>
      </c>
      <c r="AD456" s="1" t="n">
        <v>1</v>
      </c>
      <c r="AE456" s="0" t="s">
        <v>1064</v>
      </c>
      <c r="AF456" s="1" t="n">
        <f aca="false">_xlfn.IFS(AE456=0,0,AE456="1 persona",1,AE456="2 personas",2,AE456="3 personas",3,AE456="4 personas",4,AE456="5 personas",5,AE456="6 personas",6,AE456="7 personas",7,AE456="8 personas",8,AE456="9 personas",9,AE456=10,10)</f>
        <v>5</v>
      </c>
      <c r="AG456" s="0" t="s">
        <v>589</v>
      </c>
      <c r="AH456" s="2" t="e">
        <f aca="false">#NULL!</f>
        <v>#NULL!</v>
      </c>
      <c r="AI456" s="0" t="s">
        <v>459</v>
      </c>
      <c r="AJ456" s="0" t="s">
        <v>1156</v>
      </c>
      <c r="AK456" s="0" t="s">
        <v>54</v>
      </c>
      <c r="AL456" s="0" t="s">
        <v>54</v>
      </c>
      <c r="AM456" s="0" t="s">
        <v>401</v>
      </c>
      <c r="AN456" s="0" t="s">
        <v>461</v>
      </c>
      <c r="AO456" s="0" t="s">
        <v>1157</v>
      </c>
    </row>
    <row r="457" customFormat="false" ht="13.8" hidden="false" customHeight="false" outlineLevel="0" collapsed="false">
      <c r="A457" s="0" t="s">
        <v>41</v>
      </c>
      <c r="B457" s="0" t="s">
        <v>42</v>
      </c>
      <c r="C457" s="0" t="s">
        <v>398</v>
      </c>
      <c r="D457" s="0" t="s">
        <v>44</v>
      </c>
      <c r="E457" s="0" t="s">
        <v>71</v>
      </c>
      <c r="F457" s="0" t="s">
        <v>42</v>
      </c>
      <c r="G457" s="0" t="s">
        <v>524</v>
      </c>
      <c r="H457" s="0" t="s">
        <v>47</v>
      </c>
      <c r="I457" s="0" t="s">
        <v>48</v>
      </c>
      <c r="J457" s="0" t="s">
        <v>108</v>
      </c>
      <c r="K457" s="0" t="s">
        <v>50</v>
      </c>
      <c r="L457" s="0" t="s">
        <v>568</v>
      </c>
      <c r="M457" s="0" t="s">
        <v>569</v>
      </c>
      <c r="N457" s="0" t="s">
        <v>570</v>
      </c>
      <c r="O457" s="0" t="s">
        <v>571</v>
      </c>
      <c r="P457" s="0" t="s">
        <v>572</v>
      </c>
      <c r="Q457" s="0" t="s">
        <v>572</v>
      </c>
      <c r="R457" s="0" t="s">
        <v>572</v>
      </c>
      <c r="S457" s="0" t="s">
        <v>574</v>
      </c>
      <c r="T457" s="0" t="s">
        <v>575</v>
      </c>
      <c r="U457" s="0" t="s">
        <v>576</v>
      </c>
      <c r="V457" s="0" t="s">
        <v>577</v>
      </c>
      <c r="W457" s="0" t="s">
        <v>578</v>
      </c>
      <c r="X457" s="1" t="n">
        <v>2</v>
      </c>
      <c r="Y457" s="1" t="n">
        <v>0</v>
      </c>
      <c r="Z457" s="0" t="s">
        <v>600</v>
      </c>
      <c r="AA457" s="0" t="s">
        <v>588</v>
      </c>
      <c r="AB457" s="0" t="s">
        <v>581</v>
      </c>
      <c r="AC457" s="0" t="s">
        <v>582</v>
      </c>
      <c r="AD457" s="1" t="n">
        <v>1</v>
      </c>
      <c r="AE457" s="0" t="s">
        <v>1064</v>
      </c>
      <c r="AF457" s="1" t="n">
        <f aca="false">_xlfn.IFS(AE457=0,0,AE457="1 persona",1,AE457="2 personas",2,AE457="3 personas",3,AE457="4 personas",4,AE457="5 personas",5,AE457="6 personas",6,AE457="7 personas",7,AE457="8 personas",8,AE457="9 personas",9,AE457=10,10)</f>
        <v>5</v>
      </c>
      <c r="AG457" s="0" t="s">
        <v>589</v>
      </c>
      <c r="AH457" s="2" t="e">
        <f aca="false">#NULL!</f>
        <v>#NULL!</v>
      </c>
      <c r="AI457" s="0" t="s">
        <v>459</v>
      </c>
      <c r="AJ457" s="0" t="s">
        <v>1158</v>
      </c>
      <c r="AK457" s="0" t="s">
        <v>54</v>
      </c>
      <c r="AL457" s="0" t="s">
        <v>54</v>
      </c>
      <c r="AM457" s="0" t="s">
        <v>401</v>
      </c>
      <c r="AN457" s="0" t="s">
        <v>461</v>
      </c>
      <c r="AO457" s="0" t="s">
        <v>1159</v>
      </c>
    </row>
    <row r="458" customFormat="false" ht="13.8" hidden="false" customHeight="false" outlineLevel="0" collapsed="false">
      <c r="A458" s="0" t="s">
        <v>41</v>
      </c>
      <c r="B458" s="0" t="s">
        <v>42</v>
      </c>
      <c r="C458" s="0" t="s">
        <v>398</v>
      </c>
      <c r="D458" s="0" t="s">
        <v>44</v>
      </c>
      <c r="E458" s="0" t="s">
        <v>71</v>
      </c>
      <c r="F458" s="0" t="s">
        <v>326</v>
      </c>
      <c r="G458" s="0" t="s">
        <v>58</v>
      </c>
      <c r="H458" s="0" t="s">
        <v>47</v>
      </c>
      <c r="I458" s="0" t="s">
        <v>48</v>
      </c>
      <c r="J458" s="0" t="s">
        <v>108</v>
      </c>
      <c r="K458" s="0" t="s">
        <v>50</v>
      </c>
      <c r="L458" s="0" t="s">
        <v>568</v>
      </c>
      <c r="M458" s="0" t="s">
        <v>569</v>
      </c>
      <c r="N458" s="0" t="s">
        <v>570</v>
      </c>
      <c r="O458" s="0" t="s">
        <v>571</v>
      </c>
      <c r="P458" s="0" t="s">
        <v>572</v>
      </c>
      <c r="Q458" s="0" t="s">
        <v>572</v>
      </c>
      <c r="R458" s="0" t="s">
        <v>572</v>
      </c>
      <c r="S458" s="0" t="s">
        <v>586</v>
      </c>
      <c r="T458" s="0" t="s">
        <v>575</v>
      </c>
      <c r="U458" s="0" t="s">
        <v>576</v>
      </c>
      <c r="V458" s="0" t="s">
        <v>577</v>
      </c>
      <c r="W458" s="0" t="s">
        <v>578</v>
      </c>
      <c r="X458" s="1" t="n">
        <v>3</v>
      </c>
      <c r="Y458" s="1" t="n">
        <v>0</v>
      </c>
      <c r="Z458" s="0" t="s">
        <v>579</v>
      </c>
      <c r="AA458" s="0" t="s">
        <v>580</v>
      </c>
      <c r="AB458" s="0" t="s">
        <v>581</v>
      </c>
      <c r="AC458" s="0" t="s">
        <v>582</v>
      </c>
      <c r="AD458" s="1" t="n">
        <v>1</v>
      </c>
      <c r="AE458" s="0" t="s">
        <v>1064</v>
      </c>
      <c r="AF458" s="1" t="n">
        <f aca="false">_xlfn.IFS(AE458=0,0,AE458="1 persona",1,AE458="2 personas",2,AE458="3 personas",3,AE458="4 personas",4,AE458="5 personas",5,AE458="6 personas",6,AE458="7 personas",7,AE458="8 personas",8,AE458="9 personas",9,AE458=10,10)</f>
        <v>5</v>
      </c>
      <c r="AG458" s="0" t="s">
        <v>583</v>
      </c>
      <c r="AH458" s="2" t="e">
        <f aca="false">#NULL!</f>
        <v>#NULL!</v>
      </c>
      <c r="AI458" s="0" t="s">
        <v>497</v>
      </c>
      <c r="AJ458" s="0" t="s">
        <v>1160</v>
      </c>
      <c r="AK458" s="0" t="s">
        <v>54</v>
      </c>
      <c r="AL458" s="0" t="s">
        <v>54</v>
      </c>
      <c r="AM458" s="0" t="s">
        <v>401</v>
      </c>
      <c r="AN458" s="0" t="s">
        <v>461</v>
      </c>
      <c r="AO458" s="0" t="s">
        <v>1161</v>
      </c>
    </row>
    <row r="459" customFormat="false" ht="13.8" hidden="false" customHeight="false" outlineLevel="0" collapsed="false">
      <c r="A459" s="0" t="s">
        <v>41</v>
      </c>
      <c r="B459" s="0" t="s">
        <v>42</v>
      </c>
      <c r="C459" s="0" t="s">
        <v>398</v>
      </c>
      <c r="D459" s="0" t="s">
        <v>44</v>
      </c>
      <c r="E459" s="0" t="s">
        <v>71</v>
      </c>
      <c r="F459" s="0" t="s">
        <v>326</v>
      </c>
      <c r="G459" s="0" t="s">
        <v>350</v>
      </c>
      <c r="H459" s="0" t="s">
        <v>47</v>
      </c>
      <c r="I459" s="0" t="s">
        <v>48</v>
      </c>
      <c r="J459" s="0" t="s">
        <v>108</v>
      </c>
      <c r="K459" s="0" t="s">
        <v>50</v>
      </c>
      <c r="L459" s="0" t="s">
        <v>568</v>
      </c>
      <c r="M459" s="0" t="s">
        <v>569</v>
      </c>
      <c r="N459" s="0" t="s">
        <v>570</v>
      </c>
      <c r="O459" s="0" t="s">
        <v>571</v>
      </c>
      <c r="P459" s="0" t="s">
        <v>572</v>
      </c>
      <c r="Q459" s="0" t="s">
        <v>572</v>
      </c>
      <c r="R459" s="0" t="s">
        <v>572</v>
      </c>
      <c r="S459" s="0" t="s">
        <v>586</v>
      </c>
      <c r="T459" s="0" t="s">
        <v>575</v>
      </c>
      <c r="U459" s="0" t="s">
        <v>576</v>
      </c>
      <c r="V459" s="0" t="s">
        <v>577</v>
      </c>
      <c r="W459" s="0" t="s">
        <v>578</v>
      </c>
      <c r="X459" s="1" t="n">
        <v>4</v>
      </c>
      <c r="Y459" s="1" t="n">
        <v>0</v>
      </c>
      <c r="Z459" s="0" t="s">
        <v>579</v>
      </c>
      <c r="AA459" s="0" t="s">
        <v>592</v>
      </c>
      <c r="AB459" s="0" t="s">
        <v>581</v>
      </c>
      <c r="AC459" s="0" t="s">
        <v>582</v>
      </c>
      <c r="AD459" s="1" t="n">
        <v>1</v>
      </c>
      <c r="AE459" s="0" t="s">
        <v>1064</v>
      </c>
      <c r="AF459" s="1" t="n">
        <f aca="false">_xlfn.IFS(AE459=0,0,AE459="1 persona",1,AE459="2 personas",2,AE459="3 personas",3,AE459="4 personas",4,AE459="5 personas",5,AE459="6 personas",6,AE459="7 personas",7,AE459="8 personas",8,AE459="9 personas",9,AE459=10,10)</f>
        <v>5</v>
      </c>
      <c r="AG459" s="0" t="s">
        <v>593</v>
      </c>
      <c r="AH459" s="2" t="e">
        <f aca="false">#NULL!</f>
        <v>#NULL!</v>
      </c>
      <c r="AI459" s="0" t="s">
        <v>497</v>
      </c>
      <c r="AJ459" s="0" t="s">
        <v>1162</v>
      </c>
      <c r="AK459" s="0" t="s">
        <v>54</v>
      </c>
      <c r="AL459" s="0" t="s">
        <v>54</v>
      </c>
      <c r="AM459" s="0" t="s">
        <v>401</v>
      </c>
      <c r="AN459" s="0" t="s">
        <v>461</v>
      </c>
      <c r="AO459" s="0" t="s">
        <v>1163</v>
      </c>
    </row>
    <row r="460" customFormat="false" ht="13.8" hidden="false" customHeight="false" outlineLevel="0" collapsed="false">
      <c r="A460" s="0" t="s">
        <v>41</v>
      </c>
      <c r="B460" s="0" t="s">
        <v>42</v>
      </c>
      <c r="C460" s="0" t="s">
        <v>398</v>
      </c>
      <c r="D460" s="0" t="s">
        <v>44</v>
      </c>
      <c r="E460" s="0" t="s">
        <v>71</v>
      </c>
      <c r="F460" s="0" t="s">
        <v>445</v>
      </c>
      <c r="G460" s="0" t="s">
        <v>257</v>
      </c>
      <c r="H460" s="0" t="s">
        <v>47</v>
      </c>
      <c r="I460" s="0" t="s">
        <v>48</v>
      </c>
      <c r="J460" s="0" t="s">
        <v>108</v>
      </c>
      <c r="K460" s="0" t="s">
        <v>64</v>
      </c>
      <c r="L460" s="0" t="s">
        <v>568</v>
      </c>
      <c r="M460" s="0" t="s">
        <v>569</v>
      </c>
      <c r="N460" s="0" t="s">
        <v>570</v>
      </c>
      <c r="O460" s="0" t="s">
        <v>571</v>
      </c>
      <c r="P460" s="0" t="s">
        <v>620</v>
      </c>
      <c r="Q460" s="0" t="s">
        <v>620</v>
      </c>
      <c r="R460" s="0" t="s">
        <v>620</v>
      </c>
      <c r="S460" s="0" t="s">
        <v>586</v>
      </c>
      <c r="T460" s="0" t="s">
        <v>575</v>
      </c>
      <c r="U460" s="0" t="s">
        <v>628</v>
      </c>
      <c r="V460" s="0" t="s">
        <v>576</v>
      </c>
      <c r="W460" s="2" t="e">
        <f aca="false">#NULL!</f>
        <v>#NULL!</v>
      </c>
      <c r="X460" s="2" t="e">
        <f aca="false">#NULL!</f>
        <v>#NULL!</v>
      </c>
      <c r="Y460" s="2" t="e">
        <f aca="false">#NULL!</f>
        <v>#NULL!</v>
      </c>
      <c r="Z460" s="0" t="s">
        <v>613</v>
      </c>
      <c r="AA460" s="0" t="s">
        <v>580</v>
      </c>
      <c r="AB460" s="0" t="s">
        <v>581</v>
      </c>
      <c r="AC460" s="0" t="s">
        <v>582</v>
      </c>
      <c r="AD460" s="1" t="n">
        <v>1</v>
      </c>
      <c r="AE460" s="0" t="s">
        <v>1064</v>
      </c>
      <c r="AF460" s="1" t="n">
        <f aca="false">_xlfn.IFS(AE460=0,0,AE460="1 persona",1,AE460="2 personas",2,AE460="3 personas",3,AE460="4 personas",4,AE460="5 personas",5,AE460="6 personas",6,AE460="7 personas",7,AE460="8 personas",8,AE460="9 personas",9,AE460=10,10)</f>
        <v>5</v>
      </c>
      <c r="AG460" s="0" t="s">
        <v>615</v>
      </c>
      <c r="AH460" s="2" t="e">
        <f aca="false">#NULL!</f>
        <v>#NULL!</v>
      </c>
      <c r="AI460" s="0" t="s">
        <v>651</v>
      </c>
      <c r="AJ460" s="0" t="s">
        <v>1164</v>
      </c>
      <c r="AK460" s="0" t="s">
        <v>54</v>
      </c>
      <c r="AL460" s="0" t="s">
        <v>54</v>
      </c>
      <c r="AM460" s="0" t="s">
        <v>401</v>
      </c>
      <c r="AN460" s="0" t="s">
        <v>461</v>
      </c>
      <c r="AO460" s="0" t="s">
        <v>1165</v>
      </c>
    </row>
    <row r="461" customFormat="false" ht="13.8" hidden="false" customHeight="false" outlineLevel="0" collapsed="false">
      <c r="A461" s="0" t="s">
        <v>41</v>
      </c>
      <c r="B461" s="0" t="s">
        <v>42</v>
      </c>
      <c r="C461" s="0" t="s">
        <v>398</v>
      </c>
      <c r="D461" s="0" t="s">
        <v>44</v>
      </c>
      <c r="E461" s="0" t="s">
        <v>221</v>
      </c>
      <c r="F461" s="0" t="s">
        <v>326</v>
      </c>
      <c r="G461" s="0" t="s">
        <v>145</v>
      </c>
      <c r="H461" s="0" t="s">
        <v>47</v>
      </c>
      <c r="I461" s="0" t="s">
        <v>48</v>
      </c>
      <c r="J461" s="0" t="s">
        <v>108</v>
      </c>
      <c r="K461" s="0" t="s">
        <v>64</v>
      </c>
      <c r="L461" s="0" t="s">
        <v>568</v>
      </c>
      <c r="M461" s="0" t="s">
        <v>611</v>
      </c>
      <c r="N461" s="0" t="s">
        <v>570</v>
      </c>
      <c r="O461" s="0" t="s">
        <v>571</v>
      </c>
      <c r="P461" s="0" t="s">
        <v>620</v>
      </c>
      <c r="Q461" s="0" t="s">
        <v>620</v>
      </c>
      <c r="R461" s="0" t="s">
        <v>572</v>
      </c>
      <c r="S461" s="0" t="s">
        <v>586</v>
      </c>
      <c r="T461" s="0" t="s">
        <v>575</v>
      </c>
      <c r="U461" s="0" t="s">
        <v>576</v>
      </c>
      <c r="V461" s="0" t="s">
        <v>1166</v>
      </c>
      <c r="W461" s="2" t="e">
        <f aca="false">#NULL!</f>
        <v>#NULL!</v>
      </c>
      <c r="X461" s="1" t="n">
        <v>0</v>
      </c>
      <c r="Y461" s="1" t="n">
        <v>3</v>
      </c>
      <c r="Z461" s="0" t="s">
        <v>579</v>
      </c>
      <c r="AA461" s="0" t="s">
        <v>588</v>
      </c>
      <c r="AB461" s="0" t="s">
        <v>581</v>
      </c>
      <c r="AC461" s="0" t="s">
        <v>582</v>
      </c>
      <c r="AD461" s="1" t="n">
        <v>1</v>
      </c>
      <c r="AE461" s="0" t="s">
        <v>1064</v>
      </c>
      <c r="AF461" s="1" t="n">
        <f aca="false">_xlfn.IFS(AE461=0,0,AE461="1 persona",1,AE461="2 personas",2,AE461="3 personas",3,AE461="4 personas",4,AE461="5 personas",5,AE461="6 personas",6,AE461="7 personas",7,AE461="8 personas",8,AE461="9 personas",9,AE461=10,10)</f>
        <v>5</v>
      </c>
      <c r="AG461" s="0" t="s">
        <v>589</v>
      </c>
      <c r="AH461" s="2" t="e">
        <f aca="false">#NULL!</f>
        <v>#NULL!</v>
      </c>
      <c r="AI461" s="0" t="s">
        <v>915</v>
      </c>
      <c r="AJ461" s="0" t="s">
        <v>1167</v>
      </c>
      <c r="AK461" s="0" t="s">
        <v>54</v>
      </c>
      <c r="AL461" s="0" t="s">
        <v>54</v>
      </c>
      <c r="AM461" s="0" t="s">
        <v>401</v>
      </c>
      <c r="AN461" s="0" t="s">
        <v>917</v>
      </c>
      <c r="AO461" s="0" t="s">
        <v>1168</v>
      </c>
    </row>
    <row r="462" customFormat="false" ht="13.8" hidden="false" customHeight="false" outlineLevel="0" collapsed="false">
      <c r="A462" s="0" t="s">
        <v>41</v>
      </c>
      <c r="B462" s="0" t="s">
        <v>42</v>
      </c>
      <c r="C462" s="0" t="s">
        <v>398</v>
      </c>
      <c r="D462" s="0" t="s">
        <v>44</v>
      </c>
      <c r="E462" s="0" t="s">
        <v>74</v>
      </c>
      <c r="F462" s="0" t="s">
        <v>42</v>
      </c>
      <c r="G462" s="0" t="s">
        <v>77</v>
      </c>
      <c r="H462" s="0" t="s">
        <v>47</v>
      </c>
      <c r="I462" s="0" t="s">
        <v>48</v>
      </c>
      <c r="J462" s="0" t="s">
        <v>59</v>
      </c>
      <c r="K462" s="0" t="s">
        <v>60</v>
      </c>
      <c r="L462" s="0" t="s">
        <v>568</v>
      </c>
      <c r="M462" s="0" t="s">
        <v>569</v>
      </c>
      <c r="N462" s="0" t="s">
        <v>669</v>
      </c>
      <c r="O462" s="0" t="s">
        <v>657</v>
      </c>
      <c r="P462" s="0" t="s">
        <v>620</v>
      </c>
      <c r="Q462" s="0" t="s">
        <v>620</v>
      </c>
      <c r="R462" s="0" t="s">
        <v>620</v>
      </c>
      <c r="S462" s="0" t="s">
        <v>574</v>
      </c>
      <c r="T462" s="0" t="s">
        <v>575</v>
      </c>
      <c r="U462" s="0" t="s">
        <v>576</v>
      </c>
      <c r="V462" s="0" t="s">
        <v>576</v>
      </c>
      <c r="W462" s="2" t="e">
        <f aca="false">#NULL!</f>
        <v>#NULL!</v>
      </c>
      <c r="X462" s="2" t="e">
        <f aca="false">#NULL!</f>
        <v>#NULL!</v>
      </c>
      <c r="Y462" s="2" t="e">
        <f aca="false">#NULL!</f>
        <v>#NULL!</v>
      </c>
      <c r="Z462" s="0" t="s">
        <v>587</v>
      </c>
      <c r="AA462" s="0" t="s">
        <v>592</v>
      </c>
      <c r="AB462" s="0" t="s">
        <v>581</v>
      </c>
      <c r="AC462" s="0" t="s">
        <v>582</v>
      </c>
      <c r="AD462" s="1" t="n">
        <v>1</v>
      </c>
      <c r="AE462" s="0" t="s">
        <v>1064</v>
      </c>
      <c r="AF462" s="1" t="n">
        <f aca="false">_xlfn.IFS(AE462=0,0,AE462="1 persona",1,AE462="2 personas",2,AE462="3 personas",3,AE462="4 personas",4,AE462="5 personas",5,AE462="6 personas",6,AE462="7 personas",7,AE462="8 personas",8,AE462="9 personas",9,AE462=10,10)</f>
        <v>5</v>
      </c>
      <c r="AG462" s="0" t="s">
        <v>615</v>
      </c>
      <c r="AH462" s="2" t="e">
        <f aca="false">#NULL!</f>
        <v>#NULL!</v>
      </c>
      <c r="AI462" s="0" t="s">
        <v>502</v>
      </c>
      <c r="AJ462" s="0" t="s">
        <v>1169</v>
      </c>
      <c r="AK462" s="0" t="s">
        <v>54</v>
      </c>
      <c r="AL462" s="0" t="s">
        <v>54</v>
      </c>
      <c r="AM462" s="0" t="s">
        <v>401</v>
      </c>
      <c r="AN462" s="0" t="s">
        <v>504</v>
      </c>
      <c r="AO462" s="0" t="s">
        <v>1170</v>
      </c>
    </row>
    <row r="463" customFormat="false" ht="13.8" hidden="false" customHeight="false" outlineLevel="0" collapsed="false">
      <c r="A463" s="0" t="s">
        <v>41</v>
      </c>
      <c r="B463" s="0" t="s">
        <v>42</v>
      </c>
      <c r="C463" s="0" t="s">
        <v>398</v>
      </c>
      <c r="D463" s="0" t="s">
        <v>44</v>
      </c>
      <c r="E463" s="0" t="s">
        <v>74</v>
      </c>
      <c r="F463" s="0" t="s">
        <v>42</v>
      </c>
      <c r="G463" s="0" t="s">
        <v>262</v>
      </c>
      <c r="H463" s="0" t="s">
        <v>47</v>
      </c>
      <c r="I463" s="0" t="s">
        <v>48</v>
      </c>
      <c r="J463" s="0" t="s">
        <v>108</v>
      </c>
      <c r="K463" s="0" t="s">
        <v>60</v>
      </c>
      <c r="L463" s="0" t="s">
        <v>568</v>
      </c>
      <c r="M463" s="0" t="s">
        <v>569</v>
      </c>
      <c r="N463" s="0" t="s">
        <v>570</v>
      </c>
      <c r="O463" s="0" t="s">
        <v>571</v>
      </c>
      <c r="P463" s="0" t="s">
        <v>572</v>
      </c>
      <c r="Q463" s="0" t="s">
        <v>572</v>
      </c>
      <c r="R463" s="0" t="s">
        <v>572</v>
      </c>
      <c r="S463" s="0" t="s">
        <v>574</v>
      </c>
      <c r="T463" s="0" t="s">
        <v>575</v>
      </c>
      <c r="U463" s="0" t="s">
        <v>576</v>
      </c>
      <c r="V463" s="0" t="s">
        <v>577</v>
      </c>
      <c r="W463" s="0" t="s">
        <v>604</v>
      </c>
      <c r="X463" s="1" t="n">
        <v>3</v>
      </c>
      <c r="Y463" s="1" t="n">
        <v>0</v>
      </c>
      <c r="Z463" s="0" t="s">
        <v>597</v>
      </c>
      <c r="AA463" s="0" t="s">
        <v>614</v>
      </c>
      <c r="AB463" s="0" t="s">
        <v>581</v>
      </c>
      <c r="AC463" s="0" t="s">
        <v>582</v>
      </c>
      <c r="AD463" s="1" t="n">
        <v>1</v>
      </c>
      <c r="AE463" s="0" t="s">
        <v>1064</v>
      </c>
      <c r="AF463" s="1" t="n">
        <f aca="false">_xlfn.IFS(AE463=0,0,AE463="1 persona",1,AE463="2 personas",2,AE463="3 personas",3,AE463="4 personas",4,AE463="5 personas",5,AE463="6 personas",6,AE463="7 personas",7,AE463="8 personas",8,AE463="9 personas",9,AE463=10,10)</f>
        <v>5</v>
      </c>
      <c r="AG463" s="0" t="s">
        <v>589</v>
      </c>
      <c r="AH463" s="2" t="e">
        <f aca="false">#NULL!</f>
        <v>#NULL!</v>
      </c>
      <c r="AI463" s="0" t="s">
        <v>502</v>
      </c>
      <c r="AJ463" s="0" t="s">
        <v>1171</v>
      </c>
      <c r="AK463" s="0" t="s">
        <v>54</v>
      </c>
      <c r="AL463" s="0" t="s">
        <v>54</v>
      </c>
      <c r="AM463" s="0" t="s">
        <v>401</v>
      </c>
      <c r="AN463" s="0" t="s">
        <v>504</v>
      </c>
      <c r="AO463" s="0" t="s">
        <v>1172</v>
      </c>
    </row>
    <row r="464" customFormat="false" ht="13.8" hidden="false" customHeight="false" outlineLevel="0" collapsed="false">
      <c r="A464" s="0" t="s">
        <v>41</v>
      </c>
      <c r="B464" s="0" t="s">
        <v>42</v>
      </c>
      <c r="C464" s="0" t="s">
        <v>398</v>
      </c>
      <c r="D464" s="0" t="s">
        <v>44</v>
      </c>
      <c r="E464" s="0" t="s">
        <v>74</v>
      </c>
      <c r="F464" s="0" t="s">
        <v>42</v>
      </c>
      <c r="G464" s="0" t="s">
        <v>172</v>
      </c>
      <c r="H464" s="0" t="s">
        <v>47</v>
      </c>
      <c r="I464" s="0" t="s">
        <v>48</v>
      </c>
      <c r="J464" s="0" t="s">
        <v>108</v>
      </c>
      <c r="K464" s="0" t="s">
        <v>60</v>
      </c>
      <c r="L464" s="0" t="s">
        <v>568</v>
      </c>
      <c r="M464" s="0" t="s">
        <v>569</v>
      </c>
      <c r="N464" s="0" t="s">
        <v>570</v>
      </c>
      <c r="O464" s="0" t="s">
        <v>571</v>
      </c>
      <c r="P464" s="0" t="s">
        <v>572</v>
      </c>
      <c r="Q464" s="0" t="s">
        <v>572</v>
      </c>
      <c r="R464" s="0" t="s">
        <v>620</v>
      </c>
      <c r="S464" s="0" t="s">
        <v>574</v>
      </c>
      <c r="T464" s="0" t="s">
        <v>575</v>
      </c>
      <c r="U464" s="0" t="s">
        <v>576</v>
      </c>
      <c r="V464" s="0" t="s">
        <v>576</v>
      </c>
      <c r="W464" s="2" t="e">
        <f aca="false">#NULL!</f>
        <v>#NULL!</v>
      </c>
      <c r="X464" s="2" t="e">
        <f aca="false">#NULL!</f>
        <v>#NULL!</v>
      </c>
      <c r="Y464" s="2" t="e">
        <f aca="false">#NULL!</f>
        <v>#NULL!</v>
      </c>
      <c r="Z464" s="0" t="s">
        <v>587</v>
      </c>
      <c r="AA464" s="0" t="s">
        <v>588</v>
      </c>
      <c r="AB464" s="0" t="s">
        <v>581</v>
      </c>
      <c r="AC464" s="0" t="s">
        <v>582</v>
      </c>
      <c r="AD464" s="1" t="n">
        <v>1</v>
      </c>
      <c r="AE464" s="0" t="s">
        <v>1064</v>
      </c>
      <c r="AF464" s="1" t="n">
        <f aca="false">_xlfn.IFS(AE464=0,0,AE464="1 persona",1,AE464="2 personas",2,AE464="3 personas",3,AE464="4 personas",4,AE464="5 personas",5,AE464="6 personas",6,AE464="7 personas",7,AE464="8 personas",8,AE464="9 personas",9,AE464=10,10)</f>
        <v>5</v>
      </c>
      <c r="AG464" s="0" t="s">
        <v>589</v>
      </c>
      <c r="AH464" s="2" t="e">
        <f aca="false">#NULL!</f>
        <v>#NULL!</v>
      </c>
      <c r="AI464" s="0" t="s">
        <v>502</v>
      </c>
      <c r="AJ464" s="0" t="s">
        <v>1173</v>
      </c>
      <c r="AK464" s="0" t="s">
        <v>54</v>
      </c>
      <c r="AL464" s="0" t="s">
        <v>54</v>
      </c>
      <c r="AM464" s="0" t="s">
        <v>401</v>
      </c>
      <c r="AN464" s="0" t="s">
        <v>504</v>
      </c>
      <c r="AO464" s="0" t="s">
        <v>1174</v>
      </c>
    </row>
    <row r="465" customFormat="false" ht="13.8" hidden="false" customHeight="false" outlineLevel="0" collapsed="false">
      <c r="A465" s="0" t="s">
        <v>41</v>
      </c>
      <c r="B465" s="0" t="s">
        <v>42</v>
      </c>
      <c r="C465" s="0" t="s">
        <v>398</v>
      </c>
      <c r="D465" s="0" t="s">
        <v>44</v>
      </c>
      <c r="E465" s="0" t="s">
        <v>74</v>
      </c>
      <c r="F465" s="0" t="s">
        <v>42</v>
      </c>
      <c r="G465" s="0" t="s">
        <v>101</v>
      </c>
      <c r="H465" s="0" t="s">
        <v>47</v>
      </c>
      <c r="I465" s="0" t="s">
        <v>48</v>
      </c>
      <c r="J465" s="0" t="s">
        <v>108</v>
      </c>
      <c r="K465" s="0" t="s">
        <v>64</v>
      </c>
      <c r="L465" s="0" t="s">
        <v>568</v>
      </c>
      <c r="M465" s="0" t="s">
        <v>611</v>
      </c>
      <c r="N465" s="0" t="s">
        <v>570</v>
      </c>
      <c r="O465" s="0" t="s">
        <v>571</v>
      </c>
      <c r="P465" s="0" t="s">
        <v>572</v>
      </c>
      <c r="Q465" s="0" t="s">
        <v>620</v>
      </c>
      <c r="R465" s="0" t="s">
        <v>620</v>
      </c>
      <c r="S465" s="0" t="s">
        <v>586</v>
      </c>
      <c r="T465" s="0" t="s">
        <v>575</v>
      </c>
      <c r="U465" s="0" t="s">
        <v>576</v>
      </c>
      <c r="V465" s="0" t="s">
        <v>576</v>
      </c>
      <c r="W465" s="2" t="e">
        <f aca="false">#NULL!</f>
        <v>#NULL!</v>
      </c>
      <c r="X465" s="2" t="e">
        <f aca="false">#NULL!</f>
        <v>#NULL!</v>
      </c>
      <c r="Y465" s="2" t="e">
        <f aca="false">#NULL!</f>
        <v>#NULL!</v>
      </c>
      <c r="Z465" s="0" t="s">
        <v>755</v>
      </c>
      <c r="AA465" s="0" t="s">
        <v>580</v>
      </c>
      <c r="AB465" s="0" t="s">
        <v>581</v>
      </c>
      <c r="AC465" s="0" t="s">
        <v>582</v>
      </c>
      <c r="AD465" s="1" t="n">
        <v>1</v>
      </c>
      <c r="AE465" s="0" t="s">
        <v>1064</v>
      </c>
      <c r="AF465" s="1" t="n">
        <f aca="false">_xlfn.IFS(AE465=0,0,AE465="1 persona",1,AE465="2 personas",2,AE465="3 personas",3,AE465="4 personas",4,AE465="5 personas",5,AE465="6 personas",6,AE465="7 personas",7,AE465="8 personas",8,AE465="9 personas",9,AE465=10,10)</f>
        <v>5</v>
      </c>
      <c r="AG465" s="0" t="s">
        <v>615</v>
      </c>
      <c r="AH465" s="2" t="e">
        <f aca="false">#NULL!</f>
        <v>#NULL!</v>
      </c>
      <c r="AI465" s="0" t="s">
        <v>502</v>
      </c>
      <c r="AJ465" s="0" t="s">
        <v>1175</v>
      </c>
      <c r="AK465" s="0" t="s">
        <v>54</v>
      </c>
      <c r="AL465" s="0" t="s">
        <v>54</v>
      </c>
      <c r="AM465" s="0" t="s">
        <v>401</v>
      </c>
      <c r="AN465" s="0" t="s">
        <v>504</v>
      </c>
      <c r="AO465" s="0" t="s">
        <v>1176</v>
      </c>
    </row>
    <row r="466" customFormat="false" ht="13.8" hidden="false" customHeight="false" outlineLevel="0" collapsed="false">
      <c r="A466" s="0" t="s">
        <v>41</v>
      </c>
      <c r="B466" s="0" t="s">
        <v>42</v>
      </c>
      <c r="C466" s="0" t="s">
        <v>398</v>
      </c>
      <c r="D466" s="0" t="s">
        <v>44</v>
      </c>
      <c r="E466" s="0" t="s">
        <v>74</v>
      </c>
      <c r="F466" s="0" t="s">
        <v>42</v>
      </c>
      <c r="G466" s="0" t="s">
        <v>633</v>
      </c>
      <c r="H466" s="0" t="s">
        <v>47</v>
      </c>
      <c r="I466" s="0" t="s">
        <v>48</v>
      </c>
      <c r="J466" s="0" t="s">
        <v>59</v>
      </c>
      <c r="K466" s="0" t="s">
        <v>60</v>
      </c>
      <c r="L466" s="0" t="s">
        <v>568</v>
      </c>
      <c r="M466" s="0" t="s">
        <v>569</v>
      </c>
      <c r="N466" s="0" t="s">
        <v>656</v>
      </c>
      <c r="O466" s="0" t="s">
        <v>657</v>
      </c>
      <c r="P466" s="0" t="s">
        <v>572</v>
      </c>
      <c r="Q466" s="0" t="s">
        <v>572</v>
      </c>
      <c r="R466" s="0" t="s">
        <v>572</v>
      </c>
      <c r="S466" s="0" t="s">
        <v>596</v>
      </c>
      <c r="T466" s="0" t="s">
        <v>575</v>
      </c>
      <c r="U466" s="0" t="s">
        <v>636</v>
      </c>
      <c r="V466" s="0" t="s">
        <v>576</v>
      </c>
      <c r="W466" s="2" t="e">
        <f aca="false">#NULL!</f>
        <v>#NULL!</v>
      </c>
      <c r="X466" s="2" t="e">
        <f aca="false">#NULL!</f>
        <v>#NULL!</v>
      </c>
      <c r="Y466" s="2" t="e">
        <f aca="false">#NULL!</f>
        <v>#NULL!</v>
      </c>
      <c r="Z466" s="0" t="s">
        <v>587</v>
      </c>
      <c r="AA466" s="0" t="s">
        <v>614</v>
      </c>
      <c r="AB466" s="0" t="s">
        <v>581</v>
      </c>
      <c r="AC466" s="0" t="s">
        <v>582</v>
      </c>
      <c r="AD466" s="1" t="n">
        <v>1</v>
      </c>
      <c r="AE466" s="0" t="s">
        <v>1064</v>
      </c>
      <c r="AF466" s="1" t="n">
        <f aca="false">_xlfn.IFS(AE466=0,0,AE466="1 persona",1,AE466="2 personas",2,AE466="3 personas",3,AE466="4 personas",4,AE466="5 personas",5,AE466="6 personas",6,AE466="7 personas",7,AE466="8 personas",8,AE466="9 personas",9,AE466=10,10)</f>
        <v>5</v>
      </c>
      <c r="AG466" s="0" t="s">
        <v>615</v>
      </c>
      <c r="AH466" s="2" t="e">
        <f aca="false">#NULL!</f>
        <v>#NULL!</v>
      </c>
      <c r="AI466" s="0" t="s">
        <v>502</v>
      </c>
      <c r="AJ466" s="0" t="s">
        <v>1177</v>
      </c>
      <c r="AK466" s="0" t="s">
        <v>54</v>
      </c>
      <c r="AL466" s="0" t="s">
        <v>54</v>
      </c>
      <c r="AM466" s="0" t="s">
        <v>401</v>
      </c>
      <c r="AN466" s="0" t="s">
        <v>504</v>
      </c>
      <c r="AO466" s="0" t="s">
        <v>1178</v>
      </c>
    </row>
    <row r="467" customFormat="false" ht="13.8" hidden="false" customHeight="false" outlineLevel="0" collapsed="false">
      <c r="A467" s="0" t="s">
        <v>41</v>
      </c>
      <c r="B467" s="0" t="s">
        <v>42</v>
      </c>
      <c r="C467" s="0" t="s">
        <v>398</v>
      </c>
      <c r="D467" s="0" t="s">
        <v>44</v>
      </c>
      <c r="E467" s="0" t="s">
        <v>74</v>
      </c>
      <c r="F467" s="0" t="s">
        <v>42</v>
      </c>
      <c r="G467" s="0" t="s">
        <v>317</v>
      </c>
      <c r="H467" s="0" t="s">
        <v>47</v>
      </c>
      <c r="I467" s="0" t="s">
        <v>48</v>
      </c>
      <c r="J467" s="0" t="s">
        <v>108</v>
      </c>
      <c r="K467" s="0" t="s">
        <v>64</v>
      </c>
      <c r="L467" s="0" t="s">
        <v>568</v>
      </c>
      <c r="M467" s="0" t="s">
        <v>569</v>
      </c>
      <c r="N467" s="0" t="s">
        <v>570</v>
      </c>
      <c r="O467" s="0" t="s">
        <v>571</v>
      </c>
      <c r="P467" s="0" t="s">
        <v>573</v>
      </c>
      <c r="Q467" s="0" t="s">
        <v>572</v>
      </c>
      <c r="R467" s="0" t="s">
        <v>572</v>
      </c>
      <c r="S467" s="0" t="s">
        <v>574</v>
      </c>
      <c r="T467" s="0" t="s">
        <v>575</v>
      </c>
      <c r="U467" s="0" t="s">
        <v>576</v>
      </c>
      <c r="V467" s="0" t="s">
        <v>576</v>
      </c>
      <c r="W467" s="2" t="e">
        <f aca="false">#NULL!</f>
        <v>#NULL!</v>
      </c>
      <c r="X467" s="2" t="e">
        <f aca="false">#NULL!</f>
        <v>#NULL!</v>
      </c>
      <c r="Y467" s="2" t="e">
        <f aca="false">#NULL!</f>
        <v>#NULL!</v>
      </c>
      <c r="Z467" s="0" t="s">
        <v>587</v>
      </c>
      <c r="AA467" s="0" t="s">
        <v>580</v>
      </c>
      <c r="AB467" s="0" t="s">
        <v>581</v>
      </c>
      <c r="AC467" s="0" t="s">
        <v>582</v>
      </c>
      <c r="AD467" s="1" t="n">
        <v>1</v>
      </c>
      <c r="AE467" s="0" t="s">
        <v>1064</v>
      </c>
      <c r="AF467" s="1" t="n">
        <f aca="false">_xlfn.IFS(AE467=0,0,AE467="1 persona",1,AE467="2 personas",2,AE467="3 personas",3,AE467="4 personas",4,AE467="5 personas",5,AE467="6 personas",6,AE467="7 personas",7,AE467="8 personas",8,AE467="9 personas",9,AE467=10,10)</f>
        <v>5</v>
      </c>
      <c r="AG467" s="0" t="s">
        <v>583</v>
      </c>
      <c r="AH467" s="2" t="e">
        <f aca="false">#NULL!</f>
        <v>#NULL!</v>
      </c>
      <c r="AI467" s="0" t="s">
        <v>502</v>
      </c>
      <c r="AJ467" s="0" t="s">
        <v>1179</v>
      </c>
      <c r="AK467" s="0" t="s">
        <v>54</v>
      </c>
      <c r="AL467" s="0" t="s">
        <v>54</v>
      </c>
      <c r="AM467" s="0" t="s">
        <v>401</v>
      </c>
      <c r="AN467" s="0" t="s">
        <v>504</v>
      </c>
      <c r="AO467" s="0" t="s">
        <v>1180</v>
      </c>
    </row>
    <row r="468" customFormat="false" ht="13.8" hidden="false" customHeight="false" outlineLevel="0" collapsed="false">
      <c r="A468" s="0" t="s">
        <v>41</v>
      </c>
      <c r="B468" s="0" t="s">
        <v>42</v>
      </c>
      <c r="C468" s="0" t="s">
        <v>398</v>
      </c>
      <c r="D468" s="0" t="s">
        <v>44</v>
      </c>
      <c r="E468" s="0" t="s">
        <v>74</v>
      </c>
      <c r="F468" s="0" t="s">
        <v>42</v>
      </c>
      <c r="G468" s="0" t="s">
        <v>1133</v>
      </c>
      <c r="H468" s="0" t="s">
        <v>47</v>
      </c>
      <c r="I468" s="0" t="s">
        <v>48</v>
      </c>
      <c r="J468" s="0" t="s">
        <v>59</v>
      </c>
      <c r="K468" s="0" t="s">
        <v>60</v>
      </c>
      <c r="L468" s="0" t="s">
        <v>568</v>
      </c>
      <c r="M468" s="0" t="s">
        <v>569</v>
      </c>
      <c r="N468" s="0" t="s">
        <v>656</v>
      </c>
      <c r="O468" s="0" t="s">
        <v>657</v>
      </c>
      <c r="P468" s="0" t="s">
        <v>620</v>
      </c>
      <c r="Q468" s="0" t="s">
        <v>620</v>
      </c>
      <c r="R468" s="0" t="s">
        <v>620</v>
      </c>
      <c r="S468" s="0" t="s">
        <v>586</v>
      </c>
      <c r="T468" s="0" t="s">
        <v>575</v>
      </c>
      <c r="U468" s="0" t="s">
        <v>612</v>
      </c>
      <c r="V468" s="0" t="s">
        <v>576</v>
      </c>
      <c r="W468" s="2" t="e">
        <f aca="false">#NULL!</f>
        <v>#NULL!</v>
      </c>
      <c r="X468" s="2" t="e">
        <f aca="false">#NULL!</f>
        <v>#NULL!</v>
      </c>
      <c r="Y468" s="2" t="e">
        <f aca="false">#NULL!</f>
        <v>#NULL!</v>
      </c>
      <c r="Z468" s="0" t="s">
        <v>587</v>
      </c>
      <c r="AA468" s="0" t="s">
        <v>614</v>
      </c>
      <c r="AB468" s="0" t="s">
        <v>581</v>
      </c>
      <c r="AC468" s="0" t="s">
        <v>582</v>
      </c>
      <c r="AD468" s="1" t="n">
        <v>1</v>
      </c>
      <c r="AE468" s="0" t="s">
        <v>1064</v>
      </c>
      <c r="AF468" s="1" t="n">
        <f aca="false">_xlfn.IFS(AE468=0,0,AE468="1 persona",1,AE468="2 personas",2,AE468="3 personas",3,AE468="4 personas",4,AE468="5 personas",5,AE468="6 personas",6,AE468="7 personas",7,AE468="8 personas",8,AE468="9 personas",9,AE468=10,10)</f>
        <v>5</v>
      </c>
      <c r="AG468" s="0" t="s">
        <v>615</v>
      </c>
      <c r="AH468" s="2" t="e">
        <f aca="false">#NULL!</f>
        <v>#NULL!</v>
      </c>
      <c r="AI468" s="0" t="s">
        <v>502</v>
      </c>
      <c r="AJ468" s="0" t="s">
        <v>1181</v>
      </c>
      <c r="AK468" s="0" t="s">
        <v>54</v>
      </c>
      <c r="AL468" s="0" t="s">
        <v>54</v>
      </c>
      <c r="AM468" s="0" t="s">
        <v>401</v>
      </c>
      <c r="AN468" s="0" t="s">
        <v>504</v>
      </c>
      <c r="AO468" s="0" t="s">
        <v>1182</v>
      </c>
    </row>
    <row r="469" customFormat="false" ht="13.8" hidden="false" customHeight="false" outlineLevel="0" collapsed="false">
      <c r="A469" s="0" t="s">
        <v>41</v>
      </c>
      <c r="B469" s="0" t="s">
        <v>42</v>
      </c>
      <c r="C469" s="0" t="s">
        <v>398</v>
      </c>
      <c r="D469" s="0" t="s">
        <v>44</v>
      </c>
      <c r="E469" s="0" t="s">
        <v>74</v>
      </c>
      <c r="F469" s="0" t="s">
        <v>42</v>
      </c>
      <c r="G469" s="0" t="s">
        <v>131</v>
      </c>
      <c r="H469" s="0" t="s">
        <v>47</v>
      </c>
      <c r="I469" s="0" t="s">
        <v>48</v>
      </c>
      <c r="J469" s="0" t="s">
        <v>59</v>
      </c>
      <c r="K469" s="0" t="s">
        <v>60</v>
      </c>
      <c r="L469" s="0" t="s">
        <v>568</v>
      </c>
      <c r="M469" s="0" t="s">
        <v>569</v>
      </c>
      <c r="N469" s="0" t="s">
        <v>656</v>
      </c>
      <c r="O469" s="0" t="s">
        <v>657</v>
      </c>
      <c r="P469" s="0" t="s">
        <v>620</v>
      </c>
      <c r="Q469" s="0" t="s">
        <v>620</v>
      </c>
      <c r="R469" s="0" t="s">
        <v>620</v>
      </c>
      <c r="S469" s="0" t="s">
        <v>586</v>
      </c>
      <c r="T469" s="0" t="s">
        <v>575</v>
      </c>
      <c r="U469" s="0" t="s">
        <v>612</v>
      </c>
      <c r="V469" s="0" t="s">
        <v>576</v>
      </c>
      <c r="W469" s="2" t="e">
        <f aca="false">#NULL!</f>
        <v>#NULL!</v>
      </c>
      <c r="X469" s="2" t="e">
        <f aca="false">#NULL!</f>
        <v>#NULL!</v>
      </c>
      <c r="Y469" s="2" t="e">
        <f aca="false">#NULL!</f>
        <v>#NULL!</v>
      </c>
      <c r="Z469" s="0" t="s">
        <v>587</v>
      </c>
      <c r="AA469" s="0" t="s">
        <v>614</v>
      </c>
      <c r="AB469" s="0" t="s">
        <v>581</v>
      </c>
      <c r="AC469" s="0" t="s">
        <v>582</v>
      </c>
      <c r="AD469" s="1" t="n">
        <v>1</v>
      </c>
      <c r="AE469" s="0" t="s">
        <v>1064</v>
      </c>
      <c r="AF469" s="1" t="n">
        <f aca="false">_xlfn.IFS(AE469=0,0,AE469="1 persona",1,AE469="2 personas",2,AE469="3 personas",3,AE469="4 personas",4,AE469="5 personas",5,AE469="6 personas",6,AE469="7 personas",7,AE469="8 personas",8,AE469="9 personas",9,AE469=10,10)</f>
        <v>5</v>
      </c>
      <c r="AG469" s="0" t="s">
        <v>615</v>
      </c>
      <c r="AH469" s="2" t="e">
        <f aca="false">#NULL!</f>
        <v>#NULL!</v>
      </c>
      <c r="AI469" s="0" t="s">
        <v>502</v>
      </c>
      <c r="AJ469" s="0" t="s">
        <v>1183</v>
      </c>
      <c r="AK469" s="0" t="s">
        <v>54</v>
      </c>
      <c r="AL469" s="0" t="s">
        <v>54</v>
      </c>
      <c r="AM469" s="0" t="s">
        <v>401</v>
      </c>
      <c r="AN469" s="0" t="s">
        <v>504</v>
      </c>
      <c r="AO469" s="0" t="s">
        <v>1184</v>
      </c>
    </row>
    <row r="470" customFormat="false" ht="13.8" hidden="false" customHeight="false" outlineLevel="0" collapsed="false">
      <c r="A470" s="0" t="s">
        <v>41</v>
      </c>
      <c r="B470" s="0" t="s">
        <v>42</v>
      </c>
      <c r="C470" s="0" t="s">
        <v>398</v>
      </c>
      <c r="D470" s="0" t="s">
        <v>44</v>
      </c>
      <c r="E470" s="0" t="s">
        <v>74</v>
      </c>
      <c r="F470" s="0" t="s">
        <v>42</v>
      </c>
      <c r="G470" s="0" t="s">
        <v>134</v>
      </c>
      <c r="H470" s="0" t="s">
        <v>47</v>
      </c>
      <c r="I470" s="0" t="s">
        <v>48</v>
      </c>
      <c r="J470" s="0" t="s">
        <v>108</v>
      </c>
      <c r="K470" s="0" t="s">
        <v>60</v>
      </c>
      <c r="L470" s="0" t="s">
        <v>568</v>
      </c>
      <c r="M470" s="0" t="s">
        <v>569</v>
      </c>
      <c r="N470" s="0" t="s">
        <v>570</v>
      </c>
      <c r="O470" s="0" t="s">
        <v>571</v>
      </c>
      <c r="P470" s="0" t="s">
        <v>572</v>
      </c>
      <c r="Q470" s="0" t="s">
        <v>572</v>
      </c>
      <c r="R470" s="0" t="s">
        <v>572</v>
      </c>
      <c r="S470" s="0" t="s">
        <v>574</v>
      </c>
      <c r="T470" s="0" t="s">
        <v>575</v>
      </c>
      <c r="U470" s="0" t="s">
        <v>576</v>
      </c>
      <c r="V470" s="0" t="s">
        <v>576</v>
      </c>
      <c r="W470" s="2" t="e">
        <f aca="false">#NULL!</f>
        <v>#NULL!</v>
      </c>
      <c r="X470" s="2" t="e">
        <f aca="false">#NULL!</f>
        <v>#NULL!</v>
      </c>
      <c r="Y470" s="2" t="e">
        <f aca="false">#NULL!</f>
        <v>#NULL!</v>
      </c>
      <c r="Z470" s="0" t="s">
        <v>587</v>
      </c>
      <c r="AA470" s="0" t="s">
        <v>588</v>
      </c>
      <c r="AB470" s="0" t="s">
        <v>581</v>
      </c>
      <c r="AC470" s="0" t="s">
        <v>582</v>
      </c>
      <c r="AD470" s="1" t="n">
        <v>1</v>
      </c>
      <c r="AE470" s="0" t="s">
        <v>1064</v>
      </c>
      <c r="AF470" s="1" t="n">
        <f aca="false">_xlfn.IFS(AE470=0,0,AE470="1 persona",1,AE470="2 personas",2,AE470="3 personas",3,AE470="4 personas",4,AE470="5 personas",5,AE470="6 personas",6,AE470="7 personas",7,AE470="8 personas",8,AE470="9 personas",9,AE470=10,10)</f>
        <v>5</v>
      </c>
      <c r="AG470" s="0" t="s">
        <v>589</v>
      </c>
      <c r="AH470" s="2" t="e">
        <f aca="false">#NULL!</f>
        <v>#NULL!</v>
      </c>
      <c r="AI470" s="0" t="s">
        <v>502</v>
      </c>
      <c r="AJ470" s="0" t="s">
        <v>1185</v>
      </c>
      <c r="AK470" s="0" t="s">
        <v>54</v>
      </c>
      <c r="AL470" s="0" t="s">
        <v>54</v>
      </c>
      <c r="AM470" s="0" t="s">
        <v>401</v>
      </c>
      <c r="AN470" s="0" t="s">
        <v>504</v>
      </c>
      <c r="AO470" s="0" t="s">
        <v>1186</v>
      </c>
    </row>
    <row r="471" customFormat="false" ht="13.8" hidden="false" customHeight="false" outlineLevel="0" collapsed="false">
      <c r="A471" s="0" t="s">
        <v>41</v>
      </c>
      <c r="B471" s="0" t="s">
        <v>42</v>
      </c>
      <c r="C471" s="0" t="s">
        <v>398</v>
      </c>
      <c r="D471" s="0" t="s">
        <v>44</v>
      </c>
      <c r="E471" s="0" t="s">
        <v>74</v>
      </c>
      <c r="F471" s="0" t="s">
        <v>42</v>
      </c>
      <c r="G471" s="0" t="s">
        <v>1187</v>
      </c>
      <c r="H471" s="0" t="s">
        <v>47</v>
      </c>
      <c r="I471" s="0" t="s">
        <v>48</v>
      </c>
      <c r="J471" s="0" t="s">
        <v>210</v>
      </c>
      <c r="K471" s="0" t="s">
        <v>60</v>
      </c>
      <c r="L471" s="0" t="s">
        <v>568</v>
      </c>
      <c r="M471" s="0" t="s">
        <v>611</v>
      </c>
      <c r="N471" s="0" t="s">
        <v>1188</v>
      </c>
      <c r="O471" s="0" t="s">
        <v>603</v>
      </c>
      <c r="P471" s="0" t="s">
        <v>572</v>
      </c>
      <c r="Q471" s="0" t="s">
        <v>572</v>
      </c>
      <c r="R471" s="0" t="s">
        <v>572</v>
      </c>
      <c r="S471" s="0" t="s">
        <v>574</v>
      </c>
      <c r="T471" s="0" t="s">
        <v>575</v>
      </c>
      <c r="U471" s="0" t="s">
        <v>576</v>
      </c>
      <c r="V471" s="0" t="s">
        <v>576</v>
      </c>
      <c r="W471" s="2" t="e">
        <f aca="false">#NULL!</f>
        <v>#NULL!</v>
      </c>
      <c r="X471" s="2" t="e">
        <f aca="false">#NULL!</f>
        <v>#NULL!</v>
      </c>
      <c r="Y471" s="2" t="e">
        <f aca="false">#NULL!</f>
        <v>#NULL!</v>
      </c>
      <c r="Z471" s="0" t="s">
        <v>587</v>
      </c>
      <c r="AA471" s="0" t="s">
        <v>588</v>
      </c>
      <c r="AB471" s="0" t="s">
        <v>581</v>
      </c>
      <c r="AC471" s="0" t="s">
        <v>582</v>
      </c>
      <c r="AD471" s="1" t="n">
        <v>1</v>
      </c>
      <c r="AE471" s="0" t="s">
        <v>1064</v>
      </c>
      <c r="AF471" s="1" t="n">
        <f aca="false">_xlfn.IFS(AE471=0,0,AE471="1 persona",1,AE471="2 personas",2,AE471="3 personas",3,AE471="4 personas",4,AE471="5 personas",5,AE471="6 personas",6,AE471="7 personas",7,AE471="8 personas",8,AE471="9 personas",9,AE471=10,10)</f>
        <v>5</v>
      </c>
      <c r="AG471" s="0" t="s">
        <v>673</v>
      </c>
      <c r="AH471" s="2" t="e">
        <f aca="false">#NULL!</f>
        <v>#NULL!</v>
      </c>
      <c r="AI471" s="0" t="s">
        <v>502</v>
      </c>
      <c r="AJ471" s="0" t="s">
        <v>1189</v>
      </c>
      <c r="AK471" s="0" t="s">
        <v>54</v>
      </c>
      <c r="AL471" s="0" t="s">
        <v>54</v>
      </c>
      <c r="AM471" s="0" t="s">
        <v>401</v>
      </c>
      <c r="AN471" s="0" t="s">
        <v>504</v>
      </c>
      <c r="AO471" s="0" t="s">
        <v>1190</v>
      </c>
    </row>
    <row r="472" customFormat="false" ht="13.8" hidden="false" customHeight="false" outlineLevel="0" collapsed="false">
      <c r="A472" s="0" t="s">
        <v>41</v>
      </c>
      <c r="B472" s="0" t="s">
        <v>42</v>
      </c>
      <c r="C472" s="0" t="s">
        <v>398</v>
      </c>
      <c r="D472" s="0" t="s">
        <v>44</v>
      </c>
      <c r="E472" s="0" t="s">
        <v>74</v>
      </c>
      <c r="F472" s="0" t="s">
        <v>42</v>
      </c>
      <c r="G472" s="0" t="s">
        <v>950</v>
      </c>
      <c r="H472" s="0" t="s">
        <v>47</v>
      </c>
      <c r="I472" s="0" t="s">
        <v>48</v>
      </c>
      <c r="J472" s="0" t="s">
        <v>59</v>
      </c>
      <c r="K472" s="0" t="s">
        <v>60</v>
      </c>
      <c r="L472" s="0" t="s">
        <v>568</v>
      </c>
      <c r="M472" s="0" t="s">
        <v>569</v>
      </c>
      <c r="N472" s="0" t="s">
        <v>669</v>
      </c>
      <c r="O472" s="0" t="s">
        <v>693</v>
      </c>
      <c r="P472" s="0" t="s">
        <v>620</v>
      </c>
      <c r="Q472" s="0" t="s">
        <v>620</v>
      </c>
      <c r="R472" s="0" t="s">
        <v>620</v>
      </c>
      <c r="S472" s="0" t="s">
        <v>574</v>
      </c>
      <c r="T472" s="0" t="s">
        <v>575</v>
      </c>
      <c r="U472" s="0" t="s">
        <v>576</v>
      </c>
      <c r="V472" s="0" t="s">
        <v>576</v>
      </c>
      <c r="W472" s="2" t="e">
        <f aca="false">#NULL!</f>
        <v>#NULL!</v>
      </c>
      <c r="X472" s="2" t="e">
        <f aca="false">#NULL!</f>
        <v>#NULL!</v>
      </c>
      <c r="Y472" s="2" t="e">
        <f aca="false">#NULL!</f>
        <v>#NULL!</v>
      </c>
      <c r="Z472" s="0" t="s">
        <v>587</v>
      </c>
      <c r="AA472" s="0" t="s">
        <v>592</v>
      </c>
      <c r="AB472" s="0" t="s">
        <v>581</v>
      </c>
      <c r="AC472" s="0" t="s">
        <v>582</v>
      </c>
      <c r="AD472" s="1" t="n">
        <v>1</v>
      </c>
      <c r="AE472" s="0" t="s">
        <v>1064</v>
      </c>
      <c r="AF472" s="1" t="n">
        <f aca="false">_xlfn.IFS(AE472=0,0,AE472="1 persona",1,AE472="2 personas",2,AE472="3 personas",3,AE472="4 personas",4,AE472="5 personas",5,AE472="6 personas",6,AE472="7 personas",7,AE472="8 personas",8,AE472="9 personas",9,AE472=10,10)</f>
        <v>5</v>
      </c>
      <c r="AG472" s="0" t="s">
        <v>615</v>
      </c>
      <c r="AH472" s="2" t="e">
        <f aca="false">#NULL!</f>
        <v>#NULL!</v>
      </c>
      <c r="AI472" s="0" t="s">
        <v>502</v>
      </c>
      <c r="AJ472" s="0" t="s">
        <v>1191</v>
      </c>
      <c r="AK472" s="0" t="s">
        <v>54</v>
      </c>
      <c r="AL472" s="0" t="s">
        <v>54</v>
      </c>
      <c r="AM472" s="0" t="s">
        <v>401</v>
      </c>
      <c r="AN472" s="0" t="s">
        <v>504</v>
      </c>
      <c r="AO472" s="0" t="s">
        <v>1192</v>
      </c>
    </row>
    <row r="473" customFormat="false" ht="13.8" hidden="false" customHeight="false" outlineLevel="0" collapsed="false">
      <c r="A473" s="0" t="s">
        <v>41</v>
      </c>
      <c r="B473" s="0" t="s">
        <v>42</v>
      </c>
      <c r="C473" s="0" t="s">
        <v>398</v>
      </c>
      <c r="D473" s="0" t="s">
        <v>44</v>
      </c>
      <c r="E473" s="0" t="s">
        <v>74</v>
      </c>
      <c r="F473" s="0" t="s">
        <v>182</v>
      </c>
      <c r="G473" s="0" t="s">
        <v>252</v>
      </c>
      <c r="H473" s="0" t="s">
        <v>47</v>
      </c>
      <c r="I473" s="0" t="s">
        <v>48</v>
      </c>
      <c r="J473" s="0" t="s">
        <v>108</v>
      </c>
      <c r="K473" s="0" t="s">
        <v>60</v>
      </c>
      <c r="L473" s="0" t="s">
        <v>568</v>
      </c>
      <c r="M473" s="0" t="s">
        <v>569</v>
      </c>
      <c r="N473" s="0" t="s">
        <v>570</v>
      </c>
      <c r="O473" s="0" t="s">
        <v>571</v>
      </c>
      <c r="P473" s="0" t="s">
        <v>572</v>
      </c>
      <c r="Q473" s="0" t="s">
        <v>572</v>
      </c>
      <c r="R473" s="0" t="s">
        <v>572</v>
      </c>
      <c r="S473" s="0" t="s">
        <v>586</v>
      </c>
      <c r="T473" s="0" t="s">
        <v>575</v>
      </c>
      <c r="U473" s="0" t="s">
        <v>576</v>
      </c>
      <c r="V473" s="0" t="s">
        <v>576</v>
      </c>
      <c r="W473" s="2" t="e">
        <f aca="false">#NULL!</f>
        <v>#NULL!</v>
      </c>
      <c r="X473" s="2" t="e">
        <f aca="false">#NULL!</f>
        <v>#NULL!</v>
      </c>
      <c r="Y473" s="2" t="e">
        <f aca="false">#NULL!</f>
        <v>#NULL!</v>
      </c>
      <c r="Z473" s="0" t="s">
        <v>587</v>
      </c>
      <c r="AA473" s="0" t="s">
        <v>592</v>
      </c>
      <c r="AB473" s="0" t="s">
        <v>581</v>
      </c>
      <c r="AC473" s="0" t="s">
        <v>582</v>
      </c>
      <c r="AD473" s="1" t="n">
        <v>1</v>
      </c>
      <c r="AE473" s="0" t="s">
        <v>1064</v>
      </c>
      <c r="AF473" s="1" t="n">
        <f aca="false">_xlfn.IFS(AE473=0,0,AE473="1 persona",1,AE473="2 personas",2,AE473="3 personas",3,AE473="4 personas",4,AE473="5 personas",5,AE473="6 personas",6,AE473="7 personas",7,AE473="8 personas",8,AE473="9 personas",9,AE473=10,10)</f>
        <v>5</v>
      </c>
      <c r="AG473" s="0" t="s">
        <v>593</v>
      </c>
      <c r="AH473" s="2" t="e">
        <f aca="false">#NULL!</f>
        <v>#NULL!</v>
      </c>
      <c r="AI473" s="0" t="s">
        <v>547</v>
      </c>
      <c r="AJ473" s="0" t="s">
        <v>1193</v>
      </c>
      <c r="AK473" s="0" t="s">
        <v>54</v>
      </c>
      <c r="AL473" s="0" t="s">
        <v>54</v>
      </c>
      <c r="AM473" s="0" t="s">
        <v>401</v>
      </c>
      <c r="AN473" s="0" t="s">
        <v>504</v>
      </c>
      <c r="AO473" s="0" t="s">
        <v>1194</v>
      </c>
    </row>
    <row r="474" customFormat="false" ht="13.8" hidden="false" customHeight="false" outlineLevel="0" collapsed="false">
      <c r="A474" s="0" t="s">
        <v>41</v>
      </c>
      <c r="B474" s="0" t="s">
        <v>42</v>
      </c>
      <c r="C474" s="0" t="s">
        <v>398</v>
      </c>
      <c r="D474" s="0" t="s">
        <v>44</v>
      </c>
      <c r="E474" s="0" t="s">
        <v>74</v>
      </c>
      <c r="F474" s="0" t="s">
        <v>182</v>
      </c>
      <c r="G474" s="0" t="s">
        <v>143</v>
      </c>
      <c r="H474" s="0" t="s">
        <v>47</v>
      </c>
      <c r="I474" s="0" t="s">
        <v>48</v>
      </c>
      <c r="J474" s="0" t="s">
        <v>108</v>
      </c>
      <c r="K474" s="0" t="s">
        <v>60</v>
      </c>
      <c r="L474" s="0" t="s">
        <v>568</v>
      </c>
      <c r="M474" s="0" t="s">
        <v>569</v>
      </c>
      <c r="N474" s="0" t="s">
        <v>570</v>
      </c>
      <c r="O474" s="0" t="s">
        <v>571</v>
      </c>
      <c r="P474" s="0" t="s">
        <v>620</v>
      </c>
      <c r="Q474" s="0" t="s">
        <v>620</v>
      </c>
      <c r="R474" s="0" t="s">
        <v>620</v>
      </c>
      <c r="S474" s="0" t="s">
        <v>586</v>
      </c>
      <c r="T474" s="0" t="s">
        <v>575</v>
      </c>
      <c r="U474" s="0" t="s">
        <v>576</v>
      </c>
      <c r="V474" s="0" t="s">
        <v>576</v>
      </c>
      <c r="W474" s="2" t="e">
        <f aca="false">#NULL!</f>
        <v>#NULL!</v>
      </c>
      <c r="X474" s="2" t="e">
        <f aca="false">#NULL!</f>
        <v>#NULL!</v>
      </c>
      <c r="Y474" s="2" t="e">
        <f aca="false">#NULL!</f>
        <v>#NULL!</v>
      </c>
      <c r="Z474" s="0" t="s">
        <v>755</v>
      </c>
      <c r="AA474" s="0" t="s">
        <v>678</v>
      </c>
      <c r="AB474" s="0" t="s">
        <v>581</v>
      </c>
      <c r="AC474" s="0" t="s">
        <v>582</v>
      </c>
      <c r="AD474" s="1" t="n">
        <v>1</v>
      </c>
      <c r="AE474" s="0" t="s">
        <v>1064</v>
      </c>
      <c r="AF474" s="1" t="n">
        <f aca="false">_xlfn.IFS(AE474=0,0,AE474="1 persona",1,AE474="2 personas",2,AE474="3 personas",3,AE474="4 personas",4,AE474="5 personas",5,AE474="6 personas",6,AE474="7 personas",7,AE474="8 personas",8,AE474="9 personas",9,AE474=10,10)</f>
        <v>5</v>
      </c>
      <c r="AG474" s="0" t="s">
        <v>615</v>
      </c>
      <c r="AH474" s="2" t="e">
        <f aca="false">#NULL!</f>
        <v>#NULL!</v>
      </c>
      <c r="AI474" s="0" t="s">
        <v>547</v>
      </c>
      <c r="AJ474" s="0" t="s">
        <v>1195</v>
      </c>
      <c r="AK474" s="0" t="s">
        <v>54</v>
      </c>
      <c r="AL474" s="0" t="s">
        <v>54</v>
      </c>
      <c r="AM474" s="0" t="s">
        <v>401</v>
      </c>
      <c r="AN474" s="0" t="s">
        <v>504</v>
      </c>
      <c r="AO474" s="0" t="s">
        <v>1196</v>
      </c>
    </row>
    <row r="475" customFormat="false" ht="13.8" hidden="false" customHeight="false" outlineLevel="0" collapsed="false">
      <c r="A475" s="0" t="s">
        <v>41</v>
      </c>
      <c r="B475" s="0" t="s">
        <v>42</v>
      </c>
      <c r="C475" s="0" t="s">
        <v>398</v>
      </c>
      <c r="D475" s="0" t="s">
        <v>44</v>
      </c>
      <c r="E475" s="0" t="s">
        <v>74</v>
      </c>
      <c r="F475" s="0" t="s">
        <v>182</v>
      </c>
      <c r="G475" s="0" t="s">
        <v>77</v>
      </c>
      <c r="H475" s="0" t="s">
        <v>47</v>
      </c>
      <c r="I475" s="0" t="s">
        <v>48</v>
      </c>
      <c r="J475" s="0" t="s">
        <v>108</v>
      </c>
      <c r="K475" s="0" t="s">
        <v>60</v>
      </c>
      <c r="L475" s="0" t="s">
        <v>568</v>
      </c>
      <c r="M475" s="0" t="s">
        <v>569</v>
      </c>
      <c r="N475" s="0" t="s">
        <v>570</v>
      </c>
      <c r="O475" s="0" t="s">
        <v>571</v>
      </c>
      <c r="P475" s="0" t="s">
        <v>572</v>
      </c>
      <c r="Q475" s="0" t="s">
        <v>572</v>
      </c>
      <c r="R475" s="0" t="s">
        <v>572</v>
      </c>
      <c r="S475" s="0" t="s">
        <v>586</v>
      </c>
      <c r="T475" s="0" t="s">
        <v>575</v>
      </c>
      <c r="U475" s="0" t="s">
        <v>576</v>
      </c>
      <c r="V475" s="0" t="s">
        <v>576</v>
      </c>
      <c r="W475" s="2" t="e">
        <f aca="false">#NULL!</f>
        <v>#NULL!</v>
      </c>
      <c r="X475" s="2" t="e">
        <f aca="false">#NULL!</f>
        <v>#NULL!</v>
      </c>
      <c r="Y475" s="2" t="e">
        <f aca="false">#NULL!</f>
        <v>#NULL!</v>
      </c>
      <c r="Z475" s="0" t="s">
        <v>755</v>
      </c>
      <c r="AA475" s="0" t="s">
        <v>592</v>
      </c>
      <c r="AB475" s="0" t="s">
        <v>581</v>
      </c>
      <c r="AC475" s="0" t="s">
        <v>582</v>
      </c>
      <c r="AD475" s="1" t="n">
        <v>1</v>
      </c>
      <c r="AE475" s="0" t="s">
        <v>1064</v>
      </c>
      <c r="AF475" s="1" t="n">
        <f aca="false">_xlfn.IFS(AE475=0,0,AE475="1 persona",1,AE475="2 personas",2,AE475="3 personas",3,AE475="4 personas",4,AE475="5 personas",5,AE475="6 personas",6,AE475="7 personas",7,AE475="8 personas",8,AE475="9 personas",9,AE475=10,10)</f>
        <v>5</v>
      </c>
      <c r="AG475" s="0" t="s">
        <v>615</v>
      </c>
      <c r="AH475" s="2" t="e">
        <f aca="false">#NULL!</f>
        <v>#NULL!</v>
      </c>
      <c r="AI475" s="0" t="s">
        <v>547</v>
      </c>
      <c r="AJ475" s="0" t="s">
        <v>1197</v>
      </c>
      <c r="AK475" s="0" t="s">
        <v>54</v>
      </c>
      <c r="AL475" s="0" t="s">
        <v>54</v>
      </c>
      <c r="AM475" s="0" t="s">
        <v>401</v>
      </c>
      <c r="AN475" s="0" t="s">
        <v>504</v>
      </c>
      <c r="AO475" s="0" t="s">
        <v>1198</v>
      </c>
    </row>
    <row r="476" customFormat="false" ht="13.8" hidden="false" customHeight="false" outlineLevel="0" collapsed="false">
      <c r="A476" s="0" t="s">
        <v>41</v>
      </c>
      <c r="B476" s="0" t="s">
        <v>42</v>
      </c>
      <c r="C476" s="0" t="s">
        <v>43</v>
      </c>
      <c r="D476" s="0" t="s">
        <v>44</v>
      </c>
      <c r="E476" s="0" t="s">
        <v>45</v>
      </c>
      <c r="F476" s="0" t="s">
        <v>42</v>
      </c>
      <c r="G476" s="0" t="s">
        <v>221</v>
      </c>
      <c r="H476" s="0" t="s">
        <v>47</v>
      </c>
      <c r="I476" s="0" t="s">
        <v>48</v>
      </c>
      <c r="J476" s="0" t="s">
        <v>59</v>
      </c>
      <c r="K476" s="0" t="s">
        <v>60</v>
      </c>
      <c r="L476" s="0" t="s">
        <v>568</v>
      </c>
      <c r="M476" s="0" t="s">
        <v>569</v>
      </c>
      <c r="N476" s="0" t="s">
        <v>656</v>
      </c>
      <c r="O476" s="0" t="s">
        <v>657</v>
      </c>
      <c r="P476" s="0" t="s">
        <v>620</v>
      </c>
      <c r="Q476" s="0" t="s">
        <v>620</v>
      </c>
      <c r="R476" s="0" t="s">
        <v>620</v>
      </c>
      <c r="S476" s="0" t="s">
        <v>574</v>
      </c>
      <c r="T476" s="0" t="s">
        <v>694</v>
      </c>
      <c r="U476" s="0" t="s">
        <v>612</v>
      </c>
      <c r="V476" s="0" t="s">
        <v>577</v>
      </c>
      <c r="W476" s="0" t="s">
        <v>578</v>
      </c>
      <c r="X476" s="1" t="n">
        <v>6</v>
      </c>
      <c r="Y476" s="1" t="n">
        <v>0</v>
      </c>
      <c r="Z476" s="0" t="s">
        <v>600</v>
      </c>
      <c r="AA476" s="0" t="s">
        <v>580</v>
      </c>
      <c r="AB476" s="0" t="s">
        <v>581</v>
      </c>
      <c r="AC476" s="0" t="s">
        <v>582</v>
      </c>
      <c r="AD476" s="1" t="n">
        <v>1</v>
      </c>
      <c r="AE476" s="0" t="s">
        <v>1199</v>
      </c>
      <c r="AF476" s="1" t="n">
        <f aca="false">_xlfn.IFS(AE476=0,0,AE476="1 persona",1,AE476="2 personas",2,AE476="3 personas",3,AE476="4 personas",4,AE476="5 personas",5,AE476="6 personas",6,AE476="7 personas",7,AE476="8 personas",8,AE476="9 personas",9,AE476=10,10)</f>
        <v>6</v>
      </c>
      <c r="AG476" s="0" t="s">
        <v>593</v>
      </c>
      <c r="AH476" s="2" t="e">
        <f aca="false">#NULL!</f>
        <v>#NULL!</v>
      </c>
      <c r="AI476" s="0" t="s">
        <v>52</v>
      </c>
      <c r="AJ476" s="0" t="s">
        <v>1200</v>
      </c>
      <c r="AK476" s="0" t="s">
        <v>54</v>
      </c>
      <c r="AL476" s="0" t="s">
        <v>54</v>
      </c>
      <c r="AM476" s="0" t="s">
        <v>55</v>
      </c>
      <c r="AN476" s="0" t="s">
        <v>56</v>
      </c>
      <c r="AO476" s="0" t="s">
        <v>1201</v>
      </c>
    </row>
    <row r="477" customFormat="false" ht="13.8" hidden="false" customHeight="false" outlineLevel="0" collapsed="false">
      <c r="A477" s="0" t="s">
        <v>41</v>
      </c>
      <c r="B477" s="0" t="s">
        <v>42</v>
      </c>
      <c r="C477" s="0" t="s">
        <v>43</v>
      </c>
      <c r="D477" s="0" t="s">
        <v>44</v>
      </c>
      <c r="E477" s="0" t="s">
        <v>45</v>
      </c>
      <c r="F477" s="0" t="s">
        <v>42</v>
      </c>
      <c r="G477" s="0" t="s">
        <v>158</v>
      </c>
      <c r="H477" s="0" t="s">
        <v>47</v>
      </c>
      <c r="I477" s="0" t="s">
        <v>48</v>
      </c>
      <c r="J477" s="0" t="s">
        <v>59</v>
      </c>
      <c r="K477" s="0" t="s">
        <v>50</v>
      </c>
      <c r="L477" s="0" t="s">
        <v>568</v>
      </c>
      <c r="M477" s="0" t="s">
        <v>569</v>
      </c>
      <c r="N477" s="0" t="s">
        <v>570</v>
      </c>
      <c r="O477" s="0" t="s">
        <v>571</v>
      </c>
      <c r="P477" s="0" t="s">
        <v>573</v>
      </c>
      <c r="Q477" s="0" t="s">
        <v>573</v>
      </c>
      <c r="R477" s="0" t="s">
        <v>573</v>
      </c>
      <c r="S477" s="0" t="s">
        <v>586</v>
      </c>
      <c r="T477" s="0" t="s">
        <v>575</v>
      </c>
      <c r="U477" s="0" t="s">
        <v>576</v>
      </c>
      <c r="V477" s="0" t="s">
        <v>577</v>
      </c>
      <c r="W477" s="0" t="s">
        <v>578</v>
      </c>
      <c r="X477" s="1" t="n">
        <v>1</v>
      </c>
      <c r="Y477" s="1" t="n">
        <v>0</v>
      </c>
      <c r="Z477" s="0" t="s">
        <v>600</v>
      </c>
      <c r="AA477" s="0" t="s">
        <v>580</v>
      </c>
      <c r="AB477" s="0" t="s">
        <v>581</v>
      </c>
      <c r="AC477" s="0" t="s">
        <v>582</v>
      </c>
      <c r="AD477" s="1" t="n">
        <v>1</v>
      </c>
      <c r="AE477" s="0" t="s">
        <v>1199</v>
      </c>
      <c r="AF477" s="1" t="n">
        <f aca="false">_xlfn.IFS(AE477=0,0,AE477="1 persona",1,AE477="2 personas",2,AE477="3 personas",3,AE477="4 personas",4,AE477="5 personas",5,AE477="6 personas",6,AE477="7 personas",7,AE477="8 personas",8,AE477="9 personas",9,AE477=10,10)</f>
        <v>6</v>
      </c>
      <c r="AG477" s="0" t="s">
        <v>593</v>
      </c>
      <c r="AH477" s="2" t="e">
        <f aca="false">#NULL!</f>
        <v>#NULL!</v>
      </c>
      <c r="AI477" s="0" t="s">
        <v>52</v>
      </c>
      <c r="AJ477" s="0" t="s">
        <v>1202</v>
      </c>
      <c r="AK477" s="0" t="s">
        <v>54</v>
      </c>
      <c r="AL477" s="0" t="s">
        <v>54</v>
      </c>
      <c r="AM477" s="0" t="s">
        <v>55</v>
      </c>
      <c r="AN477" s="0" t="s">
        <v>56</v>
      </c>
      <c r="AO477" s="0" t="s">
        <v>1203</v>
      </c>
    </row>
    <row r="478" customFormat="false" ht="13.8" hidden="false" customHeight="false" outlineLevel="0" collapsed="false">
      <c r="A478" s="0" t="s">
        <v>41</v>
      </c>
      <c r="B478" s="0" t="s">
        <v>42</v>
      </c>
      <c r="C478" s="0" t="s">
        <v>43</v>
      </c>
      <c r="D478" s="0" t="s">
        <v>44</v>
      </c>
      <c r="E478" s="0" t="s">
        <v>45</v>
      </c>
      <c r="F478" s="0" t="s">
        <v>42</v>
      </c>
      <c r="G478" s="0" t="s">
        <v>197</v>
      </c>
      <c r="H478" s="0" t="s">
        <v>47</v>
      </c>
      <c r="I478" s="0" t="s">
        <v>48</v>
      </c>
      <c r="J478" s="0" t="s">
        <v>59</v>
      </c>
      <c r="K478" s="0" t="s">
        <v>64</v>
      </c>
      <c r="L478" s="0" t="s">
        <v>568</v>
      </c>
      <c r="M478" s="0" t="s">
        <v>569</v>
      </c>
      <c r="N478" s="0" t="s">
        <v>570</v>
      </c>
      <c r="O478" s="0" t="s">
        <v>571</v>
      </c>
      <c r="P478" s="0" t="s">
        <v>620</v>
      </c>
      <c r="Q478" s="0" t="s">
        <v>572</v>
      </c>
      <c r="R478" s="0" t="s">
        <v>620</v>
      </c>
      <c r="S478" s="0" t="s">
        <v>574</v>
      </c>
      <c r="T478" s="0" t="s">
        <v>575</v>
      </c>
      <c r="U478" s="0" t="s">
        <v>576</v>
      </c>
      <c r="V478" s="0" t="s">
        <v>577</v>
      </c>
      <c r="W478" s="0" t="s">
        <v>578</v>
      </c>
      <c r="X478" s="1" t="n">
        <v>3</v>
      </c>
      <c r="Y478" s="1" t="n">
        <v>0</v>
      </c>
      <c r="Z478" s="0" t="s">
        <v>600</v>
      </c>
      <c r="AA478" s="0" t="s">
        <v>592</v>
      </c>
      <c r="AB478" s="0" t="s">
        <v>581</v>
      </c>
      <c r="AC478" s="0" t="s">
        <v>582</v>
      </c>
      <c r="AD478" s="1" t="n">
        <v>1</v>
      </c>
      <c r="AE478" s="0" t="s">
        <v>1199</v>
      </c>
      <c r="AF478" s="1" t="n">
        <f aca="false">_xlfn.IFS(AE478=0,0,AE478="1 persona",1,AE478="2 personas",2,AE478="3 personas",3,AE478="4 personas",4,AE478="5 personas",5,AE478="6 personas",6,AE478="7 personas",7,AE478="8 personas",8,AE478="9 personas",9,AE478=10,10)</f>
        <v>6</v>
      </c>
      <c r="AG478" s="0" t="s">
        <v>593</v>
      </c>
      <c r="AH478" s="2" t="e">
        <f aca="false">#NULL!</f>
        <v>#NULL!</v>
      </c>
      <c r="AI478" s="0" t="s">
        <v>52</v>
      </c>
      <c r="AJ478" s="0" t="s">
        <v>1204</v>
      </c>
      <c r="AK478" s="0" t="s">
        <v>54</v>
      </c>
      <c r="AL478" s="0" t="s">
        <v>54</v>
      </c>
      <c r="AM478" s="0" t="s">
        <v>55</v>
      </c>
      <c r="AN478" s="0" t="s">
        <v>56</v>
      </c>
      <c r="AO478" s="0" t="s">
        <v>1205</v>
      </c>
    </row>
    <row r="479" customFormat="false" ht="13.8" hidden="false" customHeight="false" outlineLevel="0" collapsed="false">
      <c r="A479" s="0" t="s">
        <v>41</v>
      </c>
      <c r="B479" s="0" t="s">
        <v>42</v>
      </c>
      <c r="C479" s="0" t="s">
        <v>43</v>
      </c>
      <c r="D479" s="0" t="s">
        <v>44</v>
      </c>
      <c r="E479" s="0" t="s">
        <v>45</v>
      </c>
      <c r="F479" s="0" t="s">
        <v>42</v>
      </c>
      <c r="G479" s="0" t="s">
        <v>200</v>
      </c>
      <c r="H479" s="0" t="s">
        <v>47</v>
      </c>
      <c r="I479" s="0" t="s">
        <v>48</v>
      </c>
      <c r="J479" s="0" t="s">
        <v>59</v>
      </c>
      <c r="K479" s="0" t="s">
        <v>50</v>
      </c>
      <c r="L479" s="0" t="s">
        <v>568</v>
      </c>
      <c r="M479" s="0" t="s">
        <v>569</v>
      </c>
      <c r="N479" s="0" t="s">
        <v>570</v>
      </c>
      <c r="O479" s="0" t="s">
        <v>571</v>
      </c>
      <c r="P479" s="0" t="s">
        <v>572</v>
      </c>
      <c r="Q479" s="0" t="s">
        <v>572</v>
      </c>
      <c r="R479" s="0" t="s">
        <v>572</v>
      </c>
      <c r="S479" s="0" t="s">
        <v>586</v>
      </c>
      <c r="T479" s="0" t="s">
        <v>575</v>
      </c>
      <c r="U479" s="0" t="s">
        <v>576</v>
      </c>
      <c r="V479" s="0" t="s">
        <v>577</v>
      </c>
      <c r="W479" s="0" t="s">
        <v>721</v>
      </c>
      <c r="X479" s="1" t="n">
        <v>2</v>
      </c>
      <c r="Y479" s="1" t="n">
        <v>0</v>
      </c>
      <c r="Z479" s="0" t="s">
        <v>600</v>
      </c>
      <c r="AA479" s="0" t="s">
        <v>592</v>
      </c>
      <c r="AB479" s="0" t="s">
        <v>581</v>
      </c>
      <c r="AC479" s="0" t="s">
        <v>582</v>
      </c>
      <c r="AD479" s="1" t="n">
        <v>1</v>
      </c>
      <c r="AE479" s="0" t="s">
        <v>1199</v>
      </c>
      <c r="AF479" s="1" t="n">
        <f aca="false">_xlfn.IFS(AE479=0,0,AE479="1 persona",1,AE479="2 personas",2,AE479="3 personas",3,AE479="4 personas",4,AE479="5 personas",5,AE479="6 personas",6,AE479="7 personas",7,AE479="8 personas",8,AE479="9 personas",9,AE479=10,10)</f>
        <v>6</v>
      </c>
      <c r="AG479" s="0" t="s">
        <v>615</v>
      </c>
      <c r="AH479" s="2" t="e">
        <f aca="false">#NULL!</f>
        <v>#NULL!</v>
      </c>
      <c r="AI479" s="0" t="s">
        <v>52</v>
      </c>
      <c r="AJ479" s="0" t="s">
        <v>1206</v>
      </c>
      <c r="AK479" s="0" t="s">
        <v>54</v>
      </c>
      <c r="AL479" s="0" t="s">
        <v>54</v>
      </c>
      <c r="AM479" s="0" t="s">
        <v>55</v>
      </c>
      <c r="AN479" s="0" t="s">
        <v>56</v>
      </c>
      <c r="AO479" s="0" t="s">
        <v>1207</v>
      </c>
    </row>
    <row r="480" customFormat="false" ht="13.8" hidden="false" customHeight="false" outlineLevel="0" collapsed="false">
      <c r="A480" s="0" t="s">
        <v>41</v>
      </c>
      <c r="B480" s="0" t="s">
        <v>42</v>
      </c>
      <c r="C480" s="0" t="s">
        <v>43</v>
      </c>
      <c r="D480" s="0" t="s">
        <v>44</v>
      </c>
      <c r="E480" s="0" t="s">
        <v>45</v>
      </c>
      <c r="F480" s="0" t="s">
        <v>42</v>
      </c>
      <c r="G480" s="0" t="s">
        <v>172</v>
      </c>
      <c r="H480" s="0" t="s">
        <v>47</v>
      </c>
      <c r="I480" s="0" t="s">
        <v>48</v>
      </c>
      <c r="J480" s="0" t="s">
        <v>59</v>
      </c>
      <c r="K480" s="0" t="s">
        <v>60</v>
      </c>
      <c r="L480" s="0" t="s">
        <v>568</v>
      </c>
      <c r="M480" s="0" t="s">
        <v>569</v>
      </c>
      <c r="N480" s="0" t="s">
        <v>570</v>
      </c>
      <c r="O480" s="0" t="s">
        <v>571</v>
      </c>
      <c r="P480" s="0" t="s">
        <v>573</v>
      </c>
      <c r="Q480" s="0" t="s">
        <v>573</v>
      </c>
      <c r="R480" s="0" t="s">
        <v>573</v>
      </c>
      <c r="S480" s="0" t="s">
        <v>586</v>
      </c>
      <c r="T480" s="0" t="s">
        <v>575</v>
      </c>
      <c r="U480" s="0" t="s">
        <v>576</v>
      </c>
      <c r="V480" s="0" t="s">
        <v>577</v>
      </c>
      <c r="W480" s="0" t="s">
        <v>578</v>
      </c>
      <c r="X480" s="1" t="n">
        <v>2</v>
      </c>
      <c r="Y480" s="1" t="n">
        <v>1</v>
      </c>
      <c r="Z480" s="0" t="s">
        <v>579</v>
      </c>
      <c r="AA480" s="0" t="s">
        <v>614</v>
      </c>
      <c r="AB480" s="0" t="s">
        <v>581</v>
      </c>
      <c r="AC480" s="0" t="s">
        <v>582</v>
      </c>
      <c r="AD480" s="1" t="n">
        <v>1</v>
      </c>
      <c r="AE480" s="0" t="s">
        <v>1199</v>
      </c>
      <c r="AF480" s="1" t="n">
        <f aca="false">_xlfn.IFS(AE480=0,0,AE480="1 persona",1,AE480="2 personas",2,AE480="3 personas",3,AE480="4 personas",4,AE480="5 personas",5,AE480="6 personas",6,AE480="7 personas",7,AE480="8 personas",8,AE480="9 personas",9,AE480=10,10)</f>
        <v>6</v>
      </c>
      <c r="AG480" s="0" t="s">
        <v>615</v>
      </c>
      <c r="AH480" s="2" t="e">
        <f aca="false">#NULL!</f>
        <v>#NULL!</v>
      </c>
      <c r="AI480" s="0" t="s">
        <v>52</v>
      </c>
      <c r="AJ480" s="0" t="s">
        <v>1208</v>
      </c>
      <c r="AK480" s="0" t="s">
        <v>54</v>
      </c>
      <c r="AL480" s="0" t="s">
        <v>54</v>
      </c>
      <c r="AM480" s="0" t="s">
        <v>55</v>
      </c>
      <c r="AN480" s="0" t="s">
        <v>56</v>
      </c>
      <c r="AO480" s="0" t="s">
        <v>1209</v>
      </c>
    </row>
    <row r="481" customFormat="false" ht="13.8" hidden="false" customHeight="false" outlineLevel="0" collapsed="false">
      <c r="A481" s="0" t="s">
        <v>41</v>
      </c>
      <c r="B481" s="0" t="s">
        <v>42</v>
      </c>
      <c r="C481" s="0" t="s">
        <v>43</v>
      </c>
      <c r="D481" s="0" t="s">
        <v>44</v>
      </c>
      <c r="E481" s="0" t="s">
        <v>45</v>
      </c>
      <c r="F481" s="0" t="s">
        <v>42</v>
      </c>
      <c r="G481" s="0" t="s">
        <v>175</v>
      </c>
      <c r="H481" s="0" t="s">
        <v>47</v>
      </c>
      <c r="I481" s="0" t="s">
        <v>48</v>
      </c>
      <c r="J481" s="0" t="s">
        <v>59</v>
      </c>
      <c r="K481" s="0" t="s">
        <v>60</v>
      </c>
      <c r="L481" s="0" t="s">
        <v>568</v>
      </c>
      <c r="M481" s="0" t="s">
        <v>569</v>
      </c>
      <c r="N481" s="0" t="s">
        <v>570</v>
      </c>
      <c r="O481" s="0" t="s">
        <v>571</v>
      </c>
      <c r="P481" s="0" t="s">
        <v>573</v>
      </c>
      <c r="Q481" s="0" t="s">
        <v>573</v>
      </c>
      <c r="R481" s="0" t="s">
        <v>573</v>
      </c>
      <c r="S481" s="0" t="s">
        <v>574</v>
      </c>
      <c r="T481" s="0" t="s">
        <v>575</v>
      </c>
      <c r="U481" s="0" t="s">
        <v>576</v>
      </c>
      <c r="V481" s="0" t="s">
        <v>577</v>
      </c>
      <c r="W481" s="0" t="s">
        <v>578</v>
      </c>
      <c r="X481" s="1" t="n">
        <v>5</v>
      </c>
      <c r="Y481" s="1" t="n">
        <v>0</v>
      </c>
      <c r="Z481" s="0" t="s">
        <v>600</v>
      </c>
      <c r="AA481" s="0" t="s">
        <v>592</v>
      </c>
      <c r="AB481" s="0" t="s">
        <v>581</v>
      </c>
      <c r="AC481" s="0" t="s">
        <v>582</v>
      </c>
      <c r="AD481" s="1" t="n">
        <v>1</v>
      </c>
      <c r="AE481" s="0" t="s">
        <v>1199</v>
      </c>
      <c r="AF481" s="1" t="n">
        <f aca="false">_xlfn.IFS(AE481=0,0,AE481="1 persona",1,AE481="2 personas",2,AE481="3 personas",3,AE481="4 personas",4,AE481="5 personas",5,AE481="6 personas",6,AE481="7 personas",7,AE481="8 personas",8,AE481="9 personas",9,AE481=10,10)</f>
        <v>6</v>
      </c>
      <c r="AG481" s="0" t="s">
        <v>593</v>
      </c>
      <c r="AH481" s="2" t="e">
        <f aca="false">#NULL!</f>
        <v>#NULL!</v>
      </c>
      <c r="AI481" s="0" t="s">
        <v>52</v>
      </c>
      <c r="AJ481" s="0" t="s">
        <v>1210</v>
      </c>
      <c r="AK481" s="0" t="s">
        <v>54</v>
      </c>
      <c r="AL481" s="0" t="s">
        <v>54</v>
      </c>
      <c r="AM481" s="0" t="s">
        <v>55</v>
      </c>
      <c r="AN481" s="0" t="s">
        <v>56</v>
      </c>
      <c r="AO481" s="0" t="s">
        <v>1211</v>
      </c>
    </row>
    <row r="482" customFormat="false" ht="13.8" hidden="false" customHeight="false" outlineLevel="0" collapsed="false">
      <c r="A482" s="0" t="s">
        <v>41</v>
      </c>
      <c r="B482" s="0" t="s">
        <v>42</v>
      </c>
      <c r="C482" s="0" t="s">
        <v>43</v>
      </c>
      <c r="D482" s="0" t="s">
        <v>44</v>
      </c>
      <c r="E482" s="0" t="s">
        <v>45</v>
      </c>
      <c r="F482" s="0" t="s">
        <v>42</v>
      </c>
      <c r="G482" s="0" t="s">
        <v>527</v>
      </c>
      <c r="H482" s="0" t="s">
        <v>47</v>
      </c>
      <c r="I482" s="0" t="s">
        <v>48</v>
      </c>
      <c r="J482" s="0" t="s">
        <v>59</v>
      </c>
      <c r="K482" s="0" t="s">
        <v>50</v>
      </c>
      <c r="L482" s="0" t="s">
        <v>568</v>
      </c>
      <c r="M482" s="0" t="s">
        <v>569</v>
      </c>
      <c r="N482" s="0" t="s">
        <v>570</v>
      </c>
      <c r="O482" s="0" t="s">
        <v>571</v>
      </c>
      <c r="P482" s="0" t="s">
        <v>573</v>
      </c>
      <c r="Q482" s="0" t="s">
        <v>573</v>
      </c>
      <c r="R482" s="0" t="s">
        <v>573</v>
      </c>
      <c r="S482" s="0" t="s">
        <v>596</v>
      </c>
      <c r="T482" s="0" t="s">
        <v>575</v>
      </c>
      <c r="U482" s="0" t="s">
        <v>576</v>
      </c>
      <c r="V482" s="0" t="s">
        <v>577</v>
      </c>
      <c r="W482" s="0" t="s">
        <v>578</v>
      </c>
      <c r="X482" s="1" t="n">
        <v>3</v>
      </c>
      <c r="Y482" s="1" t="n">
        <v>0</v>
      </c>
      <c r="Z482" s="0" t="s">
        <v>579</v>
      </c>
      <c r="AA482" s="0" t="s">
        <v>614</v>
      </c>
      <c r="AB482" s="0" t="s">
        <v>581</v>
      </c>
      <c r="AC482" s="0" t="s">
        <v>582</v>
      </c>
      <c r="AD482" s="1" t="n">
        <v>1</v>
      </c>
      <c r="AE482" s="0" t="s">
        <v>1199</v>
      </c>
      <c r="AF482" s="1" t="n">
        <f aca="false">_xlfn.IFS(AE482=0,0,AE482="1 persona",1,AE482="2 personas",2,AE482="3 personas",3,AE482="4 personas",4,AE482="5 personas",5,AE482="6 personas",6,AE482="7 personas",7,AE482="8 personas",8,AE482="9 personas",9,AE482=10,10)</f>
        <v>6</v>
      </c>
      <c r="AG482" s="0" t="s">
        <v>615</v>
      </c>
      <c r="AH482" s="2" t="e">
        <f aca="false">#NULL!</f>
        <v>#NULL!</v>
      </c>
      <c r="AI482" s="0" t="s">
        <v>52</v>
      </c>
      <c r="AJ482" s="0" t="s">
        <v>1212</v>
      </c>
      <c r="AK482" s="0" t="s">
        <v>54</v>
      </c>
      <c r="AL482" s="0" t="s">
        <v>54</v>
      </c>
      <c r="AM482" s="0" t="s">
        <v>55</v>
      </c>
      <c r="AN482" s="0" t="s">
        <v>56</v>
      </c>
      <c r="AO482" s="0" t="s">
        <v>1213</v>
      </c>
    </row>
    <row r="483" customFormat="false" ht="13.8" hidden="false" customHeight="false" outlineLevel="0" collapsed="false">
      <c r="A483" s="0" t="s">
        <v>41</v>
      </c>
      <c r="B483" s="0" t="s">
        <v>42</v>
      </c>
      <c r="C483" s="0" t="s">
        <v>43</v>
      </c>
      <c r="D483" s="0" t="s">
        <v>44</v>
      </c>
      <c r="E483" s="0" t="s">
        <v>45</v>
      </c>
      <c r="F483" s="0" t="s">
        <v>42</v>
      </c>
      <c r="G483" s="0" t="s">
        <v>544</v>
      </c>
      <c r="H483" s="0" t="s">
        <v>47</v>
      </c>
      <c r="I483" s="0" t="s">
        <v>48</v>
      </c>
      <c r="J483" s="0" t="s">
        <v>108</v>
      </c>
      <c r="K483" s="0" t="s">
        <v>50</v>
      </c>
      <c r="L483" s="0" t="s">
        <v>568</v>
      </c>
      <c r="M483" s="0" t="s">
        <v>569</v>
      </c>
      <c r="N483" s="0" t="s">
        <v>570</v>
      </c>
      <c r="O483" s="0" t="s">
        <v>571</v>
      </c>
      <c r="P483" s="0" t="s">
        <v>572</v>
      </c>
      <c r="Q483" s="0" t="s">
        <v>572</v>
      </c>
      <c r="R483" s="0" t="s">
        <v>573</v>
      </c>
      <c r="S483" s="0" t="s">
        <v>586</v>
      </c>
      <c r="T483" s="0" t="s">
        <v>575</v>
      </c>
      <c r="U483" s="0" t="s">
        <v>576</v>
      </c>
      <c r="V483" s="0" t="s">
        <v>577</v>
      </c>
      <c r="W483" s="0" t="s">
        <v>578</v>
      </c>
      <c r="X483" s="1" t="n">
        <v>4</v>
      </c>
      <c r="Y483" s="1" t="n">
        <v>0</v>
      </c>
      <c r="Z483" s="0" t="s">
        <v>600</v>
      </c>
      <c r="AA483" s="0" t="s">
        <v>592</v>
      </c>
      <c r="AB483" s="0" t="s">
        <v>581</v>
      </c>
      <c r="AC483" s="0" t="s">
        <v>582</v>
      </c>
      <c r="AD483" s="1" t="n">
        <v>1</v>
      </c>
      <c r="AE483" s="0" t="s">
        <v>1199</v>
      </c>
      <c r="AF483" s="1" t="n">
        <f aca="false">_xlfn.IFS(AE483=0,0,AE483="1 persona",1,AE483="2 personas",2,AE483="3 personas",3,AE483="4 personas",4,AE483="5 personas",5,AE483="6 personas",6,AE483="7 personas",7,AE483="8 personas",8,AE483="9 personas",9,AE483=10,10)</f>
        <v>6</v>
      </c>
      <c r="AG483" s="0" t="s">
        <v>593</v>
      </c>
      <c r="AH483" s="2" t="e">
        <f aca="false">#NULL!</f>
        <v>#NULL!</v>
      </c>
      <c r="AI483" s="0" t="s">
        <v>52</v>
      </c>
      <c r="AJ483" s="0" t="s">
        <v>1214</v>
      </c>
      <c r="AK483" s="0" t="s">
        <v>54</v>
      </c>
      <c r="AL483" s="0" t="s">
        <v>54</v>
      </c>
      <c r="AM483" s="0" t="s">
        <v>55</v>
      </c>
      <c r="AN483" s="0" t="s">
        <v>56</v>
      </c>
      <c r="AO483" s="0" t="s">
        <v>1215</v>
      </c>
    </row>
    <row r="484" customFormat="false" ht="13.8" hidden="false" customHeight="false" outlineLevel="0" collapsed="false">
      <c r="A484" s="0" t="s">
        <v>41</v>
      </c>
      <c r="B484" s="0" t="s">
        <v>42</v>
      </c>
      <c r="C484" s="0" t="s">
        <v>43</v>
      </c>
      <c r="D484" s="0" t="s">
        <v>44</v>
      </c>
      <c r="E484" s="0" t="s">
        <v>45</v>
      </c>
      <c r="F484" s="0" t="s">
        <v>42</v>
      </c>
      <c r="G484" s="0" t="s">
        <v>1187</v>
      </c>
      <c r="H484" s="0" t="s">
        <v>47</v>
      </c>
      <c r="I484" s="0" t="s">
        <v>48</v>
      </c>
      <c r="J484" s="0" t="s">
        <v>108</v>
      </c>
      <c r="K484" s="0" t="s">
        <v>60</v>
      </c>
      <c r="L484" s="0" t="s">
        <v>568</v>
      </c>
      <c r="M484" s="0" t="s">
        <v>569</v>
      </c>
      <c r="N484" s="0" t="s">
        <v>570</v>
      </c>
      <c r="O484" s="0" t="s">
        <v>571</v>
      </c>
      <c r="P484" s="0" t="s">
        <v>573</v>
      </c>
      <c r="Q484" s="0" t="s">
        <v>572</v>
      </c>
      <c r="R484" s="0" t="s">
        <v>572</v>
      </c>
      <c r="S484" s="0" t="s">
        <v>586</v>
      </c>
      <c r="T484" s="0" t="s">
        <v>694</v>
      </c>
      <c r="U484" s="0" t="s">
        <v>576</v>
      </c>
      <c r="V484" s="0" t="s">
        <v>577</v>
      </c>
      <c r="W484" s="0" t="s">
        <v>578</v>
      </c>
      <c r="X484" s="1" t="n">
        <v>5</v>
      </c>
      <c r="Y484" s="1" t="n">
        <v>0</v>
      </c>
      <c r="Z484" s="0" t="s">
        <v>613</v>
      </c>
      <c r="AA484" s="0" t="s">
        <v>614</v>
      </c>
      <c r="AB484" s="0" t="s">
        <v>581</v>
      </c>
      <c r="AC484" s="0" t="s">
        <v>582</v>
      </c>
      <c r="AD484" s="1" t="n">
        <v>1</v>
      </c>
      <c r="AE484" s="0" t="s">
        <v>1199</v>
      </c>
      <c r="AF484" s="1" t="n">
        <f aca="false">_xlfn.IFS(AE484=0,0,AE484="1 persona",1,AE484="2 personas",2,AE484="3 personas",3,AE484="4 personas",4,AE484="5 personas",5,AE484="6 personas",6,AE484="7 personas",7,AE484="8 personas",8,AE484="9 personas",9,AE484=10,10)</f>
        <v>6</v>
      </c>
      <c r="AG484" s="0" t="s">
        <v>615</v>
      </c>
      <c r="AH484" s="2" t="e">
        <f aca="false">#NULL!</f>
        <v>#NULL!</v>
      </c>
      <c r="AI484" s="0" t="s">
        <v>52</v>
      </c>
      <c r="AJ484" s="0" t="s">
        <v>1216</v>
      </c>
      <c r="AK484" s="0" t="s">
        <v>54</v>
      </c>
      <c r="AL484" s="0" t="s">
        <v>54</v>
      </c>
      <c r="AM484" s="0" t="s">
        <v>55</v>
      </c>
      <c r="AN484" s="0" t="s">
        <v>56</v>
      </c>
      <c r="AO484" s="0" t="s">
        <v>1217</v>
      </c>
    </row>
    <row r="485" customFormat="false" ht="13.8" hidden="false" customHeight="false" outlineLevel="0" collapsed="false">
      <c r="A485" s="0" t="s">
        <v>41</v>
      </c>
      <c r="B485" s="0" t="s">
        <v>42</v>
      </c>
      <c r="C485" s="0" t="s">
        <v>43</v>
      </c>
      <c r="D485" s="0" t="s">
        <v>44</v>
      </c>
      <c r="E485" s="0" t="s">
        <v>45</v>
      </c>
      <c r="F485" s="0" t="s">
        <v>42</v>
      </c>
      <c r="G485" s="0" t="s">
        <v>1218</v>
      </c>
      <c r="H485" s="0" t="s">
        <v>47</v>
      </c>
      <c r="I485" s="0" t="s">
        <v>48</v>
      </c>
      <c r="J485" s="0" t="s">
        <v>59</v>
      </c>
      <c r="K485" s="0" t="s">
        <v>50</v>
      </c>
      <c r="L485" s="0" t="s">
        <v>568</v>
      </c>
      <c r="M485" s="0" t="s">
        <v>623</v>
      </c>
      <c r="N485" s="0" t="s">
        <v>656</v>
      </c>
      <c r="O485" s="0" t="s">
        <v>571</v>
      </c>
      <c r="P485" s="0" t="s">
        <v>572</v>
      </c>
      <c r="Q485" s="0" t="s">
        <v>572</v>
      </c>
      <c r="R485" s="0" t="s">
        <v>620</v>
      </c>
      <c r="S485" s="0" t="s">
        <v>586</v>
      </c>
      <c r="T485" s="0" t="s">
        <v>575</v>
      </c>
      <c r="U485" s="0" t="s">
        <v>612</v>
      </c>
      <c r="V485" s="0" t="s">
        <v>577</v>
      </c>
      <c r="W485" s="0" t="s">
        <v>578</v>
      </c>
      <c r="X485" s="1" t="n">
        <v>15</v>
      </c>
      <c r="Y485" s="1" t="n">
        <v>0</v>
      </c>
      <c r="Z485" s="0" t="s">
        <v>600</v>
      </c>
      <c r="AA485" s="0" t="s">
        <v>580</v>
      </c>
      <c r="AB485" s="0" t="s">
        <v>581</v>
      </c>
      <c r="AC485" s="0" t="s">
        <v>582</v>
      </c>
      <c r="AD485" s="1" t="n">
        <v>1</v>
      </c>
      <c r="AE485" s="0" t="s">
        <v>1199</v>
      </c>
      <c r="AF485" s="1" t="n">
        <f aca="false">_xlfn.IFS(AE485=0,0,AE485="1 persona",1,AE485="2 personas",2,AE485="3 personas",3,AE485="4 personas",4,AE485="5 personas",5,AE485="6 personas",6,AE485="7 personas",7,AE485="8 personas",8,AE485="9 personas",9,AE485=10,10)</f>
        <v>6</v>
      </c>
      <c r="AG485" s="0" t="s">
        <v>593</v>
      </c>
      <c r="AH485" s="2" t="e">
        <f aca="false">#NULL!</f>
        <v>#NULL!</v>
      </c>
      <c r="AI485" s="0" t="s">
        <v>52</v>
      </c>
      <c r="AJ485" s="0" t="s">
        <v>1219</v>
      </c>
      <c r="AK485" s="0" t="s">
        <v>54</v>
      </c>
      <c r="AL485" s="0" t="s">
        <v>54</v>
      </c>
      <c r="AM485" s="0" t="s">
        <v>55</v>
      </c>
      <c r="AN485" s="0" t="s">
        <v>56</v>
      </c>
      <c r="AO485" s="0" t="s">
        <v>1220</v>
      </c>
    </row>
    <row r="486" customFormat="false" ht="13.8" hidden="false" customHeight="false" outlineLevel="0" collapsed="false">
      <c r="A486" s="0" t="s">
        <v>41</v>
      </c>
      <c r="B486" s="0" t="s">
        <v>42</v>
      </c>
      <c r="C486" s="0" t="s">
        <v>43</v>
      </c>
      <c r="D486" s="0" t="s">
        <v>44</v>
      </c>
      <c r="E486" s="0" t="s">
        <v>143</v>
      </c>
      <c r="F486" s="0" t="s">
        <v>144</v>
      </c>
      <c r="G486" s="0" t="s">
        <v>86</v>
      </c>
      <c r="H486" s="0" t="s">
        <v>47</v>
      </c>
      <c r="I486" s="0" t="s">
        <v>48</v>
      </c>
      <c r="J486" s="0" t="s">
        <v>108</v>
      </c>
      <c r="K486" s="0" t="s">
        <v>146</v>
      </c>
      <c r="L486" s="0" t="s">
        <v>568</v>
      </c>
      <c r="M486" s="0" t="s">
        <v>569</v>
      </c>
      <c r="N486" s="0" t="s">
        <v>570</v>
      </c>
      <c r="O486" s="0" t="s">
        <v>571</v>
      </c>
      <c r="P486" s="0" t="s">
        <v>573</v>
      </c>
      <c r="Q486" s="0" t="s">
        <v>572</v>
      </c>
      <c r="R486" s="0" t="s">
        <v>572</v>
      </c>
      <c r="S486" s="0" t="s">
        <v>586</v>
      </c>
      <c r="T486" s="0" t="s">
        <v>575</v>
      </c>
      <c r="U486" s="0" t="s">
        <v>576</v>
      </c>
      <c r="V486" s="0" t="s">
        <v>576</v>
      </c>
      <c r="W486" s="2" t="e">
        <f aca="false">#NULL!</f>
        <v>#NULL!</v>
      </c>
      <c r="X486" s="2" t="e">
        <f aca="false">#NULL!</f>
        <v>#NULL!</v>
      </c>
      <c r="Y486" s="2" t="e">
        <f aca="false">#NULL!</f>
        <v>#NULL!</v>
      </c>
      <c r="Z486" s="0" t="s">
        <v>587</v>
      </c>
      <c r="AA486" s="0" t="s">
        <v>614</v>
      </c>
      <c r="AB486" s="0" t="s">
        <v>581</v>
      </c>
      <c r="AC486" s="0" t="s">
        <v>582</v>
      </c>
      <c r="AD486" s="1" t="n">
        <v>1</v>
      </c>
      <c r="AE486" s="0" t="s">
        <v>1199</v>
      </c>
      <c r="AF486" s="1" t="n">
        <f aca="false">_xlfn.IFS(AE486=0,0,AE486="1 persona",1,AE486="2 personas",2,AE486="3 personas",3,AE486="4 personas",4,AE486="5 personas",5,AE486="6 personas",6,AE486="7 personas",7,AE486="8 personas",8,AE486="9 personas",9,AE486=10,10)</f>
        <v>6</v>
      </c>
      <c r="AG486" s="0" t="s">
        <v>589</v>
      </c>
      <c r="AH486" s="2" t="e">
        <f aca="false">#NULL!</f>
        <v>#NULL!</v>
      </c>
      <c r="AI486" s="0" t="s">
        <v>147</v>
      </c>
      <c r="AJ486" s="0" t="s">
        <v>1221</v>
      </c>
      <c r="AK486" s="0" t="s">
        <v>54</v>
      </c>
      <c r="AL486" s="0" t="s">
        <v>54</v>
      </c>
      <c r="AM486" s="0" t="s">
        <v>55</v>
      </c>
      <c r="AN486" s="0" t="s">
        <v>149</v>
      </c>
      <c r="AO486" s="0" t="s">
        <v>1222</v>
      </c>
    </row>
    <row r="487" customFormat="false" ht="13.8" hidden="false" customHeight="false" outlineLevel="0" collapsed="false">
      <c r="A487" s="0" t="s">
        <v>41</v>
      </c>
      <c r="B487" s="0" t="s">
        <v>42</v>
      </c>
      <c r="C487" s="0" t="s">
        <v>43</v>
      </c>
      <c r="D487" s="0" t="s">
        <v>44</v>
      </c>
      <c r="E487" s="0" t="s">
        <v>63</v>
      </c>
      <c r="F487" s="0" t="s">
        <v>42</v>
      </c>
      <c r="G487" s="0" t="s">
        <v>145</v>
      </c>
      <c r="H487" s="0" t="s">
        <v>47</v>
      </c>
      <c r="I487" s="0" t="s">
        <v>48</v>
      </c>
      <c r="J487" s="0" t="s">
        <v>253</v>
      </c>
      <c r="K487" s="0" t="s">
        <v>64</v>
      </c>
      <c r="L487" s="0" t="s">
        <v>568</v>
      </c>
      <c r="M487" s="0" t="s">
        <v>569</v>
      </c>
      <c r="N487" s="0" t="s">
        <v>570</v>
      </c>
      <c r="O487" s="0" t="s">
        <v>571</v>
      </c>
      <c r="P487" s="0" t="s">
        <v>572</v>
      </c>
      <c r="Q487" s="0" t="s">
        <v>572</v>
      </c>
      <c r="R487" s="0" t="s">
        <v>572</v>
      </c>
      <c r="S487" s="0" t="s">
        <v>574</v>
      </c>
      <c r="T487" s="0" t="s">
        <v>575</v>
      </c>
      <c r="U487" s="0" t="s">
        <v>576</v>
      </c>
      <c r="V487" s="0" t="s">
        <v>576</v>
      </c>
      <c r="W487" s="2" t="e">
        <f aca="false">#NULL!</f>
        <v>#NULL!</v>
      </c>
      <c r="X487" s="2" t="e">
        <f aca="false">#NULL!</f>
        <v>#NULL!</v>
      </c>
      <c r="Y487" s="2" t="e">
        <f aca="false">#NULL!</f>
        <v>#NULL!</v>
      </c>
      <c r="Z487" s="0" t="s">
        <v>579</v>
      </c>
      <c r="AA487" s="0" t="s">
        <v>588</v>
      </c>
      <c r="AB487" s="0" t="s">
        <v>581</v>
      </c>
      <c r="AC487" s="0" t="s">
        <v>582</v>
      </c>
      <c r="AD487" s="1" t="n">
        <v>1</v>
      </c>
      <c r="AE487" s="0" t="s">
        <v>1199</v>
      </c>
      <c r="AF487" s="1" t="n">
        <f aca="false">_xlfn.IFS(AE487=0,0,AE487="1 persona",1,AE487="2 personas",2,AE487="3 personas",3,AE487="4 personas",4,AE487="5 personas",5,AE487="6 personas",6,AE487="7 personas",7,AE487="8 personas",8,AE487="9 personas",9,AE487=10,10)</f>
        <v>6</v>
      </c>
      <c r="AG487" s="0" t="s">
        <v>589</v>
      </c>
      <c r="AH487" s="2" t="e">
        <f aca="false">#NULL!</f>
        <v>#NULL!</v>
      </c>
      <c r="AI487" s="0" t="s">
        <v>178</v>
      </c>
      <c r="AJ487" s="0" t="s">
        <v>1223</v>
      </c>
      <c r="AK487" s="0" t="s">
        <v>54</v>
      </c>
      <c r="AL487" s="0" t="s">
        <v>54</v>
      </c>
      <c r="AM487" s="0" t="s">
        <v>55</v>
      </c>
      <c r="AN487" s="0" t="s">
        <v>180</v>
      </c>
      <c r="AO487" s="0" t="s">
        <v>1224</v>
      </c>
    </row>
    <row r="488" customFormat="false" ht="13.8" hidden="false" customHeight="false" outlineLevel="0" collapsed="false">
      <c r="A488" s="0" t="s">
        <v>41</v>
      </c>
      <c r="B488" s="0" t="s">
        <v>42</v>
      </c>
      <c r="C488" s="0" t="s">
        <v>43</v>
      </c>
      <c r="D488" s="0" t="s">
        <v>44</v>
      </c>
      <c r="E488" s="0" t="s">
        <v>63</v>
      </c>
      <c r="F488" s="0" t="s">
        <v>42</v>
      </c>
      <c r="G488" s="0" t="s">
        <v>71</v>
      </c>
      <c r="H488" s="0" t="s">
        <v>47</v>
      </c>
      <c r="I488" s="0" t="s">
        <v>48</v>
      </c>
      <c r="J488" s="0" t="s">
        <v>108</v>
      </c>
      <c r="K488" s="0" t="s">
        <v>60</v>
      </c>
      <c r="L488" s="0" t="s">
        <v>568</v>
      </c>
      <c r="M488" s="0" t="s">
        <v>569</v>
      </c>
      <c r="N488" s="0" t="s">
        <v>570</v>
      </c>
      <c r="O488" s="0" t="s">
        <v>571</v>
      </c>
      <c r="P488" s="0" t="s">
        <v>620</v>
      </c>
      <c r="Q488" s="0" t="s">
        <v>620</v>
      </c>
      <c r="R488" s="0" t="s">
        <v>620</v>
      </c>
      <c r="S488" s="0" t="s">
        <v>586</v>
      </c>
      <c r="T488" s="0" t="s">
        <v>575</v>
      </c>
      <c r="U488" s="0" t="s">
        <v>612</v>
      </c>
      <c r="V488" s="0" t="s">
        <v>576</v>
      </c>
      <c r="W488" s="2" t="e">
        <f aca="false">#NULL!</f>
        <v>#NULL!</v>
      </c>
      <c r="X488" s="2" t="e">
        <f aca="false">#NULL!</f>
        <v>#NULL!</v>
      </c>
      <c r="Y488" s="2" t="e">
        <f aca="false">#NULL!</f>
        <v>#NULL!</v>
      </c>
      <c r="Z488" s="0" t="s">
        <v>579</v>
      </c>
      <c r="AA488" s="0" t="s">
        <v>614</v>
      </c>
      <c r="AB488" s="0" t="s">
        <v>581</v>
      </c>
      <c r="AC488" s="0" t="s">
        <v>582</v>
      </c>
      <c r="AD488" s="1" t="n">
        <v>1</v>
      </c>
      <c r="AE488" s="0" t="s">
        <v>1199</v>
      </c>
      <c r="AF488" s="1" t="n">
        <f aca="false">_xlfn.IFS(AE488=0,0,AE488="1 persona",1,AE488="2 personas",2,AE488="3 personas",3,AE488="4 personas",4,AE488="5 personas",5,AE488="6 personas",6,AE488="7 personas",7,AE488="8 personas",8,AE488="9 personas",9,AE488=10,10)</f>
        <v>6</v>
      </c>
      <c r="AG488" s="0" t="s">
        <v>615</v>
      </c>
      <c r="AH488" s="2" t="e">
        <f aca="false">#NULL!</f>
        <v>#NULL!</v>
      </c>
      <c r="AI488" s="0" t="s">
        <v>178</v>
      </c>
      <c r="AJ488" s="0" t="s">
        <v>1225</v>
      </c>
      <c r="AK488" s="0" t="s">
        <v>54</v>
      </c>
      <c r="AL488" s="0" t="s">
        <v>54</v>
      </c>
      <c r="AM488" s="0" t="s">
        <v>55</v>
      </c>
      <c r="AN488" s="0" t="s">
        <v>180</v>
      </c>
      <c r="AO488" s="0" t="s">
        <v>1226</v>
      </c>
    </row>
    <row r="489" customFormat="false" ht="13.8" hidden="false" customHeight="false" outlineLevel="0" collapsed="false">
      <c r="A489" s="0" t="s">
        <v>41</v>
      </c>
      <c r="B489" s="0" t="s">
        <v>42</v>
      </c>
      <c r="C489" s="0" t="s">
        <v>43</v>
      </c>
      <c r="D489" s="0" t="s">
        <v>44</v>
      </c>
      <c r="E489" s="0" t="s">
        <v>63</v>
      </c>
      <c r="F489" s="0" t="s">
        <v>42</v>
      </c>
      <c r="G489" s="0" t="s">
        <v>74</v>
      </c>
      <c r="H489" s="0" t="s">
        <v>47</v>
      </c>
      <c r="I489" s="0" t="s">
        <v>48</v>
      </c>
      <c r="J489" s="0" t="s">
        <v>108</v>
      </c>
      <c r="K489" s="0" t="s">
        <v>60</v>
      </c>
      <c r="L489" s="0" t="s">
        <v>568</v>
      </c>
      <c r="M489" s="0" t="s">
        <v>569</v>
      </c>
      <c r="N489" s="0" t="s">
        <v>570</v>
      </c>
      <c r="O489" s="0" t="s">
        <v>571</v>
      </c>
      <c r="P489" s="0" t="s">
        <v>620</v>
      </c>
      <c r="Q489" s="0" t="s">
        <v>620</v>
      </c>
      <c r="R489" s="0" t="s">
        <v>572</v>
      </c>
      <c r="S489" s="0" t="s">
        <v>586</v>
      </c>
      <c r="T489" s="0" t="s">
        <v>575</v>
      </c>
      <c r="U489" s="0" t="s">
        <v>628</v>
      </c>
      <c r="V489" s="0" t="s">
        <v>576</v>
      </c>
      <c r="W489" s="2" t="e">
        <f aca="false">#NULL!</f>
        <v>#NULL!</v>
      </c>
      <c r="X489" s="2" t="e">
        <f aca="false">#NULL!</f>
        <v>#NULL!</v>
      </c>
      <c r="Y489" s="2" t="e">
        <f aca="false">#NULL!</f>
        <v>#NULL!</v>
      </c>
      <c r="Z489" s="0" t="s">
        <v>613</v>
      </c>
      <c r="AA489" s="0" t="s">
        <v>592</v>
      </c>
      <c r="AB489" s="0" t="s">
        <v>581</v>
      </c>
      <c r="AC489" s="0" t="s">
        <v>582</v>
      </c>
      <c r="AD489" s="1" t="n">
        <v>1</v>
      </c>
      <c r="AE489" s="0" t="s">
        <v>1199</v>
      </c>
      <c r="AF489" s="1" t="n">
        <f aca="false">_xlfn.IFS(AE489=0,0,AE489="1 persona",1,AE489="2 personas",2,AE489="3 personas",3,AE489="4 personas",4,AE489="5 personas",5,AE489="6 personas",6,AE489="7 personas",7,AE489="8 personas",8,AE489="9 personas",9,AE489=10,10)</f>
        <v>6</v>
      </c>
      <c r="AG489" s="0" t="s">
        <v>615</v>
      </c>
      <c r="AH489" s="2" t="e">
        <f aca="false">#NULL!</f>
        <v>#NULL!</v>
      </c>
      <c r="AI489" s="0" t="s">
        <v>178</v>
      </c>
      <c r="AJ489" s="0" t="s">
        <v>1227</v>
      </c>
      <c r="AK489" s="0" t="s">
        <v>54</v>
      </c>
      <c r="AL489" s="0" t="s">
        <v>54</v>
      </c>
      <c r="AM489" s="0" t="s">
        <v>55</v>
      </c>
      <c r="AN489" s="0" t="s">
        <v>180</v>
      </c>
      <c r="AO489" s="0" t="s">
        <v>1228</v>
      </c>
    </row>
    <row r="490" customFormat="false" ht="13.8" hidden="false" customHeight="false" outlineLevel="0" collapsed="false">
      <c r="A490" s="0" t="s">
        <v>41</v>
      </c>
      <c r="B490" s="0" t="s">
        <v>42</v>
      </c>
      <c r="C490" s="0" t="s">
        <v>43</v>
      </c>
      <c r="D490" s="0" t="s">
        <v>44</v>
      </c>
      <c r="E490" s="0" t="s">
        <v>63</v>
      </c>
      <c r="F490" s="0" t="s">
        <v>42</v>
      </c>
      <c r="G490" s="0" t="s">
        <v>77</v>
      </c>
      <c r="H490" s="0" t="s">
        <v>47</v>
      </c>
      <c r="I490" s="0" t="s">
        <v>48</v>
      </c>
      <c r="J490" s="0" t="s">
        <v>59</v>
      </c>
      <c r="K490" s="0" t="s">
        <v>64</v>
      </c>
      <c r="L490" s="0" t="s">
        <v>568</v>
      </c>
      <c r="M490" s="0" t="s">
        <v>569</v>
      </c>
      <c r="N490" s="0" t="s">
        <v>570</v>
      </c>
      <c r="O490" s="0" t="s">
        <v>571</v>
      </c>
      <c r="P490" s="0" t="s">
        <v>572</v>
      </c>
      <c r="Q490" s="0" t="s">
        <v>572</v>
      </c>
      <c r="R490" s="0" t="s">
        <v>572</v>
      </c>
      <c r="S490" s="0" t="s">
        <v>574</v>
      </c>
      <c r="T490" s="0" t="s">
        <v>575</v>
      </c>
      <c r="U490" s="0" t="s">
        <v>576</v>
      </c>
      <c r="V490" s="0" t="s">
        <v>576</v>
      </c>
      <c r="W490" s="2" t="e">
        <f aca="false">#NULL!</f>
        <v>#NULL!</v>
      </c>
      <c r="X490" s="2" t="e">
        <f aca="false">#NULL!</f>
        <v>#NULL!</v>
      </c>
      <c r="Y490" s="2" t="e">
        <f aca="false">#NULL!</f>
        <v>#NULL!</v>
      </c>
      <c r="Z490" s="0" t="s">
        <v>587</v>
      </c>
      <c r="AA490" s="1" t="n">
        <v>11</v>
      </c>
      <c r="AB490" s="0" t="s">
        <v>581</v>
      </c>
      <c r="AC490" s="0" t="s">
        <v>582</v>
      </c>
      <c r="AD490" s="1" t="n">
        <v>1</v>
      </c>
      <c r="AE490" s="0" t="s">
        <v>1199</v>
      </c>
      <c r="AF490" s="1" t="n">
        <f aca="false">_xlfn.IFS(AE490=0,0,AE490="1 persona",1,AE490="2 personas",2,AE490="3 personas",3,AE490="4 personas",4,AE490="5 personas",5,AE490="6 personas",6,AE490="7 personas",7,AE490="8 personas",8,AE490="9 personas",9,AE490=10,10)</f>
        <v>6</v>
      </c>
      <c r="AG490" s="1" t="n">
        <v>10</v>
      </c>
      <c r="AH490" s="2" t="e">
        <f aca="false">#NULL!</f>
        <v>#NULL!</v>
      </c>
      <c r="AI490" s="0" t="s">
        <v>178</v>
      </c>
      <c r="AJ490" s="0" t="s">
        <v>1229</v>
      </c>
      <c r="AK490" s="0" t="s">
        <v>54</v>
      </c>
      <c r="AL490" s="0" t="s">
        <v>54</v>
      </c>
      <c r="AM490" s="0" t="s">
        <v>55</v>
      </c>
      <c r="AN490" s="0" t="s">
        <v>180</v>
      </c>
      <c r="AO490" s="0" t="s">
        <v>1230</v>
      </c>
    </row>
    <row r="491" customFormat="false" ht="13.8" hidden="false" customHeight="false" outlineLevel="0" collapsed="false">
      <c r="A491" s="0" t="s">
        <v>41</v>
      </c>
      <c r="B491" s="0" t="s">
        <v>42</v>
      </c>
      <c r="C491" s="0" t="s">
        <v>43</v>
      </c>
      <c r="D491" s="0" t="s">
        <v>44</v>
      </c>
      <c r="E491" s="0" t="s">
        <v>63</v>
      </c>
      <c r="F491" s="0" t="s">
        <v>182</v>
      </c>
      <c r="G491" s="0" t="s">
        <v>257</v>
      </c>
      <c r="H491" s="0" t="s">
        <v>47</v>
      </c>
      <c r="I491" s="0" t="s">
        <v>48</v>
      </c>
      <c r="J491" s="0" t="s">
        <v>253</v>
      </c>
      <c r="K491" s="0" t="s">
        <v>64</v>
      </c>
      <c r="L491" s="0" t="s">
        <v>568</v>
      </c>
      <c r="M491" s="0" t="s">
        <v>569</v>
      </c>
      <c r="N491" s="0" t="s">
        <v>570</v>
      </c>
      <c r="O491" s="0" t="s">
        <v>571</v>
      </c>
      <c r="P491" s="0" t="s">
        <v>572</v>
      </c>
      <c r="Q491" s="0" t="s">
        <v>572</v>
      </c>
      <c r="R491" s="0" t="s">
        <v>572</v>
      </c>
      <c r="S491" s="0" t="s">
        <v>586</v>
      </c>
      <c r="T491" s="0" t="s">
        <v>575</v>
      </c>
      <c r="U491" s="0" t="s">
        <v>576</v>
      </c>
      <c r="V491" s="0" t="s">
        <v>576</v>
      </c>
      <c r="W491" s="2" t="e">
        <f aca="false">#NULL!</f>
        <v>#NULL!</v>
      </c>
      <c r="X491" s="2" t="e">
        <f aca="false">#NULL!</f>
        <v>#NULL!</v>
      </c>
      <c r="Y491" s="2" t="e">
        <f aca="false">#NULL!</f>
        <v>#NULL!</v>
      </c>
      <c r="Z491" s="0" t="s">
        <v>600</v>
      </c>
      <c r="AA491" s="0" t="s">
        <v>614</v>
      </c>
      <c r="AB491" s="0" t="s">
        <v>581</v>
      </c>
      <c r="AC491" s="0" t="s">
        <v>582</v>
      </c>
      <c r="AD491" s="1" t="n">
        <v>1</v>
      </c>
      <c r="AE491" s="0" t="s">
        <v>1199</v>
      </c>
      <c r="AF491" s="1" t="n">
        <f aca="false">_xlfn.IFS(AE491=0,0,AE491="1 persona",1,AE491="2 personas",2,AE491="3 personas",3,AE491="4 personas",4,AE491="5 personas",5,AE491="6 personas",6,AE491="7 personas",7,AE491="8 personas",8,AE491="9 personas",9,AE491=10,10)</f>
        <v>6</v>
      </c>
      <c r="AG491" s="0" t="s">
        <v>615</v>
      </c>
      <c r="AH491" s="2" t="e">
        <f aca="false">#NULL!</f>
        <v>#NULL!</v>
      </c>
      <c r="AI491" s="0" t="s">
        <v>183</v>
      </c>
      <c r="AJ491" s="0" t="s">
        <v>1231</v>
      </c>
      <c r="AK491" s="0" t="s">
        <v>54</v>
      </c>
      <c r="AL491" s="0" t="s">
        <v>54</v>
      </c>
      <c r="AM491" s="0" t="s">
        <v>55</v>
      </c>
      <c r="AN491" s="0" t="s">
        <v>180</v>
      </c>
      <c r="AO491" s="0" t="s">
        <v>1232</v>
      </c>
    </row>
    <row r="492" customFormat="false" ht="13.8" hidden="false" customHeight="false" outlineLevel="0" collapsed="false">
      <c r="A492" s="0" t="s">
        <v>41</v>
      </c>
      <c r="B492" s="0" t="s">
        <v>42</v>
      </c>
      <c r="C492" s="0" t="s">
        <v>43</v>
      </c>
      <c r="D492" s="0" t="s">
        <v>44</v>
      </c>
      <c r="E492" s="0" t="s">
        <v>63</v>
      </c>
      <c r="F492" s="0" t="s">
        <v>182</v>
      </c>
      <c r="G492" s="0" t="s">
        <v>167</v>
      </c>
      <c r="H492" s="0" t="s">
        <v>47</v>
      </c>
      <c r="I492" s="0" t="s">
        <v>48</v>
      </c>
      <c r="J492" s="0" t="s">
        <v>59</v>
      </c>
      <c r="K492" s="0" t="s">
        <v>60</v>
      </c>
      <c r="L492" s="0" t="s">
        <v>568</v>
      </c>
      <c r="M492" s="0" t="s">
        <v>919</v>
      </c>
      <c r="N492" s="0" t="s">
        <v>656</v>
      </c>
      <c r="O492" s="0" t="s">
        <v>571</v>
      </c>
      <c r="P492" s="0" t="s">
        <v>572</v>
      </c>
      <c r="Q492" s="0" t="s">
        <v>572</v>
      </c>
      <c r="R492" s="0" t="s">
        <v>572</v>
      </c>
      <c r="S492" s="0" t="s">
        <v>596</v>
      </c>
      <c r="T492" s="0" t="s">
        <v>575</v>
      </c>
      <c r="U492" s="0" t="s">
        <v>636</v>
      </c>
      <c r="V492" s="0" t="s">
        <v>577</v>
      </c>
      <c r="W492" s="0" t="s">
        <v>578</v>
      </c>
      <c r="X492" s="1" t="n">
        <v>5</v>
      </c>
      <c r="Y492" s="1" t="n">
        <v>0</v>
      </c>
      <c r="Z492" s="0" t="s">
        <v>600</v>
      </c>
      <c r="AA492" s="0" t="s">
        <v>678</v>
      </c>
      <c r="AB492" s="0" t="s">
        <v>581</v>
      </c>
      <c r="AC492" s="0" t="s">
        <v>582</v>
      </c>
      <c r="AD492" s="1" t="n">
        <v>1</v>
      </c>
      <c r="AE492" s="0" t="s">
        <v>1199</v>
      </c>
      <c r="AF492" s="1" t="n">
        <f aca="false">_xlfn.IFS(AE492=0,0,AE492="1 persona",1,AE492="2 personas",2,AE492="3 personas",3,AE492="4 personas",4,AE492="5 personas",5,AE492="6 personas",6,AE492="7 personas",7,AE492="8 personas",8,AE492="9 personas",9,AE492=10,10)</f>
        <v>6</v>
      </c>
      <c r="AG492" s="0" t="s">
        <v>593</v>
      </c>
      <c r="AH492" s="2" t="e">
        <f aca="false">#NULL!</f>
        <v>#NULL!</v>
      </c>
      <c r="AI492" s="0" t="s">
        <v>183</v>
      </c>
      <c r="AJ492" s="0" t="s">
        <v>1233</v>
      </c>
      <c r="AK492" s="0" t="s">
        <v>54</v>
      </c>
      <c r="AL492" s="0" t="s">
        <v>54</v>
      </c>
      <c r="AM492" s="0" t="s">
        <v>55</v>
      </c>
      <c r="AN492" s="0" t="s">
        <v>180</v>
      </c>
      <c r="AO492" s="0" t="s">
        <v>1234</v>
      </c>
    </row>
    <row r="493" customFormat="false" ht="13.8" hidden="false" customHeight="false" outlineLevel="0" collapsed="false">
      <c r="A493" s="0" t="s">
        <v>41</v>
      </c>
      <c r="B493" s="0" t="s">
        <v>42</v>
      </c>
      <c r="C493" s="0" t="s">
        <v>43</v>
      </c>
      <c r="D493" s="0" t="s">
        <v>44</v>
      </c>
      <c r="E493" s="0" t="s">
        <v>63</v>
      </c>
      <c r="F493" s="0" t="s">
        <v>182</v>
      </c>
      <c r="G493" s="0" t="s">
        <v>175</v>
      </c>
      <c r="H493" s="0" t="s">
        <v>47</v>
      </c>
      <c r="I493" s="0" t="s">
        <v>48</v>
      </c>
      <c r="J493" s="0" t="s">
        <v>59</v>
      </c>
      <c r="K493" s="0" t="s">
        <v>64</v>
      </c>
      <c r="L493" s="0" t="s">
        <v>568</v>
      </c>
      <c r="M493" s="0" t="s">
        <v>569</v>
      </c>
      <c r="N493" s="0" t="s">
        <v>570</v>
      </c>
      <c r="O493" s="0" t="s">
        <v>571</v>
      </c>
      <c r="P493" s="0" t="s">
        <v>573</v>
      </c>
      <c r="Q493" s="0" t="s">
        <v>572</v>
      </c>
      <c r="R493" s="0" t="s">
        <v>573</v>
      </c>
      <c r="S493" s="0" t="s">
        <v>574</v>
      </c>
      <c r="T493" s="0" t="s">
        <v>575</v>
      </c>
      <c r="U493" s="0" t="s">
        <v>576</v>
      </c>
      <c r="V493" s="0" t="s">
        <v>577</v>
      </c>
      <c r="W493" s="0" t="s">
        <v>604</v>
      </c>
      <c r="X493" s="1" t="n">
        <v>3</v>
      </c>
      <c r="Y493" s="1" t="n">
        <v>0</v>
      </c>
      <c r="Z493" s="0" t="s">
        <v>587</v>
      </c>
      <c r="AA493" s="0" t="s">
        <v>1235</v>
      </c>
      <c r="AB493" s="0" t="s">
        <v>581</v>
      </c>
      <c r="AC493" s="0" t="s">
        <v>582</v>
      </c>
      <c r="AD493" s="1" t="n">
        <v>1</v>
      </c>
      <c r="AE493" s="0" t="s">
        <v>1199</v>
      </c>
      <c r="AF493" s="1" t="n">
        <f aca="false">_xlfn.IFS(AE493=0,0,AE493="1 persona",1,AE493="2 personas",2,AE493="3 personas",3,AE493="4 personas",4,AE493="5 personas",5,AE493="6 personas",6,AE493="7 personas",7,AE493="8 personas",8,AE493="9 personas",9,AE493=10,10)</f>
        <v>6</v>
      </c>
      <c r="AG493" s="0" t="s">
        <v>589</v>
      </c>
      <c r="AH493" s="2" t="e">
        <f aca="false">#NULL!</f>
        <v>#NULL!</v>
      </c>
      <c r="AI493" s="0" t="s">
        <v>183</v>
      </c>
      <c r="AJ493" s="0" t="s">
        <v>1236</v>
      </c>
      <c r="AK493" s="0" t="s">
        <v>54</v>
      </c>
      <c r="AL493" s="0" t="s">
        <v>54</v>
      </c>
      <c r="AM493" s="0" t="s">
        <v>55</v>
      </c>
      <c r="AN493" s="0" t="s">
        <v>180</v>
      </c>
      <c r="AO493" s="0" t="s">
        <v>1237</v>
      </c>
    </row>
    <row r="494" customFormat="false" ht="13.8" hidden="false" customHeight="false" outlineLevel="0" collapsed="false">
      <c r="A494" s="0" t="s">
        <v>41</v>
      </c>
      <c r="B494" s="0" t="s">
        <v>42</v>
      </c>
      <c r="C494" s="0" t="s">
        <v>43</v>
      </c>
      <c r="D494" s="0" t="s">
        <v>44</v>
      </c>
      <c r="E494" s="0" t="s">
        <v>63</v>
      </c>
      <c r="F494" s="0" t="s">
        <v>205</v>
      </c>
      <c r="G494" s="0" t="s">
        <v>350</v>
      </c>
      <c r="H494" s="0" t="s">
        <v>47</v>
      </c>
      <c r="I494" s="0" t="s">
        <v>48</v>
      </c>
      <c r="J494" s="0" t="s">
        <v>253</v>
      </c>
      <c r="K494" s="0" t="s">
        <v>146</v>
      </c>
      <c r="L494" s="0" t="s">
        <v>568</v>
      </c>
      <c r="M494" s="0" t="s">
        <v>569</v>
      </c>
      <c r="N494" s="0" t="s">
        <v>570</v>
      </c>
      <c r="O494" s="0" t="s">
        <v>571</v>
      </c>
      <c r="P494" s="0" t="s">
        <v>620</v>
      </c>
      <c r="Q494" s="0" t="s">
        <v>620</v>
      </c>
      <c r="R494" s="0" t="s">
        <v>620</v>
      </c>
      <c r="S494" s="0" t="s">
        <v>586</v>
      </c>
      <c r="T494" s="0" t="s">
        <v>575</v>
      </c>
      <c r="U494" s="0" t="s">
        <v>576</v>
      </c>
      <c r="V494" s="0" t="s">
        <v>576</v>
      </c>
      <c r="W494" s="2" t="e">
        <f aca="false">#NULL!</f>
        <v>#NULL!</v>
      </c>
      <c r="X494" s="2" t="e">
        <f aca="false">#NULL!</f>
        <v>#NULL!</v>
      </c>
      <c r="Y494" s="2" t="e">
        <f aca="false">#NULL!</f>
        <v>#NULL!</v>
      </c>
      <c r="Z494" s="0" t="s">
        <v>597</v>
      </c>
      <c r="AA494" s="0" t="s">
        <v>614</v>
      </c>
      <c r="AB494" s="0" t="s">
        <v>581</v>
      </c>
      <c r="AC494" s="0" t="s">
        <v>582</v>
      </c>
      <c r="AD494" s="1" t="n">
        <v>1</v>
      </c>
      <c r="AE494" s="0" t="s">
        <v>1199</v>
      </c>
      <c r="AF494" s="1" t="n">
        <f aca="false">_xlfn.IFS(AE494=0,0,AE494="1 persona",1,AE494="2 personas",2,AE494="3 personas",3,AE494="4 personas",4,AE494="5 personas",5,AE494="6 personas",6,AE494="7 personas",7,AE494="8 personas",8,AE494="9 personas",9,AE494=10,10)</f>
        <v>6</v>
      </c>
      <c r="AG494" s="0" t="s">
        <v>589</v>
      </c>
      <c r="AH494" s="2" t="e">
        <f aca="false">#NULL!</f>
        <v>#NULL!</v>
      </c>
      <c r="AI494" s="0" t="s">
        <v>206</v>
      </c>
      <c r="AJ494" s="0" t="s">
        <v>1238</v>
      </c>
      <c r="AK494" s="0" t="s">
        <v>54</v>
      </c>
      <c r="AL494" s="0" t="s">
        <v>54</v>
      </c>
      <c r="AM494" s="0" t="s">
        <v>55</v>
      </c>
      <c r="AN494" s="0" t="s">
        <v>180</v>
      </c>
      <c r="AO494" s="0" t="s">
        <v>1239</v>
      </c>
    </row>
    <row r="495" customFormat="false" ht="13.8" hidden="false" customHeight="false" outlineLevel="0" collapsed="false">
      <c r="A495" s="0" t="s">
        <v>41</v>
      </c>
      <c r="B495" s="0" t="s">
        <v>42</v>
      </c>
      <c r="C495" s="0" t="s">
        <v>43</v>
      </c>
      <c r="D495" s="0" t="s">
        <v>44</v>
      </c>
      <c r="E495" s="0" t="s">
        <v>63</v>
      </c>
      <c r="F495" s="0" t="s">
        <v>205</v>
      </c>
      <c r="G495" s="0" t="s">
        <v>63</v>
      </c>
      <c r="H495" s="0" t="s">
        <v>47</v>
      </c>
      <c r="I495" s="0" t="s">
        <v>48</v>
      </c>
      <c r="J495" s="0" t="s">
        <v>59</v>
      </c>
      <c r="K495" s="0" t="s">
        <v>146</v>
      </c>
      <c r="L495" s="0" t="s">
        <v>568</v>
      </c>
      <c r="M495" s="0" t="s">
        <v>569</v>
      </c>
      <c r="N495" s="0" t="s">
        <v>570</v>
      </c>
      <c r="O495" s="0" t="s">
        <v>571</v>
      </c>
      <c r="P495" s="0" t="s">
        <v>573</v>
      </c>
      <c r="Q495" s="0" t="s">
        <v>572</v>
      </c>
      <c r="R495" s="0" t="s">
        <v>573</v>
      </c>
      <c r="S495" s="0" t="s">
        <v>574</v>
      </c>
      <c r="T495" s="0" t="s">
        <v>575</v>
      </c>
      <c r="U495" s="0" t="s">
        <v>576</v>
      </c>
      <c r="V495" s="0" t="s">
        <v>576</v>
      </c>
      <c r="W495" s="2" t="e">
        <f aca="false">#NULL!</f>
        <v>#NULL!</v>
      </c>
      <c r="X495" s="2" t="e">
        <f aca="false">#NULL!</f>
        <v>#NULL!</v>
      </c>
      <c r="Y495" s="2" t="e">
        <f aca="false">#NULL!</f>
        <v>#NULL!</v>
      </c>
      <c r="Z495" s="0" t="s">
        <v>587</v>
      </c>
      <c r="AA495" s="0" t="s">
        <v>580</v>
      </c>
      <c r="AB495" s="0" t="s">
        <v>581</v>
      </c>
      <c r="AC495" s="0" t="s">
        <v>582</v>
      </c>
      <c r="AD495" s="1" t="n">
        <v>1</v>
      </c>
      <c r="AE495" s="0" t="s">
        <v>1199</v>
      </c>
      <c r="AF495" s="1" t="n">
        <f aca="false">_xlfn.IFS(AE495=0,0,AE495="1 persona",1,AE495="2 personas",2,AE495="3 personas",3,AE495="4 personas",4,AE495="5 personas",5,AE495="6 personas",6,AE495="7 personas",7,AE495="8 personas",8,AE495="9 personas",9,AE495=10,10)</f>
        <v>6</v>
      </c>
      <c r="AG495" s="0" t="s">
        <v>589</v>
      </c>
      <c r="AH495" s="2" t="e">
        <f aca="false">#NULL!</f>
        <v>#NULL!</v>
      </c>
      <c r="AI495" s="0" t="s">
        <v>206</v>
      </c>
      <c r="AJ495" s="0" t="s">
        <v>1240</v>
      </c>
      <c r="AK495" s="0" t="s">
        <v>54</v>
      </c>
      <c r="AL495" s="0" t="s">
        <v>54</v>
      </c>
      <c r="AM495" s="0" t="s">
        <v>55</v>
      </c>
      <c r="AN495" s="0" t="s">
        <v>180</v>
      </c>
      <c r="AO495" s="0" t="s">
        <v>1241</v>
      </c>
    </row>
    <row r="496" customFormat="false" ht="13.8" hidden="false" customHeight="false" outlineLevel="0" collapsed="false">
      <c r="A496" s="0" t="s">
        <v>41</v>
      </c>
      <c r="B496" s="0" t="s">
        <v>42</v>
      </c>
      <c r="C496" s="0" t="s">
        <v>43</v>
      </c>
      <c r="D496" s="0" t="s">
        <v>44</v>
      </c>
      <c r="E496" s="0" t="s">
        <v>63</v>
      </c>
      <c r="F496" s="0" t="s">
        <v>205</v>
      </c>
      <c r="G496" s="0" t="s">
        <v>71</v>
      </c>
      <c r="H496" s="0" t="s">
        <v>47</v>
      </c>
      <c r="I496" s="0" t="s">
        <v>48</v>
      </c>
      <c r="J496" s="0" t="s">
        <v>49</v>
      </c>
      <c r="K496" s="0" t="s">
        <v>64</v>
      </c>
      <c r="L496" s="0" t="s">
        <v>568</v>
      </c>
      <c r="M496" s="0" t="s">
        <v>611</v>
      </c>
      <c r="N496" s="0" t="s">
        <v>570</v>
      </c>
      <c r="O496" s="0" t="s">
        <v>571</v>
      </c>
      <c r="P496" s="0" t="s">
        <v>572</v>
      </c>
      <c r="Q496" s="0" t="s">
        <v>572</v>
      </c>
      <c r="R496" s="0" t="s">
        <v>572</v>
      </c>
      <c r="S496" s="0" t="s">
        <v>574</v>
      </c>
      <c r="T496" s="0" t="s">
        <v>575</v>
      </c>
      <c r="U496" s="0" t="s">
        <v>576</v>
      </c>
      <c r="V496" s="0" t="s">
        <v>576</v>
      </c>
      <c r="W496" s="2" t="e">
        <f aca="false">#NULL!</f>
        <v>#NULL!</v>
      </c>
      <c r="X496" s="2" t="e">
        <f aca="false">#NULL!</f>
        <v>#NULL!</v>
      </c>
      <c r="Y496" s="2" t="e">
        <f aca="false">#NULL!</f>
        <v>#NULL!</v>
      </c>
      <c r="Z496" s="0" t="s">
        <v>600</v>
      </c>
      <c r="AA496" s="0" t="s">
        <v>588</v>
      </c>
      <c r="AB496" s="0" t="s">
        <v>581</v>
      </c>
      <c r="AC496" s="0" t="s">
        <v>582</v>
      </c>
      <c r="AD496" s="1" t="n">
        <v>1</v>
      </c>
      <c r="AE496" s="0" t="s">
        <v>1199</v>
      </c>
      <c r="AF496" s="1" t="n">
        <f aca="false">_xlfn.IFS(AE496=0,0,AE496="1 persona",1,AE496="2 personas",2,AE496="3 personas",3,AE496="4 personas",4,AE496="5 personas",5,AE496="6 personas",6,AE496="7 personas",7,AE496="8 personas",8,AE496="9 personas",9,AE496=10,10)</f>
        <v>6</v>
      </c>
      <c r="AG496" s="0" t="s">
        <v>673</v>
      </c>
      <c r="AH496" s="2" t="e">
        <f aca="false">#NULL!</f>
        <v>#NULL!</v>
      </c>
      <c r="AI496" s="0" t="s">
        <v>206</v>
      </c>
      <c r="AJ496" s="0" t="s">
        <v>1242</v>
      </c>
      <c r="AK496" s="0" t="s">
        <v>54</v>
      </c>
      <c r="AL496" s="0" t="s">
        <v>54</v>
      </c>
      <c r="AM496" s="0" t="s">
        <v>55</v>
      </c>
      <c r="AN496" s="0" t="s">
        <v>180</v>
      </c>
      <c r="AO496" s="0" t="s">
        <v>1243</v>
      </c>
    </row>
    <row r="497" customFormat="false" ht="13.8" hidden="false" customHeight="false" outlineLevel="0" collapsed="false">
      <c r="A497" s="0" t="s">
        <v>41</v>
      </c>
      <c r="B497" s="0" t="s">
        <v>42</v>
      </c>
      <c r="C497" s="0" t="s">
        <v>43</v>
      </c>
      <c r="D497" s="0" t="s">
        <v>44</v>
      </c>
      <c r="E497" s="0" t="s">
        <v>63</v>
      </c>
      <c r="F497" s="0" t="s">
        <v>144</v>
      </c>
      <c r="G497" s="0" t="s">
        <v>153</v>
      </c>
      <c r="H497" s="0" t="s">
        <v>47</v>
      </c>
      <c r="I497" s="0" t="s">
        <v>48</v>
      </c>
      <c r="J497" s="0" t="s">
        <v>59</v>
      </c>
      <c r="K497" s="0" t="s">
        <v>60</v>
      </c>
      <c r="L497" s="0" t="s">
        <v>568</v>
      </c>
      <c r="M497" s="0" t="s">
        <v>569</v>
      </c>
      <c r="N497" s="0" t="s">
        <v>669</v>
      </c>
      <c r="O497" s="0" t="s">
        <v>657</v>
      </c>
      <c r="P497" s="0" t="s">
        <v>572</v>
      </c>
      <c r="Q497" s="0" t="s">
        <v>572</v>
      </c>
      <c r="R497" s="0" t="s">
        <v>572</v>
      </c>
      <c r="S497" s="0" t="s">
        <v>586</v>
      </c>
      <c r="T497" s="0" t="s">
        <v>575</v>
      </c>
      <c r="U497" s="0" t="s">
        <v>576</v>
      </c>
      <c r="V497" s="0" t="s">
        <v>577</v>
      </c>
      <c r="W497" s="0" t="s">
        <v>578</v>
      </c>
      <c r="X497" s="1" t="n">
        <v>5</v>
      </c>
      <c r="Y497" s="1" t="n">
        <v>0</v>
      </c>
      <c r="Z497" s="0" t="s">
        <v>587</v>
      </c>
      <c r="AA497" s="0" t="s">
        <v>614</v>
      </c>
      <c r="AB497" s="0" t="s">
        <v>581</v>
      </c>
      <c r="AC497" s="0" t="s">
        <v>582</v>
      </c>
      <c r="AD497" s="1" t="n">
        <v>1</v>
      </c>
      <c r="AE497" s="0" t="s">
        <v>1199</v>
      </c>
      <c r="AF497" s="1" t="n">
        <f aca="false">_xlfn.IFS(AE497=0,0,AE497="1 persona",1,AE497="2 personas",2,AE497="3 personas",3,AE497="4 personas",4,AE497="5 personas",5,AE497="6 personas",6,AE497="7 personas",7,AE497="8 personas",8,AE497="9 personas",9,AE497=10,10)</f>
        <v>6</v>
      </c>
      <c r="AG497" s="0" t="s">
        <v>615</v>
      </c>
      <c r="AH497" s="2" t="e">
        <f aca="false">#NULL!</f>
        <v>#NULL!</v>
      </c>
      <c r="AI497" s="0" t="s">
        <v>214</v>
      </c>
      <c r="AJ497" s="0" t="s">
        <v>1244</v>
      </c>
      <c r="AK497" s="0" t="s">
        <v>54</v>
      </c>
      <c r="AL497" s="0" t="s">
        <v>54</v>
      </c>
      <c r="AM497" s="0" t="s">
        <v>55</v>
      </c>
      <c r="AN497" s="0" t="s">
        <v>180</v>
      </c>
      <c r="AO497" s="0" t="s">
        <v>1245</v>
      </c>
    </row>
    <row r="498" customFormat="false" ht="13.8" hidden="false" customHeight="false" outlineLevel="0" collapsed="false">
      <c r="A498" s="0" t="s">
        <v>41</v>
      </c>
      <c r="B498" s="0" t="s">
        <v>42</v>
      </c>
      <c r="C498" s="0" t="s">
        <v>43</v>
      </c>
      <c r="D498" s="0" t="s">
        <v>44</v>
      </c>
      <c r="E498" s="0" t="s">
        <v>63</v>
      </c>
      <c r="F498" s="0" t="s">
        <v>144</v>
      </c>
      <c r="G498" s="0" t="s">
        <v>200</v>
      </c>
      <c r="H498" s="0" t="s">
        <v>47</v>
      </c>
      <c r="I498" s="0" t="s">
        <v>48</v>
      </c>
      <c r="J498" s="0" t="s">
        <v>108</v>
      </c>
      <c r="K498" s="0" t="s">
        <v>60</v>
      </c>
      <c r="L498" s="0" t="s">
        <v>568</v>
      </c>
      <c r="M498" s="0" t="s">
        <v>569</v>
      </c>
      <c r="N498" s="0" t="s">
        <v>570</v>
      </c>
      <c r="O498" s="0" t="s">
        <v>571</v>
      </c>
      <c r="P498" s="0" t="s">
        <v>573</v>
      </c>
      <c r="Q498" s="0" t="s">
        <v>573</v>
      </c>
      <c r="R498" s="0" t="s">
        <v>573</v>
      </c>
      <c r="S498" s="0" t="s">
        <v>586</v>
      </c>
      <c r="T498" s="0" t="s">
        <v>575</v>
      </c>
      <c r="U498" s="0" t="s">
        <v>576</v>
      </c>
      <c r="V498" s="0" t="s">
        <v>577</v>
      </c>
      <c r="W498" s="0" t="s">
        <v>578</v>
      </c>
      <c r="X498" s="1" t="n">
        <v>0</v>
      </c>
      <c r="Y498" s="1" t="n">
        <v>5</v>
      </c>
      <c r="Z498" s="0" t="s">
        <v>587</v>
      </c>
      <c r="AA498" s="0" t="s">
        <v>592</v>
      </c>
      <c r="AB498" s="0" t="s">
        <v>581</v>
      </c>
      <c r="AC498" s="0" t="s">
        <v>582</v>
      </c>
      <c r="AD498" s="1" t="n">
        <v>1</v>
      </c>
      <c r="AE498" s="0" t="s">
        <v>1199</v>
      </c>
      <c r="AF498" s="1" t="n">
        <f aca="false">_xlfn.IFS(AE498=0,0,AE498="1 persona",1,AE498="2 personas",2,AE498="3 personas",3,AE498="4 personas",4,AE498="5 personas",5,AE498="6 personas",6,AE498="7 personas",7,AE498="8 personas",8,AE498="9 personas",9,AE498=10,10)</f>
        <v>6</v>
      </c>
      <c r="AG498" s="0" t="s">
        <v>615</v>
      </c>
      <c r="AH498" s="2" t="e">
        <f aca="false">#NULL!</f>
        <v>#NULL!</v>
      </c>
      <c r="AI498" s="0" t="s">
        <v>214</v>
      </c>
      <c r="AJ498" s="0" t="s">
        <v>1246</v>
      </c>
      <c r="AK498" s="0" t="s">
        <v>54</v>
      </c>
      <c r="AL498" s="0" t="s">
        <v>54</v>
      </c>
      <c r="AM498" s="0" t="s">
        <v>55</v>
      </c>
      <c r="AN498" s="0" t="s">
        <v>180</v>
      </c>
      <c r="AO498" s="0" t="s">
        <v>1247</v>
      </c>
    </row>
    <row r="499" customFormat="false" ht="13.8" hidden="false" customHeight="false" outlineLevel="0" collapsed="false">
      <c r="A499" s="0" t="s">
        <v>41</v>
      </c>
      <c r="B499" s="0" t="s">
        <v>42</v>
      </c>
      <c r="C499" s="0" t="s">
        <v>43</v>
      </c>
      <c r="D499" s="0" t="s">
        <v>44</v>
      </c>
      <c r="E499" s="0" t="s">
        <v>63</v>
      </c>
      <c r="F499" s="0" t="s">
        <v>144</v>
      </c>
      <c r="G499" s="0" t="s">
        <v>175</v>
      </c>
      <c r="H499" s="0" t="s">
        <v>47</v>
      </c>
      <c r="I499" s="0" t="s">
        <v>48</v>
      </c>
      <c r="J499" s="0" t="s">
        <v>59</v>
      </c>
      <c r="K499" s="0" t="s">
        <v>60</v>
      </c>
      <c r="L499" s="0" t="s">
        <v>568</v>
      </c>
      <c r="M499" s="0" t="s">
        <v>569</v>
      </c>
      <c r="N499" s="0" t="s">
        <v>570</v>
      </c>
      <c r="O499" s="0" t="s">
        <v>571</v>
      </c>
      <c r="P499" s="0" t="s">
        <v>620</v>
      </c>
      <c r="Q499" s="0" t="s">
        <v>620</v>
      </c>
      <c r="R499" s="0" t="s">
        <v>620</v>
      </c>
      <c r="S499" s="0" t="s">
        <v>574</v>
      </c>
      <c r="T499" s="0" t="s">
        <v>575</v>
      </c>
      <c r="U499" s="0" t="s">
        <v>636</v>
      </c>
      <c r="V499" s="0" t="s">
        <v>577</v>
      </c>
      <c r="W499" s="0" t="s">
        <v>578</v>
      </c>
      <c r="X499" s="1" t="n">
        <v>2</v>
      </c>
      <c r="Y499" s="1" t="n">
        <v>1</v>
      </c>
      <c r="Z499" s="0" t="s">
        <v>600</v>
      </c>
      <c r="AA499" s="0" t="s">
        <v>614</v>
      </c>
      <c r="AB499" s="0" t="s">
        <v>581</v>
      </c>
      <c r="AC499" s="0" t="s">
        <v>582</v>
      </c>
      <c r="AD499" s="1" t="n">
        <v>1</v>
      </c>
      <c r="AE499" s="0" t="s">
        <v>1199</v>
      </c>
      <c r="AF499" s="1" t="n">
        <f aca="false">_xlfn.IFS(AE499=0,0,AE499="1 persona",1,AE499="2 personas",2,AE499="3 personas",3,AE499="4 personas",4,AE499="5 personas",5,AE499="6 personas",6,AE499="7 personas",7,AE499="8 personas",8,AE499="9 personas",9,AE499=10,10)</f>
        <v>6</v>
      </c>
      <c r="AG499" s="0" t="s">
        <v>615</v>
      </c>
      <c r="AH499" s="2" t="e">
        <f aca="false">#NULL!</f>
        <v>#NULL!</v>
      </c>
      <c r="AI499" s="0" t="s">
        <v>214</v>
      </c>
      <c r="AJ499" s="0" t="s">
        <v>1248</v>
      </c>
      <c r="AK499" s="0" t="s">
        <v>54</v>
      </c>
      <c r="AL499" s="0" t="s">
        <v>54</v>
      </c>
      <c r="AM499" s="0" t="s">
        <v>55</v>
      </c>
      <c r="AN499" s="0" t="s">
        <v>180</v>
      </c>
      <c r="AO499" s="0" t="s">
        <v>1249</v>
      </c>
    </row>
    <row r="500" customFormat="false" ht="13.8" hidden="false" customHeight="false" outlineLevel="0" collapsed="false">
      <c r="A500" s="0" t="s">
        <v>41</v>
      </c>
      <c r="B500" s="0" t="s">
        <v>42</v>
      </c>
      <c r="C500" s="0" t="s">
        <v>43</v>
      </c>
      <c r="D500" s="0" t="s">
        <v>44</v>
      </c>
      <c r="E500" s="0" t="s">
        <v>63</v>
      </c>
      <c r="F500" s="0" t="s">
        <v>144</v>
      </c>
      <c r="G500" s="0" t="s">
        <v>98</v>
      </c>
      <c r="H500" s="0" t="s">
        <v>47</v>
      </c>
      <c r="I500" s="0" t="s">
        <v>48</v>
      </c>
      <c r="J500" s="0" t="s">
        <v>59</v>
      </c>
      <c r="K500" s="0" t="s">
        <v>60</v>
      </c>
      <c r="L500" s="0" t="s">
        <v>568</v>
      </c>
      <c r="M500" s="0" t="s">
        <v>569</v>
      </c>
      <c r="N500" s="0" t="s">
        <v>570</v>
      </c>
      <c r="O500" s="0" t="s">
        <v>571</v>
      </c>
      <c r="P500" s="0" t="s">
        <v>620</v>
      </c>
      <c r="Q500" s="0" t="s">
        <v>620</v>
      </c>
      <c r="R500" s="0" t="s">
        <v>620</v>
      </c>
      <c r="S500" s="0" t="s">
        <v>586</v>
      </c>
      <c r="T500" s="0" t="s">
        <v>575</v>
      </c>
      <c r="U500" s="0" t="s">
        <v>576</v>
      </c>
      <c r="V500" s="0" t="s">
        <v>576</v>
      </c>
      <c r="W500" s="2" t="e">
        <f aca="false">#NULL!</f>
        <v>#NULL!</v>
      </c>
      <c r="X500" s="2" t="e">
        <f aca="false">#NULL!</f>
        <v>#NULL!</v>
      </c>
      <c r="Y500" s="2" t="e">
        <f aca="false">#NULL!</f>
        <v>#NULL!</v>
      </c>
      <c r="Z500" s="0" t="s">
        <v>587</v>
      </c>
      <c r="AA500" s="0" t="s">
        <v>588</v>
      </c>
      <c r="AB500" s="0" t="s">
        <v>581</v>
      </c>
      <c r="AC500" s="0" t="s">
        <v>582</v>
      </c>
      <c r="AD500" s="1" t="n">
        <v>1</v>
      </c>
      <c r="AE500" s="0" t="s">
        <v>1199</v>
      </c>
      <c r="AF500" s="1" t="n">
        <f aca="false">_xlfn.IFS(AE500=0,0,AE500="1 persona",1,AE500="2 personas",2,AE500="3 personas",3,AE500="4 personas",4,AE500="5 personas",5,AE500="6 personas",6,AE500="7 personas",7,AE500="8 personas",8,AE500="9 personas",9,AE500=10,10)</f>
        <v>6</v>
      </c>
      <c r="AG500" s="0" t="s">
        <v>589</v>
      </c>
      <c r="AH500" s="2" t="e">
        <f aca="false">#NULL!</f>
        <v>#NULL!</v>
      </c>
      <c r="AI500" s="0" t="s">
        <v>214</v>
      </c>
      <c r="AJ500" s="0" t="s">
        <v>1250</v>
      </c>
      <c r="AK500" s="0" t="s">
        <v>54</v>
      </c>
      <c r="AL500" s="0" t="s">
        <v>54</v>
      </c>
      <c r="AM500" s="0" t="s">
        <v>55</v>
      </c>
      <c r="AN500" s="0" t="s">
        <v>180</v>
      </c>
      <c r="AO500" s="0" t="s">
        <v>1251</v>
      </c>
    </row>
    <row r="501" customFormat="false" ht="13.8" hidden="false" customHeight="false" outlineLevel="0" collapsed="false">
      <c r="A501" s="0" t="s">
        <v>41</v>
      </c>
      <c r="B501" s="0" t="s">
        <v>42</v>
      </c>
      <c r="C501" s="0" t="s">
        <v>43</v>
      </c>
      <c r="D501" s="0" t="s">
        <v>44</v>
      </c>
      <c r="E501" s="0" t="s">
        <v>63</v>
      </c>
      <c r="F501" s="0" t="s">
        <v>144</v>
      </c>
      <c r="G501" s="0" t="s">
        <v>524</v>
      </c>
      <c r="H501" s="0" t="s">
        <v>47</v>
      </c>
      <c r="I501" s="0" t="s">
        <v>48</v>
      </c>
      <c r="J501" s="0" t="s">
        <v>108</v>
      </c>
      <c r="K501" s="0" t="s">
        <v>60</v>
      </c>
      <c r="L501" s="0" t="s">
        <v>568</v>
      </c>
      <c r="M501" s="0" t="s">
        <v>569</v>
      </c>
      <c r="N501" s="0" t="s">
        <v>570</v>
      </c>
      <c r="O501" s="0" t="s">
        <v>571</v>
      </c>
      <c r="P501" s="0" t="s">
        <v>620</v>
      </c>
      <c r="Q501" s="0" t="s">
        <v>572</v>
      </c>
      <c r="R501" s="0" t="s">
        <v>572</v>
      </c>
      <c r="S501" s="0" t="s">
        <v>586</v>
      </c>
      <c r="T501" s="0" t="s">
        <v>575</v>
      </c>
      <c r="U501" s="0" t="s">
        <v>576</v>
      </c>
      <c r="V501" s="0" t="s">
        <v>577</v>
      </c>
      <c r="W501" s="0" t="s">
        <v>578</v>
      </c>
      <c r="X501" s="1" t="n">
        <v>1</v>
      </c>
      <c r="Y501" s="1" t="n">
        <v>0</v>
      </c>
      <c r="Z501" s="0" t="s">
        <v>587</v>
      </c>
      <c r="AA501" s="0" t="s">
        <v>614</v>
      </c>
      <c r="AB501" s="0" t="s">
        <v>581</v>
      </c>
      <c r="AC501" s="0" t="s">
        <v>582</v>
      </c>
      <c r="AD501" s="1" t="n">
        <v>1</v>
      </c>
      <c r="AE501" s="0" t="s">
        <v>1199</v>
      </c>
      <c r="AF501" s="1" t="n">
        <f aca="false">_xlfn.IFS(AE501=0,0,AE501="1 persona",1,AE501="2 personas",2,AE501="3 personas",3,AE501="4 personas",4,AE501="5 personas",5,AE501="6 personas",6,AE501="7 personas",7,AE501="8 personas",8,AE501="9 personas",9,AE501=10,10)</f>
        <v>6</v>
      </c>
      <c r="AG501" s="0" t="s">
        <v>589</v>
      </c>
      <c r="AH501" s="2" t="e">
        <f aca="false">#NULL!</f>
        <v>#NULL!</v>
      </c>
      <c r="AI501" s="0" t="s">
        <v>214</v>
      </c>
      <c r="AJ501" s="0" t="s">
        <v>1252</v>
      </c>
      <c r="AK501" s="0" t="s">
        <v>54</v>
      </c>
      <c r="AL501" s="0" t="s">
        <v>54</v>
      </c>
      <c r="AM501" s="0" t="s">
        <v>55</v>
      </c>
      <c r="AN501" s="0" t="s">
        <v>180</v>
      </c>
      <c r="AO501" s="0" t="s">
        <v>1253</v>
      </c>
    </row>
    <row r="502" customFormat="false" ht="13.8" hidden="false" customHeight="false" outlineLevel="0" collapsed="false">
      <c r="A502" s="0" t="s">
        <v>41</v>
      </c>
      <c r="B502" s="0" t="s">
        <v>42</v>
      </c>
      <c r="C502" s="0" t="s">
        <v>43</v>
      </c>
      <c r="D502" s="0" t="s">
        <v>44</v>
      </c>
      <c r="E502" s="0" t="s">
        <v>63</v>
      </c>
      <c r="F502" s="0" t="s">
        <v>144</v>
      </c>
      <c r="G502" s="0" t="s">
        <v>101</v>
      </c>
      <c r="H502" s="0" t="s">
        <v>47</v>
      </c>
      <c r="I502" s="0" t="s">
        <v>48</v>
      </c>
      <c r="J502" s="0" t="s">
        <v>59</v>
      </c>
      <c r="K502" s="0" t="s">
        <v>60</v>
      </c>
      <c r="L502" s="0" t="s">
        <v>568</v>
      </c>
      <c r="M502" s="0" t="s">
        <v>569</v>
      </c>
      <c r="N502" s="0" t="s">
        <v>570</v>
      </c>
      <c r="O502" s="0" t="s">
        <v>571</v>
      </c>
      <c r="P502" s="0" t="s">
        <v>573</v>
      </c>
      <c r="Q502" s="0" t="s">
        <v>573</v>
      </c>
      <c r="R502" s="0" t="s">
        <v>573</v>
      </c>
      <c r="S502" s="0" t="s">
        <v>586</v>
      </c>
      <c r="T502" s="0" t="s">
        <v>575</v>
      </c>
      <c r="U502" s="0" t="s">
        <v>576</v>
      </c>
      <c r="V502" s="0" t="s">
        <v>577</v>
      </c>
      <c r="W502" s="0" t="s">
        <v>578</v>
      </c>
      <c r="X502" s="1" t="n">
        <v>1</v>
      </c>
      <c r="Y502" s="1" t="n">
        <v>2</v>
      </c>
      <c r="Z502" s="0" t="s">
        <v>600</v>
      </c>
      <c r="AA502" s="0" t="s">
        <v>592</v>
      </c>
      <c r="AB502" s="0" t="s">
        <v>581</v>
      </c>
      <c r="AC502" s="0" t="s">
        <v>582</v>
      </c>
      <c r="AD502" s="1" t="n">
        <v>1</v>
      </c>
      <c r="AE502" s="0" t="s">
        <v>1199</v>
      </c>
      <c r="AF502" s="1" t="n">
        <f aca="false">_xlfn.IFS(AE502=0,0,AE502="1 persona",1,AE502="2 personas",2,AE502="3 personas",3,AE502="4 personas",4,AE502="5 personas",5,AE502="6 personas",6,AE502="7 personas",7,AE502="8 personas",8,AE502="9 personas",9,AE502=10,10)</f>
        <v>6</v>
      </c>
      <c r="AG502" s="0" t="s">
        <v>615</v>
      </c>
      <c r="AH502" s="2" t="e">
        <f aca="false">#NULL!</f>
        <v>#NULL!</v>
      </c>
      <c r="AI502" s="0" t="s">
        <v>214</v>
      </c>
      <c r="AJ502" s="0" t="s">
        <v>1254</v>
      </c>
      <c r="AK502" s="0" t="s">
        <v>54</v>
      </c>
      <c r="AL502" s="0" t="s">
        <v>54</v>
      </c>
      <c r="AM502" s="0" t="s">
        <v>55</v>
      </c>
      <c r="AN502" s="0" t="s">
        <v>180</v>
      </c>
      <c r="AO502" s="0" t="s">
        <v>1255</v>
      </c>
    </row>
    <row r="503" customFormat="false" ht="13.8" hidden="false" customHeight="false" outlineLevel="0" collapsed="false">
      <c r="A503" s="0" t="s">
        <v>41</v>
      </c>
      <c r="B503" s="0" t="s">
        <v>42</v>
      </c>
      <c r="C503" s="0" t="s">
        <v>43</v>
      </c>
      <c r="D503" s="0" t="s">
        <v>44</v>
      </c>
      <c r="E503" s="0" t="s">
        <v>63</v>
      </c>
      <c r="F503" s="0" t="s">
        <v>144</v>
      </c>
      <c r="G503" s="0" t="s">
        <v>317</v>
      </c>
      <c r="H503" s="0" t="s">
        <v>47</v>
      </c>
      <c r="I503" s="0" t="s">
        <v>48</v>
      </c>
      <c r="J503" s="0" t="s">
        <v>108</v>
      </c>
      <c r="K503" s="0" t="s">
        <v>60</v>
      </c>
      <c r="L503" s="0" t="s">
        <v>568</v>
      </c>
      <c r="M503" s="0" t="s">
        <v>569</v>
      </c>
      <c r="N503" s="0" t="s">
        <v>570</v>
      </c>
      <c r="O503" s="0" t="s">
        <v>571</v>
      </c>
      <c r="P503" s="0" t="s">
        <v>620</v>
      </c>
      <c r="Q503" s="0" t="s">
        <v>620</v>
      </c>
      <c r="R503" s="0" t="s">
        <v>620</v>
      </c>
      <c r="S503" s="0" t="s">
        <v>586</v>
      </c>
      <c r="T503" s="0" t="s">
        <v>575</v>
      </c>
      <c r="U503" s="0" t="s">
        <v>576</v>
      </c>
      <c r="V503" s="0" t="s">
        <v>577</v>
      </c>
      <c r="W503" s="0" t="s">
        <v>578</v>
      </c>
      <c r="X503" s="1" t="n">
        <v>4</v>
      </c>
      <c r="Y503" s="1" t="n">
        <v>0</v>
      </c>
      <c r="Z503" s="0" t="s">
        <v>600</v>
      </c>
      <c r="AA503" s="0" t="s">
        <v>580</v>
      </c>
      <c r="AB503" s="0" t="s">
        <v>581</v>
      </c>
      <c r="AC503" s="0" t="s">
        <v>582</v>
      </c>
      <c r="AD503" s="1" t="n">
        <v>1</v>
      </c>
      <c r="AE503" s="0" t="s">
        <v>1199</v>
      </c>
      <c r="AF503" s="1" t="n">
        <f aca="false">_xlfn.IFS(AE503=0,0,AE503="1 persona",1,AE503="2 personas",2,AE503="3 personas",3,AE503="4 personas",4,AE503="5 personas",5,AE503="6 personas",6,AE503="7 personas",7,AE503="8 personas",8,AE503="9 personas",9,AE503=10,10)</f>
        <v>6</v>
      </c>
      <c r="AG503" s="0" t="s">
        <v>583</v>
      </c>
      <c r="AH503" s="2" t="e">
        <f aca="false">#NULL!</f>
        <v>#NULL!</v>
      </c>
      <c r="AI503" s="0" t="s">
        <v>214</v>
      </c>
      <c r="AJ503" s="0" t="s">
        <v>1256</v>
      </c>
      <c r="AK503" s="0" t="s">
        <v>54</v>
      </c>
      <c r="AL503" s="0" t="s">
        <v>54</v>
      </c>
      <c r="AM503" s="0" t="s">
        <v>55</v>
      </c>
      <c r="AN503" s="0" t="s">
        <v>180</v>
      </c>
      <c r="AO503" s="0" t="s">
        <v>1257</v>
      </c>
    </row>
    <row r="504" customFormat="false" ht="13.8" hidden="false" customHeight="false" outlineLevel="0" collapsed="false">
      <c r="A504" s="0" t="s">
        <v>41</v>
      </c>
      <c r="B504" s="0" t="s">
        <v>42</v>
      </c>
      <c r="C504" s="0" t="s">
        <v>43</v>
      </c>
      <c r="D504" s="0" t="s">
        <v>44</v>
      </c>
      <c r="E504" s="0" t="s">
        <v>77</v>
      </c>
      <c r="F504" s="0" t="s">
        <v>144</v>
      </c>
      <c r="G504" s="0" t="s">
        <v>45</v>
      </c>
      <c r="H504" s="0" t="s">
        <v>47</v>
      </c>
      <c r="I504" s="0" t="s">
        <v>48</v>
      </c>
      <c r="J504" s="0" t="s">
        <v>108</v>
      </c>
      <c r="K504" s="0" t="s">
        <v>64</v>
      </c>
      <c r="L504" s="0" t="s">
        <v>568</v>
      </c>
      <c r="M504" s="0" t="s">
        <v>569</v>
      </c>
      <c r="N504" s="0" t="s">
        <v>570</v>
      </c>
      <c r="O504" s="0" t="s">
        <v>603</v>
      </c>
      <c r="P504" s="0" t="s">
        <v>572</v>
      </c>
      <c r="Q504" s="0" t="s">
        <v>572</v>
      </c>
      <c r="R504" s="0" t="s">
        <v>573</v>
      </c>
      <c r="S504" s="0" t="s">
        <v>586</v>
      </c>
      <c r="T504" s="0" t="s">
        <v>575</v>
      </c>
      <c r="U504" s="0" t="s">
        <v>576</v>
      </c>
      <c r="V504" s="0" t="s">
        <v>576</v>
      </c>
      <c r="W504" s="2" t="e">
        <f aca="false">#NULL!</f>
        <v>#NULL!</v>
      </c>
      <c r="X504" s="2" t="e">
        <f aca="false">#NULL!</f>
        <v>#NULL!</v>
      </c>
      <c r="Y504" s="2" t="e">
        <f aca="false">#NULL!</f>
        <v>#NULL!</v>
      </c>
      <c r="Z504" s="0" t="s">
        <v>587</v>
      </c>
      <c r="AA504" s="0" t="s">
        <v>592</v>
      </c>
      <c r="AB504" s="0" t="s">
        <v>581</v>
      </c>
      <c r="AC504" s="0" t="s">
        <v>582</v>
      </c>
      <c r="AD504" s="1" t="n">
        <v>1</v>
      </c>
      <c r="AE504" s="0" t="s">
        <v>1199</v>
      </c>
      <c r="AF504" s="1" t="n">
        <f aca="false">_xlfn.IFS(AE504=0,0,AE504="1 persona",1,AE504="2 personas",2,AE504="3 personas",3,AE504="4 personas",4,AE504="5 personas",5,AE504="6 personas",6,AE504="7 personas",7,AE504="8 personas",8,AE504="9 personas",9,AE504=10,10)</f>
        <v>6</v>
      </c>
      <c r="AG504" s="0" t="s">
        <v>593</v>
      </c>
      <c r="AH504" s="2" t="e">
        <f aca="false">#NULL!</f>
        <v>#NULL!</v>
      </c>
      <c r="AI504" s="0" t="s">
        <v>254</v>
      </c>
      <c r="AJ504" s="0" t="s">
        <v>1258</v>
      </c>
      <c r="AK504" s="0" t="s">
        <v>54</v>
      </c>
      <c r="AL504" s="0" t="s">
        <v>54</v>
      </c>
      <c r="AM504" s="0" t="s">
        <v>55</v>
      </c>
      <c r="AN504" s="0" t="s">
        <v>243</v>
      </c>
      <c r="AO504" s="0" t="s">
        <v>1259</v>
      </c>
    </row>
    <row r="505" customFormat="false" ht="13.8" hidden="false" customHeight="false" outlineLevel="0" collapsed="false">
      <c r="A505" s="0" t="s">
        <v>41</v>
      </c>
      <c r="B505" s="0" t="s">
        <v>42</v>
      </c>
      <c r="C505" s="0" t="s">
        <v>43</v>
      </c>
      <c r="D505" s="0" t="s">
        <v>44</v>
      </c>
      <c r="E505" s="0" t="s">
        <v>77</v>
      </c>
      <c r="F505" s="0" t="s">
        <v>144</v>
      </c>
      <c r="G505" s="0" t="s">
        <v>350</v>
      </c>
      <c r="H505" s="0" t="s">
        <v>47</v>
      </c>
      <c r="I505" s="0" t="s">
        <v>48</v>
      </c>
      <c r="J505" s="0" t="s">
        <v>108</v>
      </c>
      <c r="K505" s="0" t="s">
        <v>64</v>
      </c>
      <c r="L505" s="0" t="s">
        <v>568</v>
      </c>
      <c r="M505" s="0" t="s">
        <v>569</v>
      </c>
      <c r="N505" s="0" t="s">
        <v>570</v>
      </c>
      <c r="O505" s="0" t="s">
        <v>571</v>
      </c>
      <c r="P505" s="0" t="s">
        <v>572</v>
      </c>
      <c r="Q505" s="0" t="s">
        <v>572</v>
      </c>
      <c r="R505" s="0" t="s">
        <v>572</v>
      </c>
      <c r="S505" s="0" t="s">
        <v>586</v>
      </c>
      <c r="T505" s="0" t="s">
        <v>575</v>
      </c>
      <c r="U505" s="0" t="s">
        <v>576</v>
      </c>
      <c r="V505" s="0" t="s">
        <v>576</v>
      </c>
      <c r="W505" s="2" t="e">
        <f aca="false">#NULL!</f>
        <v>#NULL!</v>
      </c>
      <c r="X505" s="2" t="e">
        <f aca="false">#NULL!</f>
        <v>#NULL!</v>
      </c>
      <c r="Y505" s="2" t="e">
        <f aca="false">#NULL!</f>
        <v>#NULL!</v>
      </c>
      <c r="Z505" s="0" t="s">
        <v>579</v>
      </c>
      <c r="AA505" s="0" t="s">
        <v>588</v>
      </c>
      <c r="AB505" s="0" t="s">
        <v>581</v>
      </c>
      <c r="AC505" s="0" t="s">
        <v>582</v>
      </c>
      <c r="AD505" s="1" t="n">
        <v>1</v>
      </c>
      <c r="AE505" s="0" t="s">
        <v>1199</v>
      </c>
      <c r="AF505" s="1" t="n">
        <f aca="false">_xlfn.IFS(AE505=0,0,AE505="1 persona",1,AE505="2 personas",2,AE505="3 personas",3,AE505="4 personas",4,AE505="5 personas",5,AE505="6 personas",6,AE505="7 personas",7,AE505="8 personas",8,AE505="9 personas",9,AE505=10,10)</f>
        <v>6</v>
      </c>
      <c r="AG505" s="0" t="s">
        <v>589</v>
      </c>
      <c r="AH505" s="2" t="e">
        <f aca="false">#NULL!</f>
        <v>#NULL!</v>
      </c>
      <c r="AI505" s="0" t="s">
        <v>254</v>
      </c>
      <c r="AJ505" s="0" t="s">
        <v>1260</v>
      </c>
      <c r="AK505" s="0" t="s">
        <v>54</v>
      </c>
      <c r="AL505" s="0" t="s">
        <v>54</v>
      </c>
      <c r="AM505" s="0" t="s">
        <v>55</v>
      </c>
      <c r="AN505" s="0" t="s">
        <v>243</v>
      </c>
      <c r="AO505" s="0" t="s">
        <v>1261</v>
      </c>
    </row>
    <row r="506" customFormat="false" ht="13.8" hidden="false" customHeight="false" outlineLevel="0" collapsed="false">
      <c r="A506" s="0" t="s">
        <v>41</v>
      </c>
      <c r="B506" s="0" t="s">
        <v>42</v>
      </c>
      <c r="C506" s="0" t="s">
        <v>43</v>
      </c>
      <c r="D506" s="0" t="s">
        <v>44</v>
      </c>
      <c r="E506" s="0" t="s">
        <v>153</v>
      </c>
      <c r="F506" s="0" t="s">
        <v>42</v>
      </c>
      <c r="G506" s="0" t="s">
        <v>45</v>
      </c>
      <c r="H506" s="0" t="s">
        <v>47</v>
      </c>
      <c r="I506" s="0" t="s">
        <v>48</v>
      </c>
      <c r="J506" s="0" t="s">
        <v>59</v>
      </c>
      <c r="K506" s="0" t="s">
        <v>124</v>
      </c>
      <c r="L506" s="0" t="s">
        <v>568</v>
      </c>
      <c r="M506" s="0" t="s">
        <v>569</v>
      </c>
      <c r="N506" s="0" t="s">
        <v>570</v>
      </c>
      <c r="O506" s="0" t="s">
        <v>571</v>
      </c>
      <c r="P506" s="0" t="s">
        <v>573</v>
      </c>
      <c r="Q506" s="0" t="s">
        <v>572</v>
      </c>
      <c r="R506" s="0" t="s">
        <v>572</v>
      </c>
      <c r="S506" s="0" t="s">
        <v>574</v>
      </c>
      <c r="T506" s="0" t="s">
        <v>575</v>
      </c>
      <c r="U506" s="0" t="s">
        <v>628</v>
      </c>
      <c r="V506" s="0" t="s">
        <v>577</v>
      </c>
      <c r="W506" s="0" t="s">
        <v>578</v>
      </c>
      <c r="X506" s="1" t="n">
        <v>6</v>
      </c>
      <c r="Y506" s="1" t="n">
        <v>0</v>
      </c>
      <c r="Z506" s="0" t="s">
        <v>587</v>
      </c>
      <c r="AA506" s="0" t="s">
        <v>580</v>
      </c>
      <c r="AB506" s="0" t="s">
        <v>581</v>
      </c>
      <c r="AC506" s="0" t="s">
        <v>582</v>
      </c>
      <c r="AD506" s="1" t="n">
        <v>1</v>
      </c>
      <c r="AE506" s="0" t="s">
        <v>1199</v>
      </c>
      <c r="AF506" s="1" t="n">
        <f aca="false">_xlfn.IFS(AE506=0,0,AE506="1 persona",1,AE506="2 personas",2,AE506="3 personas",3,AE506="4 personas",4,AE506="5 personas",5,AE506="6 personas",6,AE506="7 personas",7,AE506="8 personas",8,AE506="9 personas",9,AE506=10,10)</f>
        <v>6</v>
      </c>
      <c r="AG506" s="0" t="s">
        <v>593</v>
      </c>
      <c r="AH506" s="2" t="e">
        <f aca="false">#NULL!</f>
        <v>#NULL!</v>
      </c>
      <c r="AI506" s="0" t="s">
        <v>282</v>
      </c>
      <c r="AJ506" s="0" t="s">
        <v>1262</v>
      </c>
      <c r="AK506" s="0" t="s">
        <v>54</v>
      </c>
      <c r="AL506" s="0" t="s">
        <v>54</v>
      </c>
      <c r="AM506" s="0" t="s">
        <v>55</v>
      </c>
      <c r="AN506" s="0" t="s">
        <v>284</v>
      </c>
      <c r="AO506" s="0" t="s">
        <v>1263</v>
      </c>
    </row>
    <row r="507" customFormat="false" ht="13.8" hidden="false" customHeight="false" outlineLevel="0" collapsed="false">
      <c r="A507" s="0" t="s">
        <v>41</v>
      </c>
      <c r="B507" s="0" t="s">
        <v>42</v>
      </c>
      <c r="C507" s="0" t="s">
        <v>43</v>
      </c>
      <c r="D507" s="0" t="s">
        <v>44</v>
      </c>
      <c r="E507" s="0" t="s">
        <v>153</v>
      </c>
      <c r="F507" s="0" t="s">
        <v>42</v>
      </c>
      <c r="G507" s="0" t="s">
        <v>63</v>
      </c>
      <c r="H507" s="0" t="s">
        <v>47</v>
      </c>
      <c r="I507" s="0" t="s">
        <v>48</v>
      </c>
      <c r="J507" s="0" t="s">
        <v>59</v>
      </c>
      <c r="K507" s="0" t="s">
        <v>124</v>
      </c>
      <c r="L507" s="0" t="s">
        <v>568</v>
      </c>
      <c r="M507" s="0" t="s">
        <v>569</v>
      </c>
      <c r="N507" s="0" t="s">
        <v>570</v>
      </c>
      <c r="O507" s="0" t="s">
        <v>571</v>
      </c>
      <c r="P507" s="0" t="s">
        <v>572</v>
      </c>
      <c r="Q507" s="0" t="s">
        <v>572</v>
      </c>
      <c r="R507" s="0" t="s">
        <v>572</v>
      </c>
      <c r="S507" s="0" t="s">
        <v>596</v>
      </c>
      <c r="T507" s="0" t="s">
        <v>575</v>
      </c>
      <c r="U507" s="0" t="s">
        <v>628</v>
      </c>
      <c r="V507" s="0" t="s">
        <v>577</v>
      </c>
      <c r="W507" s="0" t="s">
        <v>578</v>
      </c>
      <c r="X507" s="1" t="n">
        <v>2</v>
      </c>
      <c r="Y507" s="1" t="n">
        <v>0</v>
      </c>
      <c r="Z507" s="0" t="s">
        <v>579</v>
      </c>
      <c r="AA507" s="0" t="s">
        <v>614</v>
      </c>
      <c r="AB507" s="0" t="s">
        <v>581</v>
      </c>
      <c r="AC507" s="0" t="s">
        <v>582</v>
      </c>
      <c r="AD507" s="1" t="n">
        <v>1</v>
      </c>
      <c r="AE507" s="0" t="s">
        <v>1199</v>
      </c>
      <c r="AF507" s="1" t="n">
        <f aca="false">_xlfn.IFS(AE507=0,0,AE507="1 persona",1,AE507="2 personas",2,AE507="3 personas",3,AE507="4 personas",4,AE507="5 personas",5,AE507="6 personas",6,AE507="7 personas",7,AE507="8 personas",8,AE507="9 personas",9,AE507=10,10)</f>
        <v>6</v>
      </c>
      <c r="AG507" s="0" t="s">
        <v>589</v>
      </c>
      <c r="AH507" s="2" t="e">
        <f aca="false">#NULL!</f>
        <v>#NULL!</v>
      </c>
      <c r="AI507" s="0" t="s">
        <v>282</v>
      </c>
      <c r="AJ507" s="0" t="s">
        <v>1264</v>
      </c>
      <c r="AK507" s="0" t="s">
        <v>54</v>
      </c>
      <c r="AL507" s="0" t="s">
        <v>54</v>
      </c>
      <c r="AM507" s="0" t="s">
        <v>55</v>
      </c>
      <c r="AN507" s="0" t="s">
        <v>284</v>
      </c>
      <c r="AO507" s="0" t="s">
        <v>1265</v>
      </c>
    </row>
    <row r="508" customFormat="false" ht="13.8" hidden="false" customHeight="false" outlineLevel="0" collapsed="false">
      <c r="A508" s="0" t="s">
        <v>41</v>
      </c>
      <c r="B508" s="0" t="s">
        <v>42</v>
      </c>
      <c r="C508" s="0" t="s">
        <v>43</v>
      </c>
      <c r="D508" s="0" t="s">
        <v>44</v>
      </c>
      <c r="E508" s="0" t="s">
        <v>153</v>
      </c>
      <c r="F508" s="0" t="s">
        <v>326</v>
      </c>
      <c r="G508" s="0" t="s">
        <v>45</v>
      </c>
      <c r="H508" s="0" t="s">
        <v>47</v>
      </c>
      <c r="I508" s="0" t="s">
        <v>48</v>
      </c>
      <c r="J508" s="0" t="s">
        <v>59</v>
      </c>
      <c r="K508" s="0" t="s">
        <v>60</v>
      </c>
      <c r="L508" s="0" t="s">
        <v>568</v>
      </c>
      <c r="M508" s="0" t="s">
        <v>569</v>
      </c>
      <c r="N508" s="0" t="s">
        <v>570</v>
      </c>
      <c r="O508" s="0" t="s">
        <v>571</v>
      </c>
      <c r="P508" s="0" t="s">
        <v>572</v>
      </c>
      <c r="Q508" s="0" t="s">
        <v>572</v>
      </c>
      <c r="R508" s="0" t="s">
        <v>572</v>
      </c>
      <c r="S508" s="0" t="s">
        <v>586</v>
      </c>
      <c r="T508" s="0" t="s">
        <v>575</v>
      </c>
      <c r="U508" s="0" t="s">
        <v>612</v>
      </c>
      <c r="V508" s="0" t="s">
        <v>687</v>
      </c>
      <c r="W508" s="2" t="e">
        <f aca="false">#NULL!</f>
        <v>#NULL!</v>
      </c>
      <c r="X508" s="1" t="n">
        <v>1</v>
      </c>
      <c r="Y508" s="1" t="n">
        <v>0</v>
      </c>
      <c r="Z508" s="0" t="s">
        <v>587</v>
      </c>
      <c r="AA508" s="0" t="s">
        <v>580</v>
      </c>
      <c r="AB508" s="0" t="s">
        <v>581</v>
      </c>
      <c r="AC508" s="0" t="s">
        <v>582</v>
      </c>
      <c r="AD508" s="1" t="n">
        <v>1</v>
      </c>
      <c r="AE508" s="0" t="s">
        <v>1199</v>
      </c>
      <c r="AF508" s="1" t="n">
        <f aca="false">_xlfn.IFS(AE508=0,0,AE508="1 persona",1,AE508="2 personas",2,AE508="3 personas",3,AE508="4 personas",4,AE508="5 personas",5,AE508="6 personas",6,AE508="7 personas",7,AE508="8 personas",8,AE508="9 personas",9,AE508=10,10)</f>
        <v>6</v>
      </c>
      <c r="AG508" s="0" t="s">
        <v>615</v>
      </c>
      <c r="AH508" s="2" t="e">
        <f aca="false">#NULL!</f>
        <v>#NULL!</v>
      </c>
      <c r="AI508" s="0" t="s">
        <v>327</v>
      </c>
      <c r="AJ508" s="0" t="s">
        <v>1266</v>
      </c>
      <c r="AK508" s="0" t="s">
        <v>54</v>
      </c>
      <c r="AL508" s="0" t="s">
        <v>54</v>
      </c>
      <c r="AM508" s="0" t="s">
        <v>55</v>
      </c>
      <c r="AN508" s="0" t="s">
        <v>284</v>
      </c>
      <c r="AO508" s="0" t="s">
        <v>1267</v>
      </c>
    </row>
    <row r="509" customFormat="false" ht="13.8" hidden="false" customHeight="false" outlineLevel="0" collapsed="false">
      <c r="A509" s="0" t="s">
        <v>41</v>
      </c>
      <c r="B509" s="0" t="s">
        <v>42</v>
      </c>
      <c r="C509" s="0" t="s">
        <v>338</v>
      </c>
      <c r="D509" s="0" t="s">
        <v>44</v>
      </c>
      <c r="E509" s="0" t="s">
        <v>145</v>
      </c>
      <c r="F509" s="0" t="s">
        <v>326</v>
      </c>
      <c r="G509" s="0" t="s">
        <v>46</v>
      </c>
      <c r="H509" s="0" t="s">
        <v>47</v>
      </c>
      <c r="I509" s="0" t="s">
        <v>48</v>
      </c>
      <c r="J509" s="0" t="s">
        <v>59</v>
      </c>
      <c r="K509" s="0" t="s">
        <v>64</v>
      </c>
      <c r="L509" s="0" t="s">
        <v>568</v>
      </c>
      <c r="M509" s="0" t="s">
        <v>569</v>
      </c>
      <c r="N509" s="0" t="s">
        <v>570</v>
      </c>
      <c r="O509" s="0" t="s">
        <v>571</v>
      </c>
      <c r="P509" s="0" t="s">
        <v>620</v>
      </c>
      <c r="Q509" s="0" t="s">
        <v>620</v>
      </c>
      <c r="R509" s="0" t="s">
        <v>620</v>
      </c>
      <c r="S509" s="0" t="s">
        <v>586</v>
      </c>
      <c r="T509" s="0" t="s">
        <v>575</v>
      </c>
      <c r="U509" s="0" t="s">
        <v>576</v>
      </c>
      <c r="V509" s="0" t="s">
        <v>576</v>
      </c>
      <c r="W509" s="2" t="e">
        <f aca="false">#NULL!</f>
        <v>#NULL!</v>
      </c>
      <c r="X509" s="2" t="e">
        <f aca="false">#NULL!</f>
        <v>#NULL!</v>
      </c>
      <c r="Y509" s="2" t="e">
        <f aca="false">#NULL!</f>
        <v>#NULL!</v>
      </c>
      <c r="Z509" s="0" t="s">
        <v>613</v>
      </c>
      <c r="AA509" s="0" t="s">
        <v>614</v>
      </c>
      <c r="AB509" s="0" t="s">
        <v>581</v>
      </c>
      <c r="AC509" s="0" t="s">
        <v>582</v>
      </c>
      <c r="AD509" s="1" t="n">
        <v>1</v>
      </c>
      <c r="AE509" s="0" t="s">
        <v>1199</v>
      </c>
      <c r="AF509" s="1" t="n">
        <f aca="false">_xlfn.IFS(AE509=0,0,AE509="1 persona",1,AE509="2 personas",2,AE509="3 personas",3,AE509="4 personas",4,AE509="5 personas",5,AE509="6 personas",6,AE509="7 personas",7,AE509="8 personas",8,AE509="9 personas",9,AE509=10,10)</f>
        <v>6</v>
      </c>
      <c r="AG509" s="0" t="s">
        <v>589</v>
      </c>
      <c r="AH509" s="2" t="e">
        <f aca="false">#NULL!</f>
        <v>#NULL!</v>
      </c>
      <c r="AI509" s="0" t="s">
        <v>339</v>
      </c>
      <c r="AJ509" s="0" t="s">
        <v>1268</v>
      </c>
      <c r="AK509" s="0" t="s">
        <v>54</v>
      </c>
      <c r="AL509" s="0" t="s">
        <v>54</v>
      </c>
      <c r="AM509" s="0" t="s">
        <v>341</v>
      </c>
      <c r="AN509" s="0" t="s">
        <v>342</v>
      </c>
      <c r="AO509" s="0" t="s">
        <v>1269</v>
      </c>
    </row>
    <row r="510" customFormat="false" ht="13.8" hidden="false" customHeight="false" outlineLevel="0" collapsed="false">
      <c r="A510" s="0" t="s">
        <v>41</v>
      </c>
      <c r="B510" s="0" t="s">
        <v>42</v>
      </c>
      <c r="C510" s="0" t="s">
        <v>338</v>
      </c>
      <c r="D510" s="0" t="s">
        <v>44</v>
      </c>
      <c r="E510" s="0" t="s">
        <v>145</v>
      </c>
      <c r="F510" s="0" t="s">
        <v>326</v>
      </c>
      <c r="G510" s="0" t="s">
        <v>247</v>
      </c>
      <c r="H510" s="0" t="s">
        <v>47</v>
      </c>
      <c r="I510" s="0" t="s">
        <v>48</v>
      </c>
      <c r="J510" s="0" t="s">
        <v>108</v>
      </c>
      <c r="K510" s="0" t="s">
        <v>50</v>
      </c>
      <c r="L510" s="0" t="s">
        <v>568</v>
      </c>
      <c r="M510" s="0" t="s">
        <v>611</v>
      </c>
      <c r="N510" s="0" t="s">
        <v>570</v>
      </c>
      <c r="O510" s="0" t="s">
        <v>571</v>
      </c>
      <c r="P510" s="0" t="s">
        <v>572</v>
      </c>
      <c r="Q510" s="0" t="s">
        <v>572</v>
      </c>
      <c r="R510" s="0" t="s">
        <v>572</v>
      </c>
      <c r="S510" s="0" t="s">
        <v>586</v>
      </c>
      <c r="T510" s="0" t="s">
        <v>575</v>
      </c>
      <c r="U510" s="0" t="s">
        <v>628</v>
      </c>
      <c r="V510" s="0" t="s">
        <v>687</v>
      </c>
      <c r="W510" s="2" t="e">
        <f aca="false">#NULL!</f>
        <v>#NULL!</v>
      </c>
      <c r="X510" s="1" t="n">
        <v>3</v>
      </c>
      <c r="Y510" s="1" t="n">
        <v>0</v>
      </c>
      <c r="Z510" s="0" t="s">
        <v>579</v>
      </c>
      <c r="AA510" s="0" t="s">
        <v>614</v>
      </c>
      <c r="AB510" s="0" t="s">
        <v>581</v>
      </c>
      <c r="AC510" s="0" t="s">
        <v>582</v>
      </c>
      <c r="AD510" s="1" t="n">
        <v>1</v>
      </c>
      <c r="AE510" s="0" t="s">
        <v>1199</v>
      </c>
      <c r="AF510" s="1" t="n">
        <f aca="false">_xlfn.IFS(AE510=0,0,AE510="1 persona",1,AE510="2 personas",2,AE510="3 personas",3,AE510="4 personas",4,AE510="5 personas",5,AE510="6 personas",6,AE510="7 personas",7,AE510="8 personas",8,AE510="9 personas",9,AE510=10,10)</f>
        <v>6</v>
      </c>
      <c r="AG510" s="0" t="s">
        <v>615</v>
      </c>
      <c r="AH510" s="2" t="e">
        <f aca="false">#NULL!</f>
        <v>#NULL!</v>
      </c>
      <c r="AI510" s="0" t="s">
        <v>339</v>
      </c>
      <c r="AJ510" s="0" t="s">
        <v>1270</v>
      </c>
      <c r="AK510" s="0" t="s">
        <v>54</v>
      </c>
      <c r="AL510" s="0" t="s">
        <v>54</v>
      </c>
      <c r="AM510" s="0" t="s">
        <v>341</v>
      </c>
      <c r="AN510" s="0" t="s">
        <v>342</v>
      </c>
      <c r="AO510" s="0" t="s">
        <v>1271</v>
      </c>
    </row>
    <row r="511" customFormat="false" ht="13.8" hidden="false" customHeight="false" outlineLevel="0" collapsed="false">
      <c r="A511" s="0" t="s">
        <v>41</v>
      </c>
      <c r="B511" s="0" t="s">
        <v>42</v>
      </c>
      <c r="C511" s="0" t="s">
        <v>369</v>
      </c>
      <c r="D511" s="0" t="s">
        <v>44</v>
      </c>
      <c r="E511" s="0" t="s">
        <v>46</v>
      </c>
      <c r="F511" s="0" t="s">
        <v>144</v>
      </c>
      <c r="G511" s="0" t="s">
        <v>46</v>
      </c>
      <c r="H511" s="0" t="s">
        <v>47</v>
      </c>
      <c r="I511" s="0" t="s">
        <v>48</v>
      </c>
      <c r="J511" s="0" t="s">
        <v>59</v>
      </c>
      <c r="K511" s="0" t="s">
        <v>124</v>
      </c>
      <c r="L511" s="0" t="s">
        <v>568</v>
      </c>
      <c r="M511" s="0" t="s">
        <v>569</v>
      </c>
      <c r="N511" s="0" t="s">
        <v>570</v>
      </c>
      <c r="O511" s="0" t="s">
        <v>571</v>
      </c>
      <c r="P511" s="0" t="s">
        <v>572</v>
      </c>
      <c r="Q511" s="0" t="s">
        <v>572</v>
      </c>
      <c r="R511" s="0" t="s">
        <v>572</v>
      </c>
      <c r="S511" s="0" t="s">
        <v>574</v>
      </c>
      <c r="T511" s="0" t="s">
        <v>575</v>
      </c>
      <c r="U511" s="0" t="s">
        <v>612</v>
      </c>
      <c r="V511" s="0" t="s">
        <v>577</v>
      </c>
      <c r="W511" s="0" t="s">
        <v>578</v>
      </c>
      <c r="X511" s="1" t="n">
        <v>0</v>
      </c>
      <c r="Y511" s="1" t="n">
        <v>4</v>
      </c>
      <c r="Z511" s="0" t="s">
        <v>600</v>
      </c>
      <c r="AA511" s="0" t="s">
        <v>592</v>
      </c>
      <c r="AB511" s="0" t="s">
        <v>581</v>
      </c>
      <c r="AC511" s="0" t="s">
        <v>582</v>
      </c>
      <c r="AD511" s="1" t="n">
        <v>1</v>
      </c>
      <c r="AE511" s="0" t="s">
        <v>1199</v>
      </c>
      <c r="AF511" s="1" t="n">
        <f aca="false">_xlfn.IFS(AE511=0,0,AE511="1 persona",1,AE511="2 personas",2,AE511="3 personas",3,AE511="4 personas",4,AE511="5 personas",5,AE511="6 personas",6,AE511="7 personas",7,AE511="8 personas",8,AE511="9 personas",9,AE511=10,10)</f>
        <v>6</v>
      </c>
      <c r="AG511" s="0" t="s">
        <v>593</v>
      </c>
      <c r="AH511" s="2" t="e">
        <f aca="false">#NULL!</f>
        <v>#NULL!</v>
      </c>
      <c r="AI511" s="0" t="s">
        <v>385</v>
      </c>
      <c r="AJ511" s="0" t="s">
        <v>1272</v>
      </c>
      <c r="AK511" s="0" t="s">
        <v>54</v>
      </c>
      <c r="AL511" s="0" t="s">
        <v>54</v>
      </c>
      <c r="AM511" s="0" t="s">
        <v>372</v>
      </c>
      <c r="AN511" s="0" t="s">
        <v>373</v>
      </c>
      <c r="AO511" s="0" t="s">
        <v>1273</v>
      </c>
    </row>
    <row r="512" customFormat="false" ht="13.8" hidden="false" customHeight="false" outlineLevel="0" collapsed="false">
      <c r="A512" s="0" t="s">
        <v>41</v>
      </c>
      <c r="B512" s="0" t="s">
        <v>42</v>
      </c>
      <c r="C512" s="0" t="s">
        <v>369</v>
      </c>
      <c r="D512" s="0" t="s">
        <v>44</v>
      </c>
      <c r="E512" s="0" t="s">
        <v>252</v>
      </c>
      <c r="F512" s="0" t="s">
        <v>1019</v>
      </c>
      <c r="G512" s="0" t="s">
        <v>213</v>
      </c>
      <c r="H512" s="0" t="s">
        <v>47</v>
      </c>
      <c r="I512" s="0" t="s">
        <v>48</v>
      </c>
      <c r="J512" s="0" t="s">
        <v>59</v>
      </c>
      <c r="K512" s="0" t="s">
        <v>60</v>
      </c>
      <c r="L512" s="0" t="s">
        <v>568</v>
      </c>
      <c r="M512" s="0" t="s">
        <v>569</v>
      </c>
      <c r="N512" s="0" t="s">
        <v>570</v>
      </c>
      <c r="O512" s="0" t="s">
        <v>571</v>
      </c>
      <c r="P512" s="0" t="s">
        <v>573</v>
      </c>
      <c r="Q512" s="0" t="s">
        <v>572</v>
      </c>
      <c r="R512" s="0" t="s">
        <v>572</v>
      </c>
      <c r="S512" s="0" t="s">
        <v>586</v>
      </c>
      <c r="T512" s="0" t="s">
        <v>575</v>
      </c>
      <c r="U512" s="0" t="s">
        <v>628</v>
      </c>
      <c r="V512" s="0" t="s">
        <v>576</v>
      </c>
      <c r="W512" s="2" t="e">
        <f aca="false">#NULL!</f>
        <v>#NULL!</v>
      </c>
      <c r="X512" s="2" t="e">
        <f aca="false">#NULL!</f>
        <v>#NULL!</v>
      </c>
      <c r="Y512" s="2" t="e">
        <f aca="false">#NULL!</f>
        <v>#NULL!</v>
      </c>
      <c r="Z512" s="0" t="s">
        <v>579</v>
      </c>
      <c r="AA512" s="0" t="s">
        <v>580</v>
      </c>
      <c r="AB512" s="0" t="s">
        <v>581</v>
      </c>
      <c r="AC512" s="0" t="s">
        <v>582</v>
      </c>
      <c r="AD512" s="1" t="n">
        <v>1</v>
      </c>
      <c r="AE512" s="0" t="s">
        <v>1199</v>
      </c>
      <c r="AF512" s="1" t="n">
        <f aca="false">_xlfn.IFS(AE512=0,0,AE512="1 persona",1,AE512="2 personas",2,AE512="3 personas",3,AE512="4 personas",4,AE512="5 personas",5,AE512="6 personas",6,AE512="7 personas",7,AE512="8 personas",8,AE512="9 personas",9,AE512=10,10)</f>
        <v>6</v>
      </c>
      <c r="AG512" s="0" t="s">
        <v>615</v>
      </c>
      <c r="AH512" s="2" t="e">
        <f aca="false">#NULL!</f>
        <v>#NULL!</v>
      </c>
      <c r="AI512" s="0" t="s">
        <v>1020</v>
      </c>
      <c r="AJ512" s="0" t="s">
        <v>1274</v>
      </c>
      <c r="AK512" s="0" t="s">
        <v>54</v>
      </c>
      <c r="AL512" s="0" t="s">
        <v>54</v>
      </c>
      <c r="AM512" s="0" t="s">
        <v>372</v>
      </c>
      <c r="AN512" s="0" t="s">
        <v>1022</v>
      </c>
      <c r="AO512" s="0" t="s">
        <v>1275</v>
      </c>
    </row>
    <row r="513" customFormat="false" ht="13.8" hidden="false" customHeight="false" outlineLevel="0" collapsed="false">
      <c r="A513" s="0" t="s">
        <v>41</v>
      </c>
      <c r="B513" s="0" t="s">
        <v>42</v>
      </c>
      <c r="C513" s="0" t="s">
        <v>369</v>
      </c>
      <c r="D513" s="0" t="s">
        <v>44</v>
      </c>
      <c r="E513" s="0" t="s">
        <v>252</v>
      </c>
      <c r="F513" s="0" t="s">
        <v>1019</v>
      </c>
      <c r="G513" s="0" t="s">
        <v>145</v>
      </c>
      <c r="H513" s="0" t="s">
        <v>47</v>
      </c>
      <c r="I513" s="0" t="s">
        <v>48</v>
      </c>
      <c r="J513" s="0" t="s">
        <v>59</v>
      </c>
      <c r="K513" s="0" t="s">
        <v>60</v>
      </c>
      <c r="L513" s="0" t="s">
        <v>568</v>
      </c>
      <c r="M513" s="0" t="s">
        <v>569</v>
      </c>
      <c r="N513" s="0" t="s">
        <v>570</v>
      </c>
      <c r="O513" s="0" t="s">
        <v>571</v>
      </c>
      <c r="P513" s="0" t="s">
        <v>572</v>
      </c>
      <c r="Q513" s="0" t="s">
        <v>620</v>
      </c>
      <c r="R513" s="0" t="s">
        <v>620</v>
      </c>
      <c r="S513" s="0" t="s">
        <v>586</v>
      </c>
      <c r="T513" s="0" t="s">
        <v>575</v>
      </c>
      <c r="U513" s="0" t="s">
        <v>576</v>
      </c>
      <c r="V513" s="0" t="s">
        <v>576</v>
      </c>
      <c r="W513" s="2" t="e">
        <f aca="false">#NULL!</f>
        <v>#NULL!</v>
      </c>
      <c r="X513" s="2" t="e">
        <f aca="false">#NULL!</f>
        <v>#NULL!</v>
      </c>
      <c r="Y513" s="2" t="e">
        <f aca="false">#NULL!</f>
        <v>#NULL!</v>
      </c>
      <c r="Z513" s="0" t="s">
        <v>579</v>
      </c>
      <c r="AA513" s="0" t="s">
        <v>592</v>
      </c>
      <c r="AB513" s="0" t="s">
        <v>581</v>
      </c>
      <c r="AC513" s="0" t="s">
        <v>582</v>
      </c>
      <c r="AD513" s="1" t="n">
        <v>1</v>
      </c>
      <c r="AE513" s="0" t="s">
        <v>1199</v>
      </c>
      <c r="AF513" s="1" t="n">
        <f aca="false">_xlfn.IFS(AE513=0,0,AE513="1 persona",1,AE513="2 personas",2,AE513="3 personas",3,AE513="4 personas",4,AE513="5 personas",5,AE513="6 personas",6,AE513="7 personas",7,AE513="8 personas",8,AE513="9 personas",9,AE513=10,10)</f>
        <v>6</v>
      </c>
      <c r="AG513" s="0" t="s">
        <v>615</v>
      </c>
      <c r="AH513" s="2" t="e">
        <f aca="false">#NULL!</f>
        <v>#NULL!</v>
      </c>
      <c r="AI513" s="0" t="s">
        <v>1020</v>
      </c>
      <c r="AJ513" s="0" t="s">
        <v>1276</v>
      </c>
      <c r="AK513" s="0" t="s">
        <v>54</v>
      </c>
      <c r="AL513" s="0" t="s">
        <v>54</v>
      </c>
      <c r="AM513" s="0" t="s">
        <v>372</v>
      </c>
      <c r="AN513" s="0" t="s">
        <v>1022</v>
      </c>
      <c r="AO513" s="0" t="s">
        <v>1277</v>
      </c>
    </row>
    <row r="514" customFormat="false" ht="13.8" hidden="false" customHeight="false" outlineLevel="0" collapsed="false">
      <c r="A514" s="0" t="s">
        <v>41</v>
      </c>
      <c r="B514" s="0" t="s">
        <v>42</v>
      </c>
      <c r="C514" s="0" t="s">
        <v>398</v>
      </c>
      <c r="D514" s="0" t="s">
        <v>44</v>
      </c>
      <c r="E514" s="0" t="s">
        <v>45</v>
      </c>
      <c r="F514" s="0" t="s">
        <v>182</v>
      </c>
      <c r="G514" s="0" t="s">
        <v>68</v>
      </c>
      <c r="H514" s="0" t="s">
        <v>47</v>
      </c>
      <c r="I514" s="0" t="s">
        <v>48</v>
      </c>
      <c r="J514" s="0" t="s">
        <v>108</v>
      </c>
      <c r="K514" s="0" t="s">
        <v>64</v>
      </c>
      <c r="L514" s="0" t="s">
        <v>568</v>
      </c>
      <c r="M514" s="0" t="s">
        <v>569</v>
      </c>
      <c r="N514" s="0" t="s">
        <v>570</v>
      </c>
      <c r="O514" s="0" t="s">
        <v>571</v>
      </c>
      <c r="P514" s="0" t="s">
        <v>620</v>
      </c>
      <c r="Q514" s="0" t="s">
        <v>620</v>
      </c>
      <c r="R514" s="0" t="s">
        <v>620</v>
      </c>
      <c r="S514" s="0" t="s">
        <v>574</v>
      </c>
      <c r="T514" s="0" t="s">
        <v>575</v>
      </c>
      <c r="U514" s="0" t="s">
        <v>628</v>
      </c>
      <c r="V514" s="0" t="s">
        <v>577</v>
      </c>
      <c r="W514" s="0" t="s">
        <v>578</v>
      </c>
      <c r="X514" s="1" t="n">
        <v>2</v>
      </c>
      <c r="Y514" s="1" t="n">
        <v>0</v>
      </c>
      <c r="Z514" s="0" t="s">
        <v>587</v>
      </c>
      <c r="AA514" s="0" t="s">
        <v>592</v>
      </c>
      <c r="AB514" s="0" t="s">
        <v>581</v>
      </c>
      <c r="AC514" s="0" t="s">
        <v>582</v>
      </c>
      <c r="AD514" s="1" t="n">
        <v>1</v>
      </c>
      <c r="AE514" s="0" t="s">
        <v>1199</v>
      </c>
      <c r="AF514" s="1" t="n">
        <f aca="false">_xlfn.IFS(AE514=0,0,AE514="1 persona",1,AE514="2 personas",2,AE514="3 personas",3,AE514="4 personas",4,AE514="5 personas",5,AE514="6 personas",6,AE514="7 personas",7,AE514="8 personas",8,AE514="9 personas",9,AE514=10,10)</f>
        <v>6</v>
      </c>
      <c r="AG514" s="0" t="s">
        <v>593</v>
      </c>
      <c r="AH514" s="2" t="e">
        <f aca="false">#NULL!</f>
        <v>#NULL!</v>
      </c>
      <c r="AI514" s="0" t="s">
        <v>399</v>
      </c>
      <c r="AJ514" s="0" t="s">
        <v>1278</v>
      </c>
      <c r="AK514" s="0" t="s">
        <v>54</v>
      </c>
      <c r="AL514" s="0" t="s">
        <v>54</v>
      </c>
      <c r="AM514" s="0" t="s">
        <v>401</v>
      </c>
      <c r="AN514" s="0" t="s">
        <v>402</v>
      </c>
      <c r="AO514" s="0" t="s">
        <v>1279</v>
      </c>
    </row>
    <row r="515" customFormat="false" ht="13.8" hidden="false" customHeight="false" outlineLevel="0" collapsed="false">
      <c r="A515" s="0" t="s">
        <v>41</v>
      </c>
      <c r="B515" s="0" t="s">
        <v>42</v>
      </c>
      <c r="C515" s="0" t="s">
        <v>398</v>
      </c>
      <c r="D515" s="0" t="s">
        <v>44</v>
      </c>
      <c r="E515" s="0" t="s">
        <v>350</v>
      </c>
      <c r="F515" s="0" t="s">
        <v>445</v>
      </c>
      <c r="G515" s="0" t="s">
        <v>252</v>
      </c>
      <c r="H515" s="0" t="s">
        <v>47</v>
      </c>
      <c r="I515" s="0" t="s">
        <v>48</v>
      </c>
      <c r="J515" s="0" t="s">
        <v>59</v>
      </c>
      <c r="K515" s="0" t="s">
        <v>64</v>
      </c>
      <c r="L515" s="0" t="s">
        <v>568</v>
      </c>
      <c r="M515" s="0" t="s">
        <v>569</v>
      </c>
      <c r="N515" s="0" t="s">
        <v>570</v>
      </c>
      <c r="O515" s="0" t="s">
        <v>571</v>
      </c>
      <c r="P515" s="0" t="s">
        <v>620</v>
      </c>
      <c r="Q515" s="0" t="s">
        <v>572</v>
      </c>
      <c r="R515" s="0" t="s">
        <v>572</v>
      </c>
      <c r="S515" s="0" t="s">
        <v>586</v>
      </c>
      <c r="T515" s="0" t="s">
        <v>575</v>
      </c>
      <c r="U515" s="0" t="s">
        <v>576</v>
      </c>
      <c r="V515" s="0" t="s">
        <v>576</v>
      </c>
      <c r="W515" s="2" t="e">
        <f aca="false">#NULL!</f>
        <v>#NULL!</v>
      </c>
      <c r="X515" s="2" t="e">
        <f aca="false">#NULL!</f>
        <v>#NULL!</v>
      </c>
      <c r="Y515" s="2" t="e">
        <f aca="false">#NULL!</f>
        <v>#NULL!</v>
      </c>
      <c r="Z515" s="0" t="s">
        <v>579</v>
      </c>
      <c r="AA515" s="0" t="s">
        <v>580</v>
      </c>
      <c r="AB515" s="0" t="s">
        <v>581</v>
      </c>
      <c r="AC515" s="0" t="s">
        <v>582</v>
      </c>
      <c r="AD515" s="1" t="n">
        <v>1</v>
      </c>
      <c r="AE515" s="0" t="s">
        <v>1199</v>
      </c>
      <c r="AF515" s="1" t="n">
        <f aca="false">_xlfn.IFS(AE515=0,0,AE515="1 persona",1,AE515="2 personas",2,AE515="3 personas",3,AE515="4 personas",4,AE515="5 personas",5,AE515="6 personas",6,AE515="7 personas",7,AE515="8 personas",8,AE515="9 personas",9,AE515=10,10)</f>
        <v>6</v>
      </c>
      <c r="AG515" s="0" t="s">
        <v>593</v>
      </c>
      <c r="AH515" s="2" t="e">
        <f aca="false">#NULL!</f>
        <v>#NULL!</v>
      </c>
      <c r="AI515" s="0" t="s">
        <v>446</v>
      </c>
      <c r="AJ515" s="0" t="s">
        <v>1280</v>
      </c>
      <c r="AK515" s="0" t="s">
        <v>54</v>
      </c>
      <c r="AL515" s="0" t="s">
        <v>54</v>
      </c>
      <c r="AM515" s="0" t="s">
        <v>401</v>
      </c>
      <c r="AN515" s="0" t="s">
        <v>426</v>
      </c>
      <c r="AO515" s="0" t="s">
        <v>1281</v>
      </c>
    </row>
    <row r="516" customFormat="false" ht="13.8" hidden="false" customHeight="false" outlineLevel="0" collapsed="false">
      <c r="A516" s="0" t="s">
        <v>41</v>
      </c>
      <c r="B516" s="0" t="s">
        <v>42</v>
      </c>
      <c r="C516" s="0" t="s">
        <v>398</v>
      </c>
      <c r="D516" s="0" t="s">
        <v>44</v>
      </c>
      <c r="E516" s="0" t="s">
        <v>71</v>
      </c>
      <c r="F516" s="0" t="s">
        <v>42</v>
      </c>
      <c r="G516" s="0" t="s">
        <v>213</v>
      </c>
      <c r="H516" s="0" t="s">
        <v>47</v>
      </c>
      <c r="I516" s="0" t="s">
        <v>48</v>
      </c>
      <c r="J516" s="0" t="s">
        <v>108</v>
      </c>
      <c r="K516" s="0" t="s">
        <v>50</v>
      </c>
      <c r="L516" s="0" t="s">
        <v>568</v>
      </c>
      <c r="M516" s="0" t="s">
        <v>569</v>
      </c>
      <c r="N516" s="0" t="s">
        <v>570</v>
      </c>
      <c r="O516" s="0" t="s">
        <v>571</v>
      </c>
      <c r="P516" s="0" t="s">
        <v>620</v>
      </c>
      <c r="Q516" s="0" t="s">
        <v>620</v>
      </c>
      <c r="R516" s="0" t="s">
        <v>572</v>
      </c>
      <c r="S516" s="0" t="s">
        <v>574</v>
      </c>
      <c r="T516" s="0" t="s">
        <v>575</v>
      </c>
      <c r="U516" s="0" t="s">
        <v>576</v>
      </c>
      <c r="V516" s="0" t="s">
        <v>577</v>
      </c>
      <c r="W516" s="0" t="s">
        <v>578</v>
      </c>
      <c r="X516" s="1" t="n">
        <v>4</v>
      </c>
      <c r="Y516" s="1" t="n">
        <v>2</v>
      </c>
      <c r="Z516" s="0" t="s">
        <v>600</v>
      </c>
      <c r="AA516" s="0" t="s">
        <v>580</v>
      </c>
      <c r="AB516" s="0" t="s">
        <v>581</v>
      </c>
      <c r="AC516" s="0" t="s">
        <v>582</v>
      </c>
      <c r="AD516" s="1" t="n">
        <v>1</v>
      </c>
      <c r="AE516" s="0" t="s">
        <v>1199</v>
      </c>
      <c r="AF516" s="1" t="n">
        <f aca="false">_xlfn.IFS(AE516=0,0,AE516="1 persona",1,AE516="2 personas",2,AE516="3 personas",3,AE516="4 personas",4,AE516="5 personas",5,AE516="6 personas",6,AE516="7 personas",7,AE516="8 personas",8,AE516="9 personas",9,AE516=10,10)</f>
        <v>6</v>
      </c>
      <c r="AG516" s="0" t="s">
        <v>615</v>
      </c>
      <c r="AH516" s="2" t="e">
        <f aca="false">#NULL!</f>
        <v>#NULL!</v>
      </c>
      <c r="AI516" s="0" t="s">
        <v>459</v>
      </c>
      <c r="AJ516" s="0" t="s">
        <v>1282</v>
      </c>
      <c r="AK516" s="0" t="s">
        <v>54</v>
      </c>
      <c r="AL516" s="0" t="s">
        <v>54</v>
      </c>
      <c r="AM516" s="0" t="s">
        <v>401</v>
      </c>
      <c r="AN516" s="0" t="s">
        <v>461</v>
      </c>
      <c r="AO516" s="0" t="s">
        <v>1283</v>
      </c>
    </row>
    <row r="517" customFormat="false" ht="13.8" hidden="false" customHeight="false" outlineLevel="0" collapsed="false">
      <c r="A517" s="0" t="s">
        <v>41</v>
      </c>
      <c r="B517" s="0" t="s">
        <v>42</v>
      </c>
      <c r="C517" s="0" t="s">
        <v>398</v>
      </c>
      <c r="D517" s="0" t="s">
        <v>44</v>
      </c>
      <c r="E517" s="0" t="s">
        <v>71</v>
      </c>
      <c r="F517" s="0" t="s">
        <v>42</v>
      </c>
      <c r="G517" s="0" t="s">
        <v>257</v>
      </c>
      <c r="H517" s="0" t="s">
        <v>47</v>
      </c>
      <c r="I517" s="0" t="s">
        <v>48</v>
      </c>
      <c r="J517" s="0" t="s">
        <v>108</v>
      </c>
      <c r="K517" s="0" t="s">
        <v>50</v>
      </c>
      <c r="L517" s="0" t="s">
        <v>568</v>
      </c>
      <c r="M517" s="0" t="s">
        <v>569</v>
      </c>
      <c r="N517" s="0" t="s">
        <v>570</v>
      </c>
      <c r="O517" s="0" t="s">
        <v>571</v>
      </c>
      <c r="P517" s="0" t="s">
        <v>572</v>
      </c>
      <c r="Q517" s="0" t="s">
        <v>572</v>
      </c>
      <c r="R517" s="0" t="s">
        <v>572</v>
      </c>
      <c r="S517" s="0" t="s">
        <v>574</v>
      </c>
      <c r="T517" s="0" t="s">
        <v>575</v>
      </c>
      <c r="U517" s="0" t="s">
        <v>576</v>
      </c>
      <c r="V517" s="0" t="s">
        <v>577</v>
      </c>
      <c r="W517" s="0" t="s">
        <v>578</v>
      </c>
      <c r="X517" s="1" t="n">
        <v>1</v>
      </c>
      <c r="Y517" s="1" t="n">
        <v>0</v>
      </c>
      <c r="Z517" s="0" t="s">
        <v>600</v>
      </c>
      <c r="AA517" s="0" t="s">
        <v>588</v>
      </c>
      <c r="AB517" s="0" t="s">
        <v>581</v>
      </c>
      <c r="AC517" s="0" t="s">
        <v>582</v>
      </c>
      <c r="AD517" s="1" t="n">
        <v>1</v>
      </c>
      <c r="AE517" s="0" t="s">
        <v>1199</v>
      </c>
      <c r="AF517" s="1" t="n">
        <f aca="false">_xlfn.IFS(AE517=0,0,AE517="1 persona",1,AE517="2 personas",2,AE517="3 personas",3,AE517="4 personas",4,AE517="5 personas",5,AE517="6 personas",6,AE517="7 personas",7,AE517="8 personas",8,AE517="9 personas",9,AE517=10,10)</f>
        <v>6</v>
      </c>
      <c r="AG517" s="0" t="s">
        <v>589</v>
      </c>
      <c r="AH517" s="2" t="e">
        <f aca="false">#NULL!</f>
        <v>#NULL!</v>
      </c>
      <c r="AI517" s="0" t="s">
        <v>459</v>
      </c>
      <c r="AJ517" s="0" t="s">
        <v>1284</v>
      </c>
      <c r="AK517" s="0" t="s">
        <v>54</v>
      </c>
      <c r="AL517" s="0" t="s">
        <v>54</v>
      </c>
      <c r="AM517" s="0" t="s">
        <v>401</v>
      </c>
      <c r="AN517" s="0" t="s">
        <v>461</v>
      </c>
      <c r="AO517" s="0" t="s">
        <v>1285</v>
      </c>
    </row>
    <row r="518" customFormat="false" ht="13.8" hidden="false" customHeight="false" outlineLevel="0" collapsed="false">
      <c r="A518" s="0" t="s">
        <v>41</v>
      </c>
      <c r="B518" s="0" t="s">
        <v>42</v>
      </c>
      <c r="C518" s="0" t="s">
        <v>398</v>
      </c>
      <c r="D518" s="0" t="s">
        <v>44</v>
      </c>
      <c r="E518" s="0" t="s">
        <v>74</v>
      </c>
      <c r="F518" s="0" t="s">
        <v>42</v>
      </c>
      <c r="G518" s="0" t="s">
        <v>46</v>
      </c>
      <c r="H518" s="0" t="s">
        <v>47</v>
      </c>
      <c r="I518" s="0" t="s">
        <v>48</v>
      </c>
      <c r="J518" s="0" t="s">
        <v>59</v>
      </c>
      <c r="K518" s="0" t="s">
        <v>60</v>
      </c>
      <c r="L518" s="0" t="s">
        <v>568</v>
      </c>
      <c r="M518" s="0" t="s">
        <v>919</v>
      </c>
      <c r="N518" s="0" t="s">
        <v>656</v>
      </c>
      <c r="O518" s="0" t="s">
        <v>657</v>
      </c>
      <c r="P518" s="0" t="s">
        <v>620</v>
      </c>
      <c r="Q518" s="0" t="s">
        <v>620</v>
      </c>
      <c r="R518" s="0" t="s">
        <v>620</v>
      </c>
      <c r="S518" s="0" t="s">
        <v>574</v>
      </c>
      <c r="T518" s="0" t="s">
        <v>575</v>
      </c>
      <c r="U518" s="0" t="s">
        <v>628</v>
      </c>
      <c r="V518" s="0" t="s">
        <v>576</v>
      </c>
      <c r="W518" s="2" t="e">
        <f aca="false">#NULL!</f>
        <v>#NULL!</v>
      </c>
      <c r="X518" s="2" t="e">
        <f aca="false">#NULL!</f>
        <v>#NULL!</v>
      </c>
      <c r="Y518" s="2" t="e">
        <f aca="false">#NULL!</f>
        <v>#NULL!</v>
      </c>
      <c r="Z518" s="0" t="s">
        <v>579</v>
      </c>
      <c r="AA518" s="0" t="s">
        <v>614</v>
      </c>
      <c r="AB518" s="0" t="s">
        <v>581</v>
      </c>
      <c r="AC518" s="0" t="s">
        <v>582</v>
      </c>
      <c r="AD518" s="1" t="n">
        <v>1</v>
      </c>
      <c r="AE518" s="0" t="s">
        <v>1199</v>
      </c>
      <c r="AF518" s="1" t="n">
        <f aca="false">_xlfn.IFS(AE518=0,0,AE518="1 persona",1,AE518="2 personas",2,AE518="3 personas",3,AE518="4 personas",4,AE518="5 personas",5,AE518="6 personas",6,AE518="7 personas",7,AE518="8 personas",8,AE518="9 personas",9,AE518=10,10)</f>
        <v>6</v>
      </c>
      <c r="AG518" s="0" t="s">
        <v>615</v>
      </c>
      <c r="AH518" s="2" t="e">
        <f aca="false">#NULL!</f>
        <v>#NULL!</v>
      </c>
      <c r="AI518" s="0" t="s">
        <v>502</v>
      </c>
      <c r="AJ518" s="0" t="s">
        <v>1286</v>
      </c>
      <c r="AK518" s="0" t="s">
        <v>54</v>
      </c>
      <c r="AL518" s="0" t="s">
        <v>54</v>
      </c>
      <c r="AM518" s="0" t="s">
        <v>401</v>
      </c>
      <c r="AN518" s="0" t="s">
        <v>504</v>
      </c>
      <c r="AO518" s="0" t="s">
        <v>1287</v>
      </c>
    </row>
    <row r="519" customFormat="false" ht="13.8" hidden="false" customHeight="false" outlineLevel="0" collapsed="false">
      <c r="A519" s="0" t="s">
        <v>41</v>
      </c>
      <c r="B519" s="0" t="s">
        <v>42</v>
      </c>
      <c r="C519" s="0" t="s">
        <v>398</v>
      </c>
      <c r="D519" s="0" t="s">
        <v>44</v>
      </c>
      <c r="E519" s="0" t="s">
        <v>74</v>
      </c>
      <c r="F519" s="0" t="s">
        <v>42</v>
      </c>
      <c r="G519" s="0" t="s">
        <v>213</v>
      </c>
      <c r="H519" s="0" t="s">
        <v>47</v>
      </c>
      <c r="I519" s="0" t="s">
        <v>48</v>
      </c>
      <c r="J519" s="0" t="s">
        <v>59</v>
      </c>
      <c r="K519" s="0" t="s">
        <v>60</v>
      </c>
      <c r="L519" s="0" t="s">
        <v>568</v>
      </c>
      <c r="M519" s="0" t="s">
        <v>919</v>
      </c>
      <c r="N519" s="0" t="s">
        <v>656</v>
      </c>
      <c r="O519" s="0" t="s">
        <v>657</v>
      </c>
      <c r="P519" s="0" t="s">
        <v>620</v>
      </c>
      <c r="Q519" s="0" t="s">
        <v>620</v>
      </c>
      <c r="R519" s="0" t="s">
        <v>620</v>
      </c>
      <c r="S519" s="0" t="s">
        <v>574</v>
      </c>
      <c r="T519" s="0" t="s">
        <v>575</v>
      </c>
      <c r="U519" s="0" t="s">
        <v>628</v>
      </c>
      <c r="V519" s="0" t="s">
        <v>576</v>
      </c>
      <c r="W519" s="2" t="e">
        <f aca="false">#NULL!</f>
        <v>#NULL!</v>
      </c>
      <c r="X519" s="2" t="e">
        <f aca="false">#NULL!</f>
        <v>#NULL!</v>
      </c>
      <c r="Y519" s="2" t="e">
        <f aca="false">#NULL!</f>
        <v>#NULL!</v>
      </c>
      <c r="Z519" s="0" t="s">
        <v>579</v>
      </c>
      <c r="AA519" s="0" t="s">
        <v>614</v>
      </c>
      <c r="AB519" s="0" t="s">
        <v>581</v>
      </c>
      <c r="AC519" s="0" t="s">
        <v>582</v>
      </c>
      <c r="AD519" s="1" t="n">
        <v>1</v>
      </c>
      <c r="AE519" s="0" t="s">
        <v>1199</v>
      </c>
      <c r="AF519" s="1" t="n">
        <f aca="false">_xlfn.IFS(AE519=0,0,AE519="1 persona",1,AE519="2 personas",2,AE519="3 personas",3,AE519="4 personas",4,AE519="5 personas",5,AE519="6 personas",6,AE519="7 personas",7,AE519="8 personas",8,AE519="9 personas",9,AE519=10,10)</f>
        <v>6</v>
      </c>
      <c r="AG519" s="0" t="s">
        <v>615</v>
      </c>
      <c r="AH519" s="2" t="e">
        <f aca="false">#NULL!</f>
        <v>#NULL!</v>
      </c>
      <c r="AI519" s="0" t="s">
        <v>502</v>
      </c>
      <c r="AJ519" s="0" t="s">
        <v>1288</v>
      </c>
      <c r="AK519" s="0" t="s">
        <v>54</v>
      </c>
      <c r="AL519" s="0" t="s">
        <v>54</v>
      </c>
      <c r="AM519" s="0" t="s">
        <v>401</v>
      </c>
      <c r="AN519" s="0" t="s">
        <v>504</v>
      </c>
      <c r="AO519" s="0" t="s">
        <v>1289</v>
      </c>
    </row>
    <row r="520" customFormat="false" ht="13.8" hidden="false" customHeight="false" outlineLevel="0" collapsed="false">
      <c r="A520" s="0" t="s">
        <v>41</v>
      </c>
      <c r="B520" s="0" t="s">
        <v>42</v>
      </c>
      <c r="C520" s="0" t="s">
        <v>398</v>
      </c>
      <c r="D520" s="0" t="s">
        <v>44</v>
      </c>
      <c r="E520" s="0" t="s">
        <v>74</v>
      </c>
      <c r="F520" s="0" t="s">
        <v>42</v>
      </c>
      <c r="G520" s="0" t="s">
        <v>158</v>
      </c>
      <c r="H520" s="0" t="s">
        <v>47</v>
      </c>
      <c r="I520" s="0" t="s">
        <v>48</v>
      </c>
      <c r="J520" s="0" t="s">
        <v>59</v>
      </c>
      <c r="K520" s="0" t="s">
        <v>60</v>
      </c>
      <c r="L520" s="0" t="s">
        <v>568</v>
      </c>
      <c r="M520" s="0" t="s">
        <v>569</v>
      </c>
      <c r="N520" s="0" t="s">
        <v>669</v>
      </c>
      <c r="O520" s="0" t="s">
        <v>657</v>
      </c>
      <c r="P520" s="0" t="s">
        <v>620</v>
      </c>
      <c r="Q520" s="0" t="s">
        <v>620</v>
      </c>
      <c r="R520" s="0" t="s">
        <v>620</v>
      </c>
      <c r="S520" s="0" t="s">
        <v>574</v>
      </c>
      <c r="T520" s="0" t="s">
        <v>575</v>
      </c>
      <c r="U520" s="0" t="s">
        <v>576</v>
      </c>
      <c r="V520" s="0" t="s">
        <v>576</v>
      </c>
      <c r="W520" s="2" t="e">
        <f aca="false">#NULL!</f>
        <v>#NULL!</v>
      </c>
      <c r="X520" s="2" t="e">
        <f aca="false">#NULL!</f>
        <v>#NULL!</v>
      </c>
      <c r="Y520" s="2" t="e">
        <f aca="false">#NULL!</f>
        <v>#NULL!</v>
      </c>
      <c r="Z520" s="0" t="s">
        <v>579</v>
      </c>
      <c r="AA520" s="0" t="s">
        <v>592</v>
      </c>
      <c r="AB520" s="0" t="s">
        <v>581</v>
      </c>
      <c r="AC520" s="0" t="s">
        <v>582</v>
      </c>
      <c r="AD520" s="1" t="n">
        <v>1</v>
      </c>
      <c r="AE520" s="0" t="s">
        <v>1199</v>
      </c>
      <c r="AF520" s="1" t="n">
        <f aca="false">_xlfn.IFS(AE520=0,0,AE520="1 persona",1,AE520="2 personas",2,AE520="3 personas",3,AE520="4 personas",4,AE520="5 personas",5,AE520="6 personas",6,AE520="7 personas",7,AE520="8 personas",8,AE520="9 personas",9,AE520=10,10)</f>
        <v>6</v>
      </c>
      <c r="AG520" s="0" t="s">
        <v>615</v>
      </c>
      <c r="AH520" s="2" t="e">
        <f aca="false">#NULL!</f>
        <v>#NULL!</v>
      </c>
      <c r="AI520" s="0" t="s">
        <v>502</v>
      </c>
      <c r="AJ520" s="0" t="s">
        <v>1290</v>
      </c>
      <c r="AK520" s="0" t="s">
        <v>54</v>
      </c>
      <c r="AL520" s="0" t="s">
        <v>54</v>
      </c>
      <c r="AM520" s="0" t="s">
        <v>401</v>
      </c>
      <c r="AN520" s="0" t="s">
        <v>504</v>
      </c>
      <c r="AO520" s="0" t="s">
        <v>1291</v>
      </c>
    </row>
    <row r="521" customFormat="false" ht="13.8" hidden="false" customHeight="false" outlineLevel="0" collapsed="false">
      <c r="A521" s="0" t="s">
        <v>41</v>
      </c>
      <c r="B521" s="0" t="s">
        <v>42</v>
      </c>
      <c r="C521" s="0" t="s">
        <v>398</v>
      </c>
      <c r="D521" s="0" t="s">
        <v>44</v>
      </c>
      <c r="E521" s="0" t="s">
        <v>74</v>
      </c>
      <c r="F521" s="0" t="s">
        <v>42</v>
      </c>
      <c r="G521" s="0" t="s">
        <v>137</v>
      </c>
      <c r="H521" s="0" t="s">
        <v>47</v>
      </c>
      <c r="I521" s="0" t="s">
        <v>48</v>
      </c>
      <c r="J521" s="0" t="s">
        <v>108</v>
      </c>
      <c r="K521" s="0" t="s">
        <v>60</v>
      </c>
      <c r="L521" s="0" t="s">
        <v>568</v>
      </c>
      <c r="M521" s="0" t="s">
        <v>569</v>
      </c>
      <c r="N521" s="0" t="s">
        <v>570</v>
      </c>
      <c r="O521" s="0" t="s">
        <v>571</v>
      </c>
      <c r="P521" s="0" t="s">
        <v>572</v>
      </c>
      <c r="Q521" s="0" t="s">
        <v>572</v>
      </c>
      <c r="R521" s="0" t="s">
        <v>572</v>
      </c>
      <c r="S521" s="0" t="s">
        <v>574</v>
      </c>
      <c r="T521" s="0" t="s">
        <v>575</v>
      </c>
      <c r="U521" s="0" t="s">
        <v>576</v>
      </c>
      <c r="V521" s="0" t="s">
        <v>576</v>
      </c>
      <c r="W521" s="2" t="e">
        <f aca="false">#NULL!</f>
        <v>#NULL!</v>
      </c>
      <c r="X521" s="2" t="e">
        <f aca="false">#NULL!</f>
        <v>#NULL!</v>
      </c>
      <c r="Y521" s="2" t="e">
        <f aca="false">#NULL!</f>
        <v>#NULL!</v>
      </c>
      <c r="Z521" s="0" t="s">
        <v>587</v>
      </c>
      <c r="AA521" s="0" t="s">
        <v>588</v>
      </c>
      <c r="AB521" s="0" t="s">
        <v>581</v>
      </c>
      <c r="AC521" s="0" t="s">
        <v>582</v>
      </c>
      <c r="AD521" s="1" t="n">
        <v>1</v>
      </c>
      <c r="AE521" s="0" t="s">
        <v>1199</v>
      </c>
      <c r="AF521" s="1" t="n">
        <f aca="false">_xlfn.IFS(AE521=0,0,AE521="1 persona",1,AE521="2 personas",2,AE521="3 personas",3,AE521="4 personas",4,AE521="5 personas",5,AE521="6 personas",6,AE521="7 personas",7,AE521="8 personas",8,AE521="9 personas",9,AE521=10,10)</f>
        <v>6</v>
      </c>
      <c r="AG521" s="0" t="s">
        <v>589</v>
      </c>
      <c r="AH521" s="2" t="e">
        <f aca="false">#NULL!</f>
        <v>#NULL!</v>
      </c>
      <c r="AI521" s="0" t="s">
        <v>502</v>
      </c>
      <c r="AJ521" s="0" t="s">
        <v>1292</v>
      </c>
      <c r="AK521" s="0" t="s">
        <v>54</v>
      </c>
      <c r="AL521" s="0" t="s">
        <v>54</v>
      </c>
      <c r="AM521" s="0" t="s">
        <v>401</v>
      </c>
      <c r="AN521" s="0" t="s">
        <v>504</v>
      </c>
      <c r="AO521" s="0" t="s">
        <v>1293</v>
      </c>
    </row>
    <row r="522" customFormat="false" ht="13.8" hidden="false" customHeight="false" outlineLevel="0" collapsed="false">
      <c r="A522" s="0" t="s">
        <v>41</v>
      </c>
      <c r="B522" s="0" t="s">
        <v>42</v>
      </c>
      <c r="C522" s="0" t="s">
        <v>398</v>
      </c>
      <c r="D522" s="0" t="s">
        <v>44</v>
      </c>
      <c r="E522" s="0" t="s">
        <v>74</v>
      </c>
      <c r="F522" s="0" t="s">
        <v>182</v>
      </c>
      <c r="G522" s="0" t="s">
        <v>247</v>
      </c>
      <c r="H522" s="0" t="s">
        <v>47</v>
      </c>
      <c r="I522" s="0" t="s">
        <v>48</v>
      </c>
      <c r="J522" s="0" t="s">
        <v>108</v>
      </c>
      <c r="K522" s="0" t="s">
        <v>60</v>
      </c>
      <c r="L522" s="0" t="s">
        <v>568</v>
      </c>
      <c r="M522" s="0" t="s">
        <v>569</v>
      </c>
      <c r="N522" s="0" t="s">
        <v>570</v>
      </c>
      <c r="O522" s="0" t="s">
        <v>571</v>
      </c>
      <c r="P522" s="0" t="s">
        <v>620</v>
      </c>
      <c r="Q522" s="0" t="s">
        <v>620</v>
      </c>
      <c r="R522" s="0" t="s">
        <v>620</v>
      </c>
      <c r="S522" s="0" t="s">
        <v>586</v>
      </c>
      <c r="T522" s="0" t="s">
        <v>575</v>
      </c>
      <c r="U522" s="0" t="s">
        <v>576</v>
      </c>
      <c r="V522" s="0" t="s">
        <v>576</v>
      </c>
      <c r="W522" s="2" t="e">
        <f aca="false">#NULL!</f>
        <v>#NULL!</v>
      </c>
      <c r="X522" s="2" t="e">
        <f aca="false">#NULL!</f>
        <v>#NULL!</v>
      </c>
      <c r="Y522" s="2" t="e">
        <f aca="false">#NULL!</f>
        <v>#NULL!</v>
      </c>
      <c r="Z522" s="0" t="s">
        <v>755</v>
      </c>
      <c r="AA522" s="0" t="s">
        <v>592</v>
      </c>
      <c r="AB522" s="0" t="s">
        <v>581</v>
      </c>
      <c r="AC522" s="0" t="s">
        <v>582</v>
      </c>
      <c r="AD522" s="1" t="n">
        <v>1</v>
      </c>
      <c r="AE522" s="0" t="s">
        <v>1199</v>
      </c>
      <c r="AF522" s="1" t="n">
        <f aca="false">_xlfn.IFS(AE522=0,0,AE522="1 persona",1,AE522="2 personas",2,AE522="3 personas",3,AE522="4 personas",4,AE522="5 personas",5,AE522="6 personas",6,AE522="7 personas",7,AE522="8 personas",8,AE522="9 personas",9,AE522=10,10)</f>
        <v>6</v>
      </c>
      <c r="AG522" s="0" t="s">
        <v>593</v>
      </c>
      <c r="AH522" s="2" t="e">
        <f aca="false">#NULL!</f>
        <v>#NULL!</v>
      </c>
      <c r="AI522" s="0" t="s">
        <v>547</v>
      </c>
      <c r="AJ522" s="0" t="s">
        <v>1294</v>
      </c>
      <c r="AK522" s="0" t="s">
        <v>54</v>
      </c>
      <c r="AL522" s="0" t="s">
        <v>54</v>
      </c>
      <c r="AM522" s="0" t="s">
        <v>401</v>
      </c>
      <c r="AN522" s="0" t="s">
        <v>504</v>
      </c>
      <c r="AO522" s="0" t="s">
        <v>1295</v>
      </c>
    </row>
    <row r="523" customFormat="false" ht="13.8" hidden="false" customHeight="false" outlineLevel="0" collapsed="false">
      <c r="A523" s="0" t="s">
        <v>41</v>
      </c>
      <c r="B523" s="0" t="s">
        <v>42</v>
      </c>
      <c r="C523" s="0" t="s">
        <v>398</v>
      </c>
      <c r="D523" s="0" t="s">
        <v>44</v>
      </c>
      <c r="E523" s="0" t="s">
        <v>74</v>
      </c>
      <c r="F523" s="0" t="s">
        <v>205</v>
      </c>
      <c r="G523" s="0" t="s">
        <v>46</v>
      </c>
      <c r="H523" s="0" t="s">
        <v>47</v>
      </c>
      <c r="I523" s="0" t="s">
        <v>48</v>
      </c>
      <c r="J523" s="0" t="s">
        <v>108</v>
      </c>
      <c r="K523" s="0" t="s">
        <v>60</v>
      </c>
      <c r="L523" s="0" t="s">
        <v>568</v>
      </c>
      <c r="M523" s="0" t="s">
        <v>569</v>
      </c>
      <c r="N523" s="0" t="s">
        <v>570</v>
      </c>
      <c r="O523" s="0" t="s">
        <v>571</v>
      </c>
      <c r="P523" s="0" t="s">
        <v>572</v>
      </c>
      <c r="Q523" s="0" t="s">
        <v>572</v>
      </c>
      <c r="R523" s="0" t="s">
        <v>572</v>
      </c>
      <c r="S523" s="0" t="s">
        <v>596</v>
      </c>
      <c r="T523" s="0" t="s">
        <v>575</v>
      </c>
      <c r="U523" s="0" t="s">
        <v>576</v>
      </c>
      <c r="V523" s="0" t="s">
        <v>576</v>
      </c>
      <c r="W523" s="2" t="e">
        <f aca="false">#NULL!</f>
        <v>#NULL!</v>
      </c>
      <c r="X523" s="2" t="e">
        <f aca="false">#NULL!</f>
        <v>#NULL!</v>
      </c>
      <c r="Y523" s="2" t="e">
        <f aca="false">#NULL!</f>
        <v>#NULL!</v>
      </c>
      <c r="Z523" s="0" t="s">
        <v>755</v>
      </c>
      <c r="AA523" s="0" t="s">
        <v>580</v>
      </c>
      <c r="AB523" s="0" t="s">
        <v>581</v>
      </c>
      <c r="AC523" s="0" t="s">
        <v>582</v>
      </c>
      <c r="AD523" s="1" t="n">
        <v>1</v>
      </c>
      <c r="AE523" s="0" t="s">
        <v>1199</v>
      </c>
      <c r="AF523" s="1" t="n">
        <f aca="false">_xlfn.IFS(AE523=0,0,AE523="1 persona",1,AE523="2 personas",2,AE523="3 personas",3,AE523="4 personas",4,AE523="5 personas",5,AE523="6 personas",6,AE523="7 personas",7,AE523="8 personas",8,AE523="9 personas",9,AE523=10,10)</f>
        <v>6</v>
      </c>
      <c r="AG523" s="0" t="s">
        <v>583</v>
      </c>
      <c r="AH523" s="2" t="e">
        <f aca="false">#NULL!</f>
        <v>#NULL!</v>
      </c>
      <c r="AI523" s="0" t="s">
        <v>1296</v>
      </c>
      <c r="AJ523" s="0" t="s">
        <v>1297</v>
      </c>
      <c r="AK523" s="0" t="s">
        <v>54</v>
      </c>
      <c r="AL523" s="0" t="s">
        <v>54</v>
      </c>
      <c r="AM523" s="0" t="s">
        <v>401</v>
      </c>
      <c r="AN523" s="0" t="s">
        <v>504</v>
      </c>
      <c r="AO523" s="0" t="s">
        <v>1298</v>
      </c>
    </row>
    <row r="524" customFormat="false" ht="13.8" hidden="false" customHeight="false" outlineLevel="0" collapsed="false">
      <c r="A524" s="0" t="s">
        <v>41</v>
      </c>
      <c r="B524" s="0" t="s">
        <v>42</v>
      </c>
      <c r="C524" s="0" t="s">
        <v>43</v>
      </c>
      <c r="D524" s="0" t="s">
        <v>44</v>
      </c>
      <c r="E524" s="0" t="s">
        <v>45</v>
      </c>
      <c r="F524" s="0" t="s">
        <v>42</v>
      </c>
      <c r="G524" s="0" t="s">
        <v>1133</v>
      </c>
      <c r="H524" s="0" t="s">
        <v>47</v>
      </c>
      <c r="I524" s="0" t="s">
        <v>48</v>
      </c>
      <c r="J524" s="0" t="s">
        <v>108</v>
      </c>
      <c r="K524" s="0" t="s">
        <v>50</v>
      </c>
      <c r="L524" s="0" t="s">
        <v>568</v>
      </c>
      <c r="M524" s="0" t="s">
        <v>569</v>
      </c>
      <c r="N524" s="0" t="s">
        <v>570</v>
      </c>
      <c r="O524" s="0" t="s">
        <v>571</v>
      </c>
      <c r="P524" s="0" t="s">
        <v>573</v>
      </c>
      <c r="Q524" s="0" t="s">
        <v>573</v>
      </c>
      <c r="R524" s="0" t="s">
        <v>573</v>
      </c>
      <c r="S524" s="0" t="s">
        <v>586</v>
      </c>
      <c r="T524" s="0" t="s">
        <v>575</v>
      </c>
      <c r="U524" s="0" t="s">
        <v>576</v>
      </c>
      <c r="V524" s="0" t="s">
        <v>577</v>
      </c>
      <c r="W524" s="0" t="s">
        <v>578</v>
      </c>
      <c r="X524" s="1" t="n">
        <v>0</v>
      </c>
      <c r="Y524" s="1" t="n">
        <v>4</v>
      </c>
      <c r="Z524" s="0" t="s">
        <v>600</v>
      </c>
      <c r="AA524" s="0" t="s">
        <v>580</v>
      </c>
      <c r="AB524" s="0" t="s">
        <v>581</v>
      </c>
      <c r="AC524" s="0" t="s">
        <v>582</v>
      </c>
      <c r="AD524" s="1" t="n">
        <v>1</v>
      </c>
      <c r="AE524" s="0" t="s">
        <v>1299</v>
      </c>
      <c r="AF524" s="1" t="n">
        <f aca="false">_xlfn.IFS(AE524=0,0,AE524="1 persona",1,AE524="2 personas",2,AE524="3 personas",3,AE524="4 personas",4,AE524="5 personas",5,AE524="6 personas",6,AE524="7 personas",7,AE524="8 personas",8,AE524="9 personas",9,AE524=10,10)</f>
        <v>7</v>
      </c>
      <c r="AG524" s="0" t="s">
        <v>593</v>
      </c>
      <c r="AH524" s="0" t="s">
        <v>47</v>
      </c>
      <c r="AI524" s="0" t="s">
        <v>52</v>
      </c>
      <c r="AJ524" s="0" t="s">
        <v>1300</v>
      </c>
      <c r="AK524" s="0" t="s">
        <v>54</v>
      </c>
      <c r="AL524" s="0" t="s">
        <v>54</v>
      </c>
      <c r="AM524" s="0" t="s">
        <v>55</v>
      </c>
      <c r="AN524" s="0" t="s">
        <v>56</v>
      </c>
      <c r="AO524" s="0" t="s">
        <v>1301</v>
      </c>
    </row>
    <row r="525" customFormat="false" ht="13.8" hidden="false" customHeight="false" outlineLevel="0" collapsed="false">
      <c r="A525" s="0" t="s">
        <v>41</v>
      </c>
      <c r="B525" s="0" t="s">
        <v>42</v>
      </c>
      <c r="C525" s="0" t="s">
        <v>43</v>
      </c>
      <c r="D525" s="0" t="s">
        <v>44</v>
      </c>
      <c r="E525" s="0" t="s">
        <v>143</v>
      </c>
      <c r="F525" s="0" t="s">
        <v>144</v>
      </c>
      <c r="G525" s="0" t="s">
        <v>257</v>
      </c>
      <c r="H525" s="0" t="s">
        <v>47</v>
      </c>
      <c r="I525" s="0" t="s">
        <v>48</v>
      </c>
      <c r="J525" s="0" t="s">
        <v>108</v>
      </c>
      <c r="K525" s="0" t="s">
        <v>146</v>
      </c>
      <c r="L525" s="0" t="s">
        <v>568</v>
      </c>
      <c r="M525" s="0" t="s">
        <v>569</v>
      </c>
      <c r="N525" s="0" t="s">
        <v>570</v>
      </c>
      <c r="O525" s="0" t="s">
        <v>571</v>
      </c>
      <c r="P525" s="0" t="s">
        <v>572</v>
      </c>
      <c r="Q525" s="0" t="s">
        <v>572</v>
      </c>
      <c r="R525" s="0" t="s">
        <v>572</v>
      </c>
      <c r="S525" s="0" t="s">
        <v>586</v>
      </c>
      <c r="T525" s="0" t="s">
        <v>575</v>
      </c>
      <c r="U525" s="0" t="s">
        <v>576</v>
      </c>
      <c r="V525" s="0" t="s">
        <v>576</v>
      </c>
      <c r="W525" s="2" t="e">
        <f aca="false">#NULL!</f>
        <v>#NULL!</v>
      </c>
      <c r="X525" s="2" t="e">
        <f aca="false">#NULL!</f>
        <v>#NULL!</v>
      </c>
      <c r="Y525" s="2" t="e">
        <f aca="false">#NULL!</f>
        <v>#NULL!</v>
      </c>
      <c r="Z525" s="0" t="s">
        <v>587</v>
      </c>
      <c r="AA525" s="0" t="s">
        <v>614</v>
      </c>
      <c r="AB525" s="0" t="s">
        <v>581</v>
      </c>
      <c r="AC525" s="0" t="s">
        <v>582</v>
      </c>
      <c r="AD525" s="1" t="n">
        <v>1</v>
      </c>
      <c r="AE525" s="0" t="s">
        <v>1299</v>
      </c>
      <c r="AF525" s="1" t="n">
        <f aca="false">_xlfn.IFS(AE525=0,0,AE525="1 persona",1,AE525="2 personas",2,AE525="3 personas",3,AE525="4 personas",4,AE525="5 personas",5,AE525="6 personas",6,AE525="7 personas",7,AE525="8 personas",8,AE525="9 personas",9,AE525=10,10)</f>
        <v>7</v>
      </c>
      <c r="AG525" s="0" t="s">
        <v>673</v>
      </c>
      <c r="AH525" s="2" t="e">
        <f aca="false">#NULL!</f>
        <v>#NULL!</v>
      </c>
      <c r="AI525" s="0" t="s">
        <v>147</v>
      </c>
      <c r="AJ525" s="0" t="s">
        <v>1302</v>
      </c>
      <c r="AK525" s="0" t="s">
        <v>54</v>
      </c>
      <c r="AL525" s="0" t="s">
        <v>54</v>
      </c>
      <c r="AM525" s="0" t="s">
        <v>55</v>
      </c>
      <c r="AN525" s="0" t="s">
        <v>149</v>
      </c>
      <c r="AO525" s="0" t="s">
        <v>1303</v>
      </c>
    </row>
    <row r="526" customFormat="false" ht="13.8" hidden="false" customHeight="false" outlineLevel="0" collapsed="false">
      <c r="A526" s="0" t="s">
        <v>41</v>
      </c>
      <c r="B526" s="0" t="s">
        <v>42</v>
      </c>
      <c r="C526" s="0" t="s">
        <v>43</v>
      </c>
      <c r="D526" s="0" t="s">
        <v>44</v>
      </c>
      <c r="E526" s="0" t="s">
        <v>143</v>
      </c>
      <c r="F526" s="0" t="s">
        <v>144</v>
      </c>
      <c r="G526" s="0" t="s">
        <v>63</v>
      </c>
      <c r="H526" s="0" t="s">
        <v>47</v>
      </c>
      <c r="I526" s="0" t="s">
        <v>48</v>
      </c>
      <c r="J526" s="0" t="s">
        <v>108</v>
      </c>
      <c r="K526" s="0" t="s">
        <v>146</v>
      </c>
      <c r="L526" s="0" t="s">
        <v>568</v>
      </c>
      <c r="M526" s="0" t="s">
        <v>569</v>
      </c>
      <c r="N526" s="0" t="s">
        <v>570</v>
      </c>
      <c r="O526" s="0" t="s">
        <v>571</v>
      </c>
      <c r="P526" s="0" t="s">
        <v>572</v>
      </c>
      <c r="Q526" s="0" t="s">
        <v>572</v>
      </c>
      <c r="R526" s="0" t="s">
        <v>572</v>
      </c>
      <c r="S526" s="0" t="s">
        <v>586</v>
      </c>
      <c r="T526" s="0" t="s">
        <v>575</v>
      </c>
      <c r="U526" s="0" t="s">
        <v>576</v>
      </c>
      <c r="V526" s="0" t="s">
        <v>576</v>
      </c>
      <c r="W526" s="2" t="e">
        <f aca="false">#NULL!</f>
        <v>#NULL!</v>
      </c>
      <c r="X526" s="2" t="e">
        <f aca="false">#NULL!</f>
        <v>#NULL!</v>
      </c>
      <c r="Y526" s="2" t="e">
        <f aca="false">#NULL!</f>
        <v>#NULL!</v>
      </c>
      <c r="Z526" s="0" t="s">
        <v>587</v>
      </c>
      <c r="AA526" s="0" t="s">
        <v>592</v>
      </c>
      <c r="AB526" s="0" t="s">
        <v>581</v>
      </c>
      <c r="AC526" s="0" t="s">
        <v>582</v>
      </c>
      <c r="AD526" s="1" t="n">
        <v>1</v>
      </c>
      <c r="AE526" s="0" t="s">
        <v>1299</v>
      </c>
      <c r="AF526" s="1" t="n">
        <f aca="false">_xlfn.IFS(AE526=0,0,AE526="1 persona",1,AE526="2 personas",2,AE526="3 personas",3,AE526="4 personas",4,AE526="5 personas",5,AE526="6 personas",6,AE526="7 personas",7,AE526="8 personas",8,AE526="9 personas",9,AE526=10,10)</f>
        <v>7</v>
      </c>
      <c r="AG526" s="0" t="s">
        <v>593</v>
      </c>
      <c r="AH526" s="2" t="e">
        <f aca="false">#NULL!</f>
        <v>#NULL!</v>
      </c>
      <c r="AI526" s="0" t="s">
        <v>147</v>
      </c>
      <c r="AJ526" s="0" t="s">
        <v>1304</v>
      </c>
      <c r="AK526" s="0" t="s">
        <v>54</v>
      </c>
      <c r="AL526" s="0" t="s">
        <v>54</v>
      </c>
      <c r="AM526" s="0" t="s">
        <v>55</v>
      </c>
      <c r="AN526" s="0" t="s">
        <v>149</v>
      </c>
      <c r="AO526" s="0" t="s">
        <v>1305</v>
      </c>
    </row>
    <row r="527" customFormat="false" ht="13.8" hidden="false" customHeight="false" outlineLevel="0" collapsed="false">
      <c r="A527" s="0" t="s">
        <v>41</v>
      </c>
      <c r="B527" s="0" t="s">
        <v>42</v>
      </c>
      <c r="C527" s="0" t="s">
        <v>43</v>
      </c>
      <c r="D527" s="0" t="s">
        <v>44</v>
      </c>
      <c r="E527" s="0" t="s">
        <v>143</v>
      </c>
      <c r="F527" s="0" t="s">
        <v>144</v>
      </c>
      <c r="G527" s="0" t="s">
        <v>68</v>
      </c>
      <c r="H527" s="0" t="s">
        <v>47</v>
      </c>
      <c r="I527" s="0" t="s">
        <v>48</v>
      </c>
      <c r="J527" s="0" t="s">
        <v>108</v>
      </c>
      <c r="K527" s="0" t="s">
        <v>146</v>
      </c>
      <c r="L527" s="0" t="s">
        <v>568</v>
      </c>
      <c r="M527" s="0" t="s">
        <v>569</v>
      </c>
      <c r="N527" s="0" t="s">
        <v>570</v>
      </c>
      <c r="O527" s="0" t="s">
        <v>571</v>
      </c>
      <c r="P527" s="0" t="s">
        <v>572</v>
      </c>
      <c r="Q527" s="0" t="s">
        <v>572</v>
      </c>
      <c r="R527" s="0" t="s">
        <v>572</v>
      </c>
      <c r="S527" s="0" t="s">
        <v>586</v>
      </c>
      <c r="T527" s="0" t="s">
        <v>575</v>
      </c>
      <c r="U527" s="0" t="s">
        <v>576</v>
      </c>
      <c r="V527" s="0" t="s">
        <v>576</v>
      </c>
      <c r="W527" s="2" t="e">
        <f aca="false">#NULL!</f>
        <v>#NULL!</v>
      </c>
      <c r="X527" s="2" t="e">
        <f aca="false">#NULL!</f>
        <v>#NULL!</v>
      </c>
      <c r="Y527" s="2" t="e">
        <f aca="false">#NULL!</f>
        <v>#NULL!</v>
      </c>
      <c r="Z527" s="0" t="s">
        <v>587</v>
      </c>
      <c r="AA527" s="0" t="s">
        <v>588</v>
      </c>
      <c r="AB527" s="0" t="s">
        <v>581</v>
      </c>
      <c r="AC527" s="0" t="s">
        <v>582</v>
      </c>
      <c r="AD527" s="1" t="n">
        <v>1</v>
      </c>
      <c r="AE527" s="0" t="s">
        <v>1299</v>
      </c>
      <c r="AF527" s="1" t="n">
        <f aca="false">_xlfn.IFS(AE527=0,0,AE527="1 persona",1,AE527="2 personas",2,AE527="3 personas",3,AE527="4 personas",4,AE527="5 personas",5,AE527="6 personas",6,AE527="7 personas",7,AE527="8 personas",8,AE527="9 personas",9,AE527=10,10)</f>
        <v>7</v>
      </c>
      <c r="AG527" s="0" t="s">
        <v>589</v>
      </c>
      <c r="AH527" s="2" t="e">
        <f aca="false">#NULL!</f>
        <v>#NULL!</v>
      </c>
      <c r="AI527" s="0" t="s">
        <v>147</v>
      </c>
      <c r="AJ527" s="0" t="s">
        <v>1306</v>
      </c>
      <c r="AK527" s="0" t="s">
        <v>54</v>
      </c>
      <c r="AL527" s="0" t="s">
        <v>54</v>
      </c>
      <c r="AM527" s="0" t="s">
        <v>55</v>
      </c>
      <c r="AN527" s="0" t="s">
        <v>149</v>
      </c>
      <c r="AO527" s="0" t="s">
        <v>1307</v>
      </c>
    </row>
    <row r="528" customFormat="false" ht="13.8" hidden="false" customHeight="false" outlineLevel="0" collapsed="false">
      <c r="A528" s="0" t="s">
        <v>41</v>
      </c>
      <c r="B528" s="0" t="s">
        <v>42</v>
      </c>
      <c r="C528" s="0" t="s">
        <v>43</v>
      </c>
      <c r="D528" s="0" t="s">
        <v>44</v>
      </c>
      <c r="E528" s="0" t="s">
        <v>143</v>
      </c>
      <c r="F528" s="0" t="s">
        <v>144</v>
      </c>
      <c r="G528" s="0" t="s">
        <v>71</v>
      </c>
      <c r="H528" s="0" t="s">
        <v>47</v>
      </c>
      <c r="I528" s="0" t="s">
        <v>48</v>
      </c>
      <c r="J528" s="0" t="s">
        <v>108</v>
      </c>
      <c r="K528" s="0" t="s">
        <v>146</v>
      </c>
      <c r="L528" s="0" t="s">
        <v>568</v>
      </c>
      <c r="M528" s="0" t="s">
        <v>611</v>
      </c>
      <c r="N528" s="0" t="s">
        <v>570</v>
      </c>
      <c r="O528" s="0" t="s">
        <v>571</v>
      </c>
      <c r="P528" s="0" t="s">
        <v>573</v>
      </c>
      <c r="Q528" s="0" t="s">
        <v>573</v>
      </c>
      <c r="R528" s="0" t="s">
        <v>573</v>
      </c>
      <c r="S528" s="0" t="s">
        <v>586</v>
      </c>
      <c r="T528" s="0" t="s">
        <v>575</v>
      </c>
      <c r="U528" s="0" t="s">
        <v>576</v>
      </c>
      <c r="V528" s="0" t="s">
        <v>576</v>
      </c>
      <c r="W528" s="2" t="e">
        <f aca="false">#NULL!</f>
        <v>#NULL!</v>
      </c>
      <c r="X528" s="2" t="e">
        <f aca="false">#NULL!</f>
        <v>#NULL!</v>
      </c>
      <c r="Y528" s="2" t="e">
        <f aca="false">#NULL!</f>
        <v>#NULL!</v>
      </c>
      <c r="Z528" s="0" t="s">
        <v>587</v>
      </c>
      <c r="AA528" s="0" t="s">
        <v>588</v>
      </c>
      <c r="AB528" s="0" t="s">
        <v>581</v>
      </c>
      <c r="AC528" s="0" t="s">
        <v>582</v>
      </c>
      <c r="AD528" s="1" t="n">
        <v>1</v>
      </c>
      <c r="AE528" s="0" t="s">
        <v>1299</v>
      </c>
      <c r="AF528" s="1" t="n">
        <f aca="false">_xlfn.IFS(AE528=0,0,AE528="1 persona",1,AE528="2 personas",2,AE528="3 personas",3,AE528="4 personas",4,AE528="5 personas",5,AE528="6 personas",6,AE528="7 personas",7,AE528="8 personas",8,AE528="9 personas",9,AE528=10,10)</f>
        <v>7</v>
      </c>
      <c r="AG528" s="0" t="s">
        <v>589</v>
      </c>
      <c r="AH528" s="2" t="e">
        <f aca="false">#NULL!</f>
        <v>#NULL!</v>
      </c>
      <c r="AI528" s="0" t="s">
        <v>147</v>
      </c>
      <c r="AJ528" s="0" t="s">
        <v>1308</v>
      </c>
      <c r="AK528" s="0" t="s">
        <v>54</v>
      </c>
      <c r="AL528" s="0" t="s">
        <v>54</v>
      </c>
      <c r="AM528" s="0" t="s">
        <v>55</v>
      </c>
      <c r="AN528" s="0" t="s">
        <v>149</v>
      </c>
      <c r="AO528" s="0" t="s">
        <v>1309</v>
      </c>
    </row>
    <row r="529" customFormat="false" ht="13.8" hidden="false" customHeight="false" outlineLevel="0" collapsed="false">
      <c r="A529" s="0" t="s">
        <v>41</v>
      </c>
      <c r="B529" s="0" t="s">
        <v>42</v>
      </c>
      <c r="C529" s="0" t="s">
        <v>43</v>
      </c>
      <c r="D529" s="0" t="s">
        <v>44</v>
      </c>
      <c r="E529" s="0" t="s">
        <v>143</v>
      </c>
      <c r="F529" s="0" t="s">
        <v>144</v>
      </c>
      <c r="G529" s="0" t="s">
        <v>221</v>
      </c>
      <c r="H529" s="0" t="s">
        <v>47</v>
      </c>
      <c r="I529" s="0" t="s">
        <v>48</v>
      </c>
      <c r="J529" s="0" t="s">
        <v>108</v>
      </c>
      <c r="K529" s="0" t="s">
        <v>146</v>
      </c>
      <c r="L529" s="0" t="s">
        <v>568</v>
      </c>
      <c r="M529" s="0" t="s">
        <v>569</v>
      </c>
      <c r="N529" s="0" t="s">
        <v>570</v>
      </c>
      <c r="O529" s="0" t="s">
        <v>571</v>
      </c>
      <c r="P529" s="0" t="s">
        <v>572</v>
      </c>
      <c r="Q529" s="0" t="s">
        <v>572</v>
      </c>
      <c r="R529" s="0" t="s">
        <v>572</v>
      </c>
      <c r="S529" s="0" t="s">
        <v>586</v>
      </c>
      <c r="T529" s="0" t="s">
        <v>575</v>
      </c>
      <c r="U529" s="0" t="s">
        <v>576</v>
      </c>
      <c r="V529" s="0" t="s">
        <v>576</v>
      </c>
      <c r="W529" s="2" t="e">
        <f aca="false">#NULL!</f>
        <v>#NULL!</v>
      </c>
      <c r="X529" s="2" t="e">
        <f aca="false">#NULL!</f>
        <v>#NULL!</v>
      </c>
      <c r="Y529" s="2" t="e">
        <f aca="false">#NULL!</f>
        <v>#NULL!</v>
      </c>
      <c r="Z529" s="0" t="s">
        <v>587</v>
      </c>
      <c r="AA529" s="0" t="s">
        <v>614</v>
      </c>
      <c r="AB529" s="0" t="s">
        <v>581</v>
      </c>
      <c r="AC529" s="0" t="s">
        <v>582</v>
      </c>
      <c r="AD529" s="1" t="n">
        <v>1</v>
      </c>
      <c r="AE529" s="0" t="s">
        <v>1299</v>
      </c>
      <c r="AF529" s="1" t="n">
        <f aca="false">_xlfn.IFS(AE529=0,0,AE529="1 persona",1,AE529="2 personas",2,AE529="3 personas",3,AE529="4 personas",4,AE529="5 personas",5,AE529="6 personas",6,AE529="7 personas",7,AE529="8 personas",8,AE529="9 personas",9,AE529=10,10)</f>
        <v>7</v>
      </c>
      <c r="AG529" s="0" t="s">
        <v>615</v>
      </c>
      <c r="AH529" s="2" t="e">
        <f aca="false">#NULL!</f>
        <v>#NULL!</v>
      </c>
      <c r="AI529" s="0" t="s">
        <v>147</v>
      </c>
      <c r="AJ529" s="0" t="s">
        <v>1310</v>
      </c>
      <c r="AK529" s="0" t="s">
        <v>54</v>
      </c>
      <c r="AL529" s="0" t="s">
        <v>54</v>
      </c>
      <c r="AM529" s="0" t="s">
        <v>55</v>
      </c>
      <c r="AN529" s="0" t="s">
        <v>149</v>
      </c>
      <c r="AO529" s="0" t="s">
        <v>1311</v>
      </c>
    </row>
    <row r="530" customFormat="false" ht="13.8" hidden="false" customHeight="false" outlineLevel="0" collapsed="false">
      <c r="A530" s="0" t="s">
        <v>41</v>
      </c>
      <c r="B530" s="0" t="s">
        <v>42</v>
      </c>
      <c r="C530" s="0" t="s">
        <v>43</v>
      </c>
      <c r="D530" s="0" t="s">
        <v>44</v>
      </c>
      <c r="E530" s="0" t="s">
        <v>63</v>
      </c>
      <c r="F530" s="0" t="s">
        <v>42</v>
      </c>
      <c r="G530" s="0" t="s">
        <v>257</v>
      </c>
      <c r="H530" s="0" t="s">
        <v>47</v>
      </c>
      <c r="I530" s="0" t="s">
        <v>48</v>
      </c>
      <c r="J530" s="0" t="s">
        <v>253</v>
      </c>
      <c r="K530" s="0" t="s">
        <v>60</v>
      </c>
      <c r="L530" s="0" t="s">
        <v>568</v>
      </c>
      <c r="M530" s="0" t="s">
        <v>569</v>
      </c>
      <c r="N530" s="0" t="s">
        <v>570</v>
      </c>
      <c r="O530" s="0" t="s">
        <v>571</v>
      </c>
      <c r="P530" s="0" t="s">
        <v>572</v>
      </c>
      <c r="Q530" s="0" t="s">
        <v>620</v>
      </c>
      <c r="R530" s="0" t="s">
        <v>620</v>
      </c>
      <c r="S530" s="0" t="s">
        <v>574</v>
      </c>
      <c r="T530" s="0" t="s">
        <v>575</v>
      </c>
      <c r="U530" s="0" t="s">
        <v>576</v>
      </c>
      <c r="V530" s="0" t="s">
        <v>576</v>
      </c>
      <c r="W530" s="2" t="e">
        <f aca="false">#NULL!</f>
        <v>#NULL!</v>
      </c>
      <c r="X530" s="2" t="e">
        <f aca="false">#NULL!</f>
        <v>#NULL!</v>
      </c>
      <c r="Y530" s="2" t="e">
        <f aca="false">#NULL!</f>
        <v>#NULL!</v>
      </c>
      <c r="Z530" s="0" t="s">
        <v>600</v>
      </c>
      <c r="AA530" s="0" t="s">
        <v>588</v>
      </c>
      <c r="AB530" s="0" t="s">
        <v>581</v>
      </c>
      <c r="AC530" s="0" t="s">
        <v>582</v>
      </c>
      <c r="AD530" s="1" t="n">
        <v>1</v>
      </c>
      <c r="AE530" s="0" t="s">
        <v>1299</v>
      </c>
      <c r="AF530" s="1" t="n">
        <f aca="false">_xlfn.IFS(AE530=0,0,AE530="1 persona",1,AE530="2 personas",2,AE530="3 personas",3,AE530="4 personas",4,AE530="5 personas",5,AE530="6 personas",6,AE530="7 personas",7,AE530="8 personas",8,AE530="9 personas",9,AE530=10,10)</f>
        <v>7</v>
      </c>
      <c r="AG530" s="0" t="s">
        <v>589</v>
      </c>
      <c r="AH530" s="2" t="e">
        <f aca="false">#NULL!</f>
        <v>#NULL!</v>
      </c>
      <c r="AI530" s="0" t="s">
        <v>178</v>
      </c>
      <c r="AJ530" s="0" t="s">
        <v>1312</v>
      </c>
      <c r="AK530" s="0" t="s">
        <v>54</v>
      </c>
      <c r="AL530" s="0" t="s">
        <v>54</v>
      </c>
      <c r="AM530" s="0" t="s">
        <v>55</v>
      </c>
      <c r="AN530" s="0" t="s">
        <v>180</v>
      </c>
      <c r="AO530" s="0" t="s">
        <v>1313</v>
      </c>
    </row>
    <row r="531" customFormat="false" ht="13.8" hidden="false" customHeight="false" outlineLevel="0" collapsed="false">
      <c r="A531" s="0" t="s">
        <v>41</v>
      </c>
      <c r="B531" s="0" t="s">
        <v>42</v>
      </c>
      <c r="C531" s="0" t="s">
        <v>43</v>
      </c>
      <c r="D531" s="0" t="s">
        <v>44</v>
      </c>
      <c r="E531" s="0" t="s">
        <v>63</v>
      </c>
      <c r="F531" s="0" t="s">
        <v>42</v>
      </c>
      <c r="G531" s="0" t="s">
        <v>58</v>
      </c>
      <c r="H531" s="0" t="s">
        <v>47</v>
      </c>
      <c r="I531" s="0" t="s">
        <v>48</v>
      </c>
      <c r="J531" s="0" t="s">
        <v>253</v>
      </c>
      <c r="K531" s="0" t="s">
        <v>64</v>
      </c>
      <c r="L531" s="0" t="s">
        <v>568</v>
      </c>
      <c r="M531" s="0" t="s">
        <v>569</v>
      </c>
      <c r="N531" s="0" t="s">
        <v>570</v>
      </c>
      <c r="O531" s="0" t="s">
        <v>571</v>
      </c>
      <c r="P531" s="0" t="s">
        <v>572</v>
      </c>
      <c r="Q531" s="0" t="s">
        <v>572</v>
      </c>
      <c r="R531" s="0" t="s">
        <v>572</v>
      </c>
      <c r="S531" s="0" t="s">
        <v>574</v>
      </c>
      <c r="T531" s="0" t="s">
        <v>575</v>
      </c>
      <c r="U531" s="0" t="s">
        <v>576</v>
      </c>
      <c r="V531" s="0" t="s">
        <v>576</v>
      </c>
      <c r="W531" s="2" t="e">
        <f aca="false">#NULL!</f>
        <v>#NULL!</v>
      </c>
      <c r="X531" s="2" t="e">
        <f aca="false">#NULL!</f>
        <v>#NULL!</v>
      </c>
      <c r="Y531" s="2" t="e">
        <f aca="false">#NULL!</f>
        <v>#NULL!</v>
      </c>
      <c r="Z531" s="0" t="s">
        <v>597</v>
      </c>
      <c r="AA531" s="0" t="s">
        <v>588</v>
      </c>
      <c r="AB531" s="0" t="s">
        <v>581</v>
      </c>
      <c r="AC531" s="0" t="s">
        <v>582</v>
      </c>
      <c r="AD531" s="1" t="n">
        <v>1</v>
      </c>
      <c r="AE531" s="0" t="s">
        <v>1299</v>
      </c>
      <c r="AF531" s="1" t="n">
        <f aca="false">_xlfn.IFS(AE531=0,0,AE531="1 persona",1,AE531="2 personas",2,AE531="3 personas",3,AE531="4 personas",4,AE531="5 personas",5,AE531="6 personas",6,AE531="7 personas",7,AE531="8 personas",8,AE531="9 personas",9,AE531=10,10)</f>
        <v>7</v>
      </c>
      <c r="AG531" s="0" t="s">
        <v>589</v>
      </c>
      <c r="AH531" s="2" t="e">
        <f aca="false">#NULL!</f>
        <v>#NULL!</v>
      </c>
      <c r="AI531" s="0" t="s">
        <v>178</v>
      </c>
      <c r="AJ531" s="0" t="s">
        <v>1314</v>
      </c>
      <c r="AK531" s="0" t="s">
        <v>54</v>
      </c>
      <c r="AL531" s="0" t="s">
        <v>54</v>
      </c>
      <c r="AM531" s="0" t="s">
        <v>55</v>
      </c>
      <c r="AN531" s="0" t="s">
        <v>180</v>
      </c>
      <c r="AO531" s="0" t="s">
        <v>1315</v>
      </c>
    </row>
    <row r="532" customFormat="false" ht="13.8" hidden="false" customHeight="false" outlineLevel="0" collapsed="false">
      <c r="A532" s="0" t="s">
        <v>41</v>
      </c>
      <c r="B532" s="0" t="s">
        <v>42</v>
      </c>
      <c r="C532" s="0" t="s">
        <v>43</v>
      </c>
      <c r="D532" s="0" t="s">
        <v>44</v>
      </c>
      <c r="E532" s="0" t="s">
        <v>63</v>
      </c>
      <c r="F532" s="0" t="s">
        <v>42</v>
      </c>
      <c r="G532" s="0" t="s">
        <v>262</v>
      </c>
      <c r="H532" s="0" t="s">
        <v>47</v>
      </c>
      <c r="I532" s="0" t="s">
        <v>48</v>
      </c>
      <c r="J532" s="0" t="s">
        <v>108</v>
      </c>
      <c r="K532" s="0" t="s">
        <v>64</v>
      </c>
      <c r="L532" s="0" t="s">
        <v>568</v>
      </c>
      <c r="M532" s="0" t="s">
        <v>569</v>
      </c>
      <c r="N532" s="0" t="s">
        <v>570</v>
      </c>
      <c r="O532" s="0" t="s">
        <v>571</v>
      </c>
      <c r="P532" s="0" t="s">
        <v>572</v>
      </c>
      <c r="Q532" s="0" t="s">
        <v>620</v>
      </c>
      <c r="R532" s="0" t="s">
        <v>572</v>
      </c>
      <c r="S532" s="0" t="s">
        <v>586</v>
      </c>
      <c r="T532" s="0" t="s">
        <v>575</v>
      </c>
      <c r="U532" s="0" t="s">
        <v>576</v>
      </c>
      <c r="V532" s="0" t="s">
        <v>576</v>
      </c>
      <c r="W532" s="2" t="e">
        <f aca="false">#NULL!</f>
        <v>#NULL!</v>
      </c>
      <c r="X532" s="2" t="e">
        <f aca="false">#NULL!</f>
        <v>#NULL!</v>
      </c>
      <c r="Y532" s="2" t="e">
        <f aca="false">#NULL!</f>
        <v>#NULL!</v>
      </c>
      <c r="Z532" s="0" t="s">
        <v>579</v>
      </c>
      <c r="AA532" s="0" t="s">
        <v>592</v>
      </c>
      <c r="AB532" s="0" t="s">
        <v>581</v>
      </c>
      <c r="AC532" s="0" t="s">
        <v>582</v>
      </c>
      <c r="AD532" s="1" t="n">
        <v>1</v>
      </c>
      <c r="AE532" s="0" t="s">
        <v>1299</v>
      </c>
      <c r="AF532" s="1" t="n">
        <f aca="false">_xlfn.IFS(AE532=0,0,AE532="1 persona",1,AE532="2 personas",2,AE532="3 personas",3,AE532="4 personas",4,AE532="5 personas",5,AE532="6 personas",6,AE532="7 personas",7,AE532="8 personas",8,AE532="9 personas",9,AE532=10,10)</f>
        <v>7</v>
      </c>
      <c r="AG532" s="0" t="s">
        <v>589</v>
      </c>
      <c r="AH532" s="2" t="e">
        <f aca="false">#NULL!</f>
        <v>#NULL!</v>
      </c>
      <c r="AI532" s="0" t="s">
        <v>178</v>
      </c>
      <c r="AJ532" s="0" t="s">
        <v>1316</v>
      </c>
      <c r="AK532" s="0" t="s">
        <v>54</v>
      </c>
      <c r="AL532" s="0" t="s">
        <v>54</v>
      </c>
      <c r="AM532" s="0" t="s">
        <v>55</v>
      </c>
      <c r="AN532" s="0" t="s">
        <v>180</v>
      </c>
      <c r="AO532" s="0" t="s">
        <v>1317</v>
      </c>
    </row>
    <row r="533" customFormat="false" ht="13.8" hidden="false" customHeight="false" outlineLevel="0" collapsed="false">
      <c r="A533" s="0" t="s">
        <v>41</v>
      </c>
      <c r="B533" s="0" t="s">
        <v>42</v>
      </c>
      <c r="C533" s="0" t="s">
        <v>43</v>
      </c>
      <c r="D533" s="0" t="s">
        <v>44</v>
      </c>
      <c r="E533" s="0" t="s">
        <v>63</v>
      </c>
      <c r="F533" s="0" t="s">
        <v>182</v>
      </c>
      <c r="G533" s="0" t="s">
        <v>68</v>
      </c>
      <c r="H533" s="0" t="s">
        <v>47</v>
      </c>
      <c r="I533" s="0" t="s">
        <v>48</v>
      </c>
      <c r="J533" s="0" t="s">
        <v>108</v>
      </c>
      <c r="K533" s="0" t="s">
        <v>64</v>
      </c>
      <c r="L533" s="0" t="s">
        <v>568</v>
      </c>
      <c r="M533" s="0" t="s">
        <v>569</v>
      </c>
      <c r="N533" s="0" t="s">
        <v>570</v>
      </c>
      <c r="O533" s="0" t="s">
        <v>571</v>
      </c>
      <c r="P533" s="0" t="s">
        <v>572</v>
      </c>
      <c r="Q533" s="0" t="s">
        <v>572</v>
      </c>
      <c r="R533" s="0" t="s">
        <v>572</v>
      </c>
      <c r="S533" s="0" t="s">
        <v>574</v>
      </c>
      <c r="T533" s="0" t="s">
        <v>575</v>
      </c>
      <c r="U533" s="0" t="s">
        <v>576</v>
      </c>
      <c r="V533" s="0" t="s">
        <v>576</v>
      </c>
      <c r="W533" s="2" t="e">
        <f aca="false">#NULL!</f>
        <v>#NULL!</v>
      </c>
      <c r="X533" s="2" t="e">
        <f aca="false">#NULL!</f>
        <v>#NULL!</v>
      </c>
      <c r="Y533" s="2" t="e">
        <f aca="false">#NULL!</f>
        <v>#NULL!</v>
      </c>
      <c r="Z533" s="0" t="s">
        <v>579</v>
      </c>
      <c r="AA533" s="0" t="s">
        <v>678</v>
      </c>
      <c r="AB533" s="0" t="s">
        <v>581</v>
      </c>
      <c r="AC533" s="0" t="s">
        <v>582</v>
      </c>
      <c r="AD533" s="1" t="n">
        <v>1</v>
      </c>
      <c r="AE533" s="0" t="s">
        <v>1299</v>
      </c>
      <c r="AF533" s="1" t="n">
        <f aca="false">_xlfn.IFS(AE533=0,0,AE533="1 persona",1,AE533="2 personas",2,AE533="3 personas",3,AE533="4 personas",4,AE533="5 personas",5,AE533="6 personas",6,AE533="7 personas",7,AE533="8 personas",8,AE533="9 personas",9,AE533=10,10)</f>
        <v>7</v>
      </c>
      <c r="AG533" s="0" t="s">
        <v>615</v>
      </c>
      <c r="AH533" s="2" t="e">
        <f aca="false">#NULL!</f>
        <v>#NULL!</v>
      </c>
      <c r="AI533" s="0" t="s">
        <v>183</v>
      </c>
      <c r="AJ533" s="0" t="s">
        <v>1318</v>
      </c>
      <c r="AK533" s="0" t="s">
        <v>54</v>
      </c>
      <c r="AL533" s="0" t="s">
        <v>54</v>
      </c>
      <c r="AM533" s="0" t="s">
        <v>55</v>
      </c>
      <c r="AN533" s="0" t="s">
        <v>180</v>
      </c>
      <c r="AO533" s="0" t="s">
        <v>1319</v>
      </c>
    </row>
    <row r="534" customFormat="false" ht="13.8" hidden="false" customHeight="false" outlineLevel="0" collapsed="false">
      <c r="A534" s="0" t="s">
        <v>41</v>
      </c>
      <c r="B534" s="0" t="s">
        <v>42</v>
      </c>
      <c r="C534" s="0" t="s">
        <v>43</v>
      </c>
      <c r="D534" s="0" t="s">
        <v>44</v>
      </c>
      <c r="E534" s="0" t="s">
        <v>63</v>
      </c>
      <c r="F534" s="0" t="s">
        <v>182</v>
      </c>
      <c r="G534" s="0" t="s">
        <v>161</v>
      </c>
      <c r="H534" s="0" t="s">
        <v>47</v>
      </c>
      <c r="I534" s="0" t="s">
        <v>48</v>
      </c>
      <c r="J534" s="0" t="s">
        <v>108</v>
      </c>
      <c r="K534" s="0" t="s">
        <v>60</v>
      </c>
      <c r="L534" s="0" t="s">
        <v>568</v>
      </c>
      <c r="M534" s="0" t="s">
        <v>569</v>
      </c>
      <c r="N534" s="0" t="s">
        <v>570</v>
      </c>
      <c r="O534" s="0" t="s">
        <v>571</v>
      </c>
      <c r="P534" s="0" t="s">
        <v>620</v>
      </c>
      <c r="Q534" s="0" t="s">
        <v>620</v>
      </c>
      <c r="R534" s="0" t="s">
        <v>620</v>
      </c>
      <c r="S534" s="0" t="s">
        <v>586</v>
      </c>
      <c r="T534" s="0" t="s">
        <v>575</v>
      </c>
      <c r="U534" s="0" t="s">
        <v>576</v>
      </c>
      <c r="V534" s="0" t="s">
        <v>577</v>
      </c>
      <c r="W534" s="0" t="s">
        <v>578</v>
      </c>
      <c r="X534" s="1" t="n">
        <v>2</v>
      </c>
      <c r="Y534" s="1" t="n">
        <v>0</v>
      </c>
      <c r="Z534" s="0" t="s">
        <v>579</v>
      </c>
      <c r="AA534" s="0" t="s">
        <v>614</v>
      </c>
      <c r="AB534" s="0" t="s">
        <v>581</v>
      </c>
      <c r="AC534" s="0" t="s">
        <v>582</v>
      </c>
      <c r="AD534" s="1" t="n">
        <v>1</v>
      </c>
      <c r="AE534" s="0" t="s">
        <v>1299</v>
      </c>
      <c r="AF534" s="1" t="n">
        <f aca="false">_xlfn.IFS(AE534=0,0,AE534="1 persona",1,AE534="2 personas",2,AE534="3 personas",3,AE534="4 personas",4,AE534="5 personas",5,AE534="6 personas",6,AE534="7 personas",7,AE534="8 personas",8,AE534="9 personas",9,AE534=10,10)</f>
        <v>7</v>
      </c>
      <c r="AG534" s="0" t="s">
        <v>615</v>
      </c>
      <c r="AH534" s="2" t="e">
        <f aca="false">#NULL!</f>
        <v>#NULL!</v>
      </c>
      <c r="AI534" s="0" t="s">
        <v>183</v>
      </c>
      <c r="AJ534" s="0" t="s">
        <v>1320</v>
      </c>
      <c r="AK534" s="0" t="s">
        <v>54</v>
      </c>
      <c r="AL534" s="0" t="s">
        <v>54</v>
      </c>
      <c r="AM534" s="0" t="s">
        <v>55</v>
      </c>
      <c r="AN534" s="0" t="s">
        <v>180</v>
      </c>
      <c r="AO534" s="0" t="s">
        <v>1321</v>
      </c>
    </row>
    <row r="535" customFormat="false" ht="13.8" hidden="false" customHeight="false" outlineLevel="0" collapsed="false">
      <c r="A535" s="0" t="s">
        <v>41</v>
      </c>
      <c r="B535" s="0" t="s">
        <v>42</v>
      </c>
      <c r="C535" s="0" t="s">
        <v>43</v>
      </c>
      <c r="D535" s="0" t="s">
        <v>44</v>
      </c>
      <c r="E535" s="0" t="s">
        <v>63</v>
      </c>
      <c r="F535" s="0" t="s">
        <v>182</v>
      </c>
      <c r="G535" s="0" t="s">
        <v>164</v>
      </c>
      <c r="H535" s="0" t="s">
        <v>47</v>
      </c>
      <c r="I535" s="0" t="s">
        <v>48</v>
      </c>
      <c r="J535" s="0" t="s">
        <v>59</v>
      </c>
      <c r="K535" s="0" t="s">
        <v>64</v>
      </c>
      <c r="L535" s="0" t="s">
        <v>568</v>
      </c>
      <c r="M535" s="0" t="s">
        <v>569</v>
      </c>
      <c r="N535" s="0" t="s">
        <v>570</v>
      </c>
      <c r="O535" s="0" t="s">
        <v>571</v>
      </c>
      <c r="P535" s="0" t="s">
        <v>573</v>
      </c>
      <c r="Q535" s="0" t="s">
        <v>572</v>
      </c>
      <c r="R535" s="0" t="s">
        <v>572</v>
      </c>
      <c r="S535" s="0" t="s">
        <v>574</v>
      </c>
      <c r="T535" s="0" t="s">
        <v>575</v>
      </c>
      <c r="U535" s="0" t="s">
        <v>576</v>
      </c>
      <c r="V535" s="0" t="s">
        <v>577</v>
      </c>
      <c r="W535" s="0" t="s">
        <v>578</v>
      </c>
      <c r="X535" s="1" t="n">
        <v>1</v>
      </c>
      <c r="Y535" s="1" t="n">
        <v>0</v>
      </c>
      <c r="Z535" s="0" t="s">
        <v>600</v>
      </c>
      <c r="AA535" s="0" t="s">
        <v>580</v>
      </c>
      <c r="AB535" s="0" t="s">
        <v>581</v>
      </c>
      <c r="AC535" s="0" t="s">
        <v>582</v>
      </c>
      <c r="AD535" s="1" t="n">
        <v>1</v>
      </c>
      <c r="AE535" s="0" t="s">
        <v>1299</v>
      </c>
      <c r="AF535" s="1" t="n">
        <f aca="false">_xlfn.IFS(AE535=0,0,AE535="1 persona",1,AE535="2 personas",2,AE535="3 personas",3,AE535="4 personas",4,AE535="5 personas",5,AE535="6 personas",6,AE535="7 personas",7,AE535="8 personas",8,AE535="9 personas",9,AE535=10,10)</f>
        <v>7</v>
      </c>
      <c r="AG535" s="0" t="s">
        <v>593</v>
      </c>
      <c r="AH535" s="2" t="e">
        <f aca="false">#NULL!</f>
        <v>#NULL!</v>
      </c>
      <c r="AI535" s="0" t="s">
        <v>183</v>
      </c>
      <c r="AJ535" s="0" t="s">
        <v>1322</v>
      </c>
      <c r="AK535" s="0" t="s">
        <v>54</v>
      </c>
      <c r="AL535" s="0" t="s">
        <v>54</v>
      </c>
      <c r="AM535" s="0" t="s">
        <v>55</v>
      </c>
      <c r="AN535" s="0" t="s">
        <v>180</v>
      </c>
      <c r="AO535" s="0" t="s">
        <v>1323</v>
      </c>
    </row>
    <row r="536" customFormat="false" ht="13.8" hidden="false" customHeight="false" outlineLevel="0" collapsed="false">
      <c r="A536" s="0" t="s">
        <v>41</v>
      </c>
      <c r="B536" s="0" t="s">
        <v>42</v>
      </c>
      <c r="C536" s="0" t="s">
        <v>43</v>
      </c>
      <c r="D536" s="0" t="s">
        <v>44</v>
      </c>
      <c r="E536" s="0" t="s">
        <v>63</v>
      </c>
      <c r="F536" s="0" t="s">
        <v>182</v>
      </c>
      <c r="G536" s="0" t="s">
        <v>95</v>
      </c>
      <c r="H536" s="0" t="s">
        <v>47</v>
      </c>
      <c r="I536" s="0" t="s">
        <v>48</v>
      </c>
      <c r="J536" s="0" t="s">
        <v>59</v>
      </c>
      <c r="K536" s="0" t="s">
        <v>146</v>
      </c>
      <c r="L536" s="0" t="s">
        <v>568</v>
      </c>
      <c r="M536" s="0" t="s">
        <v>569</v>
      </c>
      <c r="N536" s="0" t="s">
        <v>570</v>
      </c>
      <c r="O536" s="0" t="s">
        <v>571</v>
      </c>
      <c r="P536" s="0" t="s">
        <v>573</v>
      </c>
      <c r="Q536" s="0" t="s">
        <v>572</v>
      </c>
      <c r="R536" s="0" t="s">
        <v>572</v>
      </c>
      <c r="S536" s="0" t="s">
        <v>586</v>
      </c>
      <c r="T536" s="0" t="s">
        <v>575</v>
      </c>
      <c r="U536" s="0" t="s">
        <v>576</v>
      </c>
      <c r="V536" s="0" t="s">
        <v>576</v>
      </c>
      <c r="W536" s="2" t="e">
        <f aca="false">#NULL!</f>
        <v>#NULL!</v>
      </c>
      <c r="X536" s="2" t="e">
        <f aca="false">#NULL!</f>
        <v>#NULL!</v>
      </c>
      <c r="Y536" s="2" t="e">
        <f aca="false">#NULL!</f>
        <v>#NULL!</v>
      </c>
      <c r="Z536" s="0" t="s">
        <v>597</v>
      </c>
      <c r="AA536" s="0" t="s">
        <v>592</v>
      </c>
      <c r="AB536" s="0" t="s">
        <v>581</v>
      </c>
      <c r="AC536" s="0" t="s">
        <v>582</v>
      </c>
      <c r="AD536" s="1" t="n">
        <v>1</v>
      </c>
      <c r="AE536" s="0" t="s">
        <v>1299</v>
      </c>
      <c r="AF536" s="1" t="n">
        <f aca="false">_xlfn.IFS(AE536=0,0,AE536="1 persona",1,AE536="2 personas",2,AE536="3 personas",3,AE536="4 personas",4,AE536="5 personas",5,AE536="6 personas",6,AE536="7 personas",7,AE536="8 personas",8,AE536="9 personas",9,AE536=10,10)</f>
        <v>7</v>
      </c>
      <c r="AG536" s="0" t="s">
        <v>593</v>
      </c>
      <c r="AH536" s="2" t="e">
        <f aca="false">#NULL!</f>
        <v>#NULL!</v>
      </c>
      <c r="AI536" s="0" t="s">
        <v>183</v>
      </c>
      <c r="AJ536" s="0" t="s">
        <v>1324</v>
      </c>
      <c r="AK536" s="0" t="s">
        <v>54</v>
      </c>
      <c r="AL536" s="0" t="s">
        <v>54</v>
      </c>
      <c r="AM536" s="0" t="s">
        <v>55</v>
      </c>
      <c r="AN536" s="0" t="s">
        <v>180</v>
      </c>
      <c r="AO536" s="0" t="s">
        <v>1325</v>
      </c>
    </row>
    <row r="537" customFormat="false" ht="13.8" hidden="false" customHeight="false" outlineLevel="0" collapsed="false">
      <c r="A537" s="0" t="s">
        <v>41</v>
      </c>
      <c r="B537" s="0" t="s">
        <v>42</v>
      </c>
      <c r="C537" s="0" t="s">
        <v>43</v>
      </c>
      <c r="D537" s="0" t="s">
        <v>44</v>
      </c>
      <c r="E537" s="0" t="s">
        <v>63</v>
      </c>
      <c r="F537" s="0" t="s">
        <v>182</v>
      </c>
      <c r="G537" s="0" t="s">
        <v>314</v>
      </c>
      <c r="H537" s="0" t="s">
        <v>47</v>
      </c>
      <c r="I537" s="0" t="s">
        <v>48</v>
      </c>
      <c r="J537" s="0" t="s">
        <v>59</v>
      </c>
      <c r="K537" s="0" t="s">
        <v>64</v>
      </c>
      <c r="L537" s="0" t="s">
        <v>568</v>
      </c>
      <c r="M537" s="0" t="s">
        <v>569</v>
      </c>
      <c r="N537" s="0" t="s">
        <v>570</v>
      </c>
      <c r="O537" s="0" t="s">
        <v>571</v>
      </c>
      <c r="P537" s="0" t="s">
        <v>573</v>
      </c>
      <c r="Q537" s="0" t="s">
        <v>572</v>
      </c>
      <c r="R537" s="0" t="s">
        <v>572</v>
      </c>
      <c r="S537" s="0" t="s">
        <v>586</v>
      </c>
      <c r="T537" s="0" t="s">
        <v>575</v>
      </c>
      <c r="U537" s="0" t="s">
        <v>576</v>
      </c>
      <c r="V537" s="0" t="s">
        <v>577</v>
      </c>
      <c r="W537" s="0" t="s">
        <v>604</v>
      </c>
      <c r="X537" s="1" t="n">
        <v>1</v>
      </c>
      <c r="Y537" s="1" t="n">
        <v>0</v>
      </c>
      <c r="Z537" s="0" t="s">
        <v>587</v>
      </c>
      <c r="AA537" s="0" t="s">
        <v>592</v>
      </c>
      <c r="AB537" s="0" t="s">
        <v>581</v>
      </c>
      <c r="AC537" s="0" t="s">
        <v>582</v>
      </c>
      <c r="AD537" s="1" t="n">
        <v>1</v>
      </c>
      <c r="AE537" s="0" t="s">
        <v>1299</v>
      </c>
      <c r="AF537" s="1" t="n">
        <f aca="false">_xlfn.IFS(AE537=0,0,AE537="1 persona",1,AE537="2 personas",2,AE537="3 personas",3,AE537="4 personas",4,AE537="5 personas",5,AE537="6 personas",6,AE537="7 personas",7,AE537="8 personas",8,AE537="9 personas",9,AE537=10,10)</f>
        <v>7</v>
      </c>
      <c r="AG537" s="0" t="s">
        <v>615</v>
      </c>
      <c r="AH537" s="2" t="e">
        <f aca="false">#NULL!</f>
        <v>#NULL!</v>
      </c>
      <c r="AI537" s="0" t="s">
        <v>183</v>
      </c>
      <c r="AJ537" s="0" t="s">
        <v>1326</v>
      </c>
      <c r="AK537" s="0" t="s">
        <v>54</v>
      </c>
      <c r="AL537" s="0" t="s">
        <v>54</v>
      </c>
      <c r="AM537" s="0" t="s">
        <v>55</v>
      </c>
      <c r="AN537" s="0" t="s">
        <v>180</v>
      </c>
      <c r="AO537" s="0" t="s">
        <v>1327</v>
      </c>
    </row>
    <row r="538" customFormat="false" ht="13.8" hidden="false" customHeight="false" outlineLevel="0" collapsed="false">
      <c r="A538" s="0" t="s">
        <v>41</v>
      </c>
      <c r="B538" s="0" t="s">
        <v>42</v>
      </c>
      <c r="C538" s="0" t="s">
        <v>43</v>
      </c>
      <c r="D538" s="0" t="s">
        <v>44</v>
      </c>
      <c r="E538" s="0" t="s">
        <v>63</v>
      </c>
      <c r="F538" s="0" t="s">
        <v>205</v>
      </c>
      <c r="G538" s="0" t="s">
        <v>46</v>
      </c>
      <c r="H538" s="0" t="s">
        <v>47</v>
      </c>
      <c r="I538" s="0" t="s">
        <v>48</v>
      </c>
      <c r="J538" s="0" t="s">
        <v>59</v>
      </c>
      <c r="K538" s="0" t="s">
        <v>64</v>
      </c>
      <c r="L538" s="0" t="s">
        <v>568</v>
      </c>
      <c r="M538" s="0" t="s">
        <v>569</v>
      </c>
      <c r="N538" s="0" t="s">
        <v>570</v>
      </c>
      <c r="O538" s="0" t="s">
        <v>571</v>
      </c>
      <c r="P538" s="0" t="s">
        <v>572</v>
      </c>
      <c r="Q538" s="0" t="s">
        <v>573</v>
      </c>
      <c r="R538" s="0" t="s">
        <v>573</v>
      </c>
      <c r="S538" s="0" t="s">
        <v>574</v>
      </c>
      <c r="T538" s="0" t="s">
        <v>575</v>
      </c>
      <c r="U538" s="0" t="s">
        <v>576</v>
      </c>
      <c r="V538" s="0" t="s">
        <v>577</v>
      </c>
      <c r="W538" s="0" t="s">
        <v>604</v>
      </c>
      <c r="X538" s="1" t="n">
        <v>1</v>
      </c>
      <c r="Y538" s="1" t="n">
        <v>2</v>
      </c>
      <c r="Z538" s="0" t="s">
        <v>600</v>
      </c>
      <c r="AA538" s="0" t="s">
        <v>580</v>
      </c>
      <c r="AB538" s="0" t="s">
        <v>581</v>
      </c>
      <c r="AC538" s="0" t="s">
        <v>582</v>
      </c>
      <c r="AD538" s="1" t="n">
        <v>1</v>
      </c>
      <c r="AE538" s="0" t="s">
        <v>1299</v>
      </c>
      <c r="AF538" s="1" t="n">
        <f aca="false">_xlfn.IFS(AE538=0,0,AE538="1 persona",1,AE538="2 personas",2,AE538="3 personas",3,AE538="4 personas",4,AE538="5 personas",5,AE538="6 personas",6,AE538="7 personas",7,AE538="8 personas",8,AE538="9 personas",9,AE538=10,10)</f>
        <v>7</v>
      </c>
      <c r="AG538" s="0" t="s">
        <v>593</v>
      </c>
      <c r="AH538" s="2" t="e">
        <f aca="false">#NULL!</f>
        <v>#NULL!</v>
      </c>
      <c r="AI538" s="0" t="s">
        <v>206</v>
      </c>
      <c r="AJ538" s="0" t="s">
        <v>1328</v>
      </c>
      <c r="AK538" s="0" t="s">
        <v>54</v>
      </c>
      <c r="AL538" s="0" t="s">
        <v>54</v>
      </c>
      <c r="AM538" s="0" t="s">
        <v>55</v>
      </c>
      <c r="AN538" s="0" t="s">
        <v>180</v>
      </c>
      <c r="AO538" s="0" t="s">
        <v>1329</v>
      </c>
    </row>
    <row r="539" customFormat="false" ht="13.8" hidden="false" customHeight="false" outlineLevel="0" collapsed="false">
      <c r="A539" s="0" t="s">
        <v>41</v>
      </c>
      <c r="B539" s="0" t="s">
        <v>42</v>
      </c>
      <c r="C539" s="0" t="s">
        <v>43</v>
      </c>
      <c r="D539" s="0" t="s">
        <v>44</v>
      </c>
      <c r="E539" s="0" t="s">
        <v>63</v>
      </c>
      <c r="F539" s="0" t="s">
        <v>205</v>
      </c>
      <c r="G539" s="0" t="s">
        <v>262</v>
      </c>
      <c r="H539" s="0" t="s">
        <v>47</v>
      </c>
      <c r="I539" s="0" t="s">
        <v>48</v>
      </c>
      <c r="J539" s="0" t="s">
        <v>108</v>
      </c>
      <c r="K539" s="0" t="s">
        <v>64</v>
      </c>
      <c r="L539" s="0" t="s">
        <v>568</v>
      </c>
      <c r="M539" s="0" t="s">
        <v>569</v>
      </c>
      <c r="N539" s="0" t="s">
        <v>570</v>
      </c>
      <c r="O539" s="0" t="s">
        <v>571</v>
      </c>
      <c r="P539" s="0" t="s">
        <v>572</v>
      </c>
      <c r="Q539" s="0" t="s">
        <v>572</v>
      </c>
      <c r="R539" s="0" t="s">
        <v>620</v>
      </c>
      <c r="S539" s="0" t="s">
        <v>586</v>
      </c>
      <c r="T539" s="0" t="s">
        <v>575</v>
      </c>
      <c r="U539" s="0" t="s">
        <v>576</v>
      </c>
      <c r="V539" s="0" t="s">
        <v>576</v>
      </c>
      <c r="W539" s="2" t="e">
        <f aca="false">#NULL!</f>
        <v>#NULL!</v>
      </c>
      <c r="X539" s="2" t="e">
        <f aca="false">#NULL!</f>
        <v>#NULL!</v>
      </c>
      <c r="Y539" s="2" t="e">
        <f aca="false">#NULL!</f>
        <v>#NULL!</v>
      </c>
      <c r="Z539" s="0" t="s">
        <v>587</v>
      </c>
      <c r="AA539" s="0" t="s">
        <v>614</v>
      </c>
      <c r="AB539" s="0" t="s">
        <v>581</v>
      </c>
      <c r="AC539" s="0" t="s">
        <v>582</v>
      </c>
      <c r="AD539" s="1" t="n">
        <v>1</v>
      </c>
      <c r="AE539" s="0" t="s">
        <v>1299</v>
      </c>
      <c r="AF539" s="1" t="n">
        <f aca="false">_xlfn.IFS(AE539=0,0,AE539="1 persona",1,AE539="2 personas",2,AE539="3 personas",3,AE539="4 personas",4,AE539="5 personas",5,AE539="6 personas",6,AE539="7 personas",7,AE539="8 personas",8,AE539="9 personas",9,AE539=10,10)</f>
        <v>7</v>
      </c>
      <c r="AG539" s="0" t="s">
        <v>589</v>
      </c>
      <c r="AH539" s="2" t="e">
        <f aca="false">#NULL!</f>
        <v>#NULL!</v>
      </c>
      <c r="AI539" s="0" t="s">
        <v>206</v>
      </c>
      <c r="AJ539" s="0" t="s">
        <v>1330</v>
      </c>
      <c r="AK539" s="0" t="s">
        <v>54</v>
      </c>
      <c r="AL539" s="0" t="s">
        <v>54</v>
      </c>
      <c r="AM539" s="0" t="s">
        <v>55</v>
      </c>
      <c r="AN539" s="0" t="s">
        <v>180</v>
      </c>
      <c r="AO539" s="0" t="s">
        <v>1331</v>
      </c>
    </row>
    <row r="540" customFormat="false" ht="13.8" hidden="false" customHeight="false" outlineLevel="0" collapsed="false">
      <c r="A540" s="0" t="s">
        <v>41</v>
      </c>
      <c r="B540" s="0" t="s">
        <v>42</v>
      </c>
      <c r="C540" s="0" t="s">
        <v>43</v>
      </c>
      <c r="D540" s="0" t="s">
        <v>44</v>
      </c>
      <c r="E540" s="0" t="s">
        <v>63</v>
      </c>
      <c r="F540" s="0" t="s">
        <v>144</v>
      </c>
      <c r="G540" s="0" t="s">
        <v>68</v>
      </c>
      <c r="H540" s="0" t="s">
        <v>47</v>
      </c>
      <c r="I540" s="0" t="s">
        <v>48</v>
      </c>
      <c r="J540" s="0" t="s">
        <v>59</v>
      </c>
      <c r="K540" s="0" t="s">
        <v>60</v>
      </c>
      <c r="L540" s="0" t="s">
        <v>568</v>
      </c>
      <c r="M540" s="0" t="s">
        <v>569</v>
      </c>
      <c r="N540" s="0" t="s">
        <v>669</v>
      </c>
      <c r="O540" s="0" t="s">
        <v>657</v>
      </c>
      <c r="P540" s="0" t="s">
        <v>620</v>
      </c>
      <c r="Q540" s="0" t="s">
        <v>572</v>
      </c>
      <c r="R540" s="0" t="s">
        <v>572</v>
      </c>
      <c r="S540" s="0" t="s">
        <v>586</v>
      </c>
      <c r="T540" s="0" t="s">
        <v>575</v>
      </c>
      <c r="U540" s="0" t="s">
        <v>628</v>
      </c>
      <c r="V540" s="0" t="s">
        <v>577</v>
      </c>
      <c r="W540" s="0" t="s">
        <v>578</v>
      </c>
      <c r="X540" s="1" t="n">
        <v>3</v>
      </c>
      <c r="Y540" s="1" t="n">
        <v>0</v>
      </c>
      <c r="Z540" s="0" t="s">
        <v>587</v>
      </c>
      <c r="AA540" s="0" t="s">
        <v>614</v>
      </c>
      <c r="AB540" s="0" t="s">
        <v>581</v>
      </c>
      <c r="AC540" s="0" t="s">
        <v>582</v>
      </c>
      <c r="AD540" s="1" t="n">
        <v>1</v>
      </c>
      <c r="AE540" s="0" t="s">
        <v>1299</v>
      </c>
      <c r="AF540" s="1" t="n">
        <f aca="false">_xlfn.IFS(AE540=0,0,AE540="1 persona",1,AE540="2 personas",2,AE540="3 personas",3,AE540="4 personas",4,AE540="5 personas",5,AE540="6 personas",6,AE540="7 personas",7,AE540="8 personas",8,AE540="9 personas",9,AE540=10,10)</f>
        <v>7</v>
      </c>
      <c r="AG540" s="0" t="s">
        <v>615</v>
      </c>
      <c r="AH540" s="2" t="e">
        <f aca="false">#NULL!</f>
        <v>#NULL!</v>
      </c>
      <c r="AI540" s="0" t="s">
        <v>214</v>
      </c>
      <c r="AJ540" s="0" t="s">
        <v>1332</v>
      </c>
      <c r="AK540" s="0" t="s">
        <v>54</v>
      </c>
      <c r="AL540" s="0" t="s">
        <v>54</v>
      </c>
      <c r="AM540" s="0" t="s">
        <v>55</v>
      </c>
      <c r="AN540" s="0" t="s">
        <v>180</v>
      </c>
      <c r="AO540" s="0" t="s">
        <v>1333</v>
      </c>
    </row>
    <row r="541" customFormat="false" ht="13.8" hidden="false" customHeight="false" outlineLevel="0" collapsed="false">
      <c r="A541" s="0" t="s">
        <v>41</v>
      </c>
      <c r="B541" s="0" t="s">
        <v>42</v>
      </c>
      <c r="C541" s="0" t="s">
        <v>43</v>
      </c>
      <c r="D541" s="0" t="s">
        <v>44</v>
      </c>
      <c r="E541" s="0" t="s">
        <v>63</v>
      </c>
      <c r="F541" s="0" t="s">
        <v>144</v>
      </c>
      <c r="G541" s="0" t="s">
        <v>158</v>
      </c>
      <c r="H541" s="0" t="s">
        <v>47</v>
      </c>
      <c r="I541" s="0" t="s">
        <v>48</v>
      </c>
      <c r="J541" s="0" t="s">
        <v>108</v>
      </c>
      <c r="K541" s="0" t="s">
        <v>60</v>
      </c>
      <c r="L541" s="0" t="s">
        <v>568</v>
      </c>
      <c r="M541" s="0" t="s">
        <v>569</v>
      </c>
      <c r="N541" s="0" t="s">
        <v>570</v>
      </c>
      <c r="O541" s="0" t="s">
        <v>571</v>
      </c>
      <c r="P541" s="0" t="s">
        <v>573</v>
      </c>
      <c r="Q541" s="0" t="s">
        <v>573</v>
      </c>
      <c r="R541" s="0" t="s">
        <v>573</v>
      </c>
      <c r="S541" s="0" t="s">
        <v>586</v>
      </c>
      <c r="T541" s="0" t="s">
        <v>575</v>
      </c>
      <c r="U541" s="0" t="s">
        <v>576</v>
      </c>
      <c r="V541" s="0" t="s">
        <v>577</v>
      </c>
      <c r="W541" s="0" t="s">
        <v>578</v>
      </c>
      <c r="X541" s="1" t="n">
        <v>3</v>
      </c>
      <c r="Y541" s="1" t="n">
        <v>0</v>
      </c>
      <c r="Z541" s="0" t="s">
        <v>587</v>
      </c>
      <c r="AA541" s="0" t="s">
        <v>588</v>
      </c>
      <c r="AB541" s="0" t="s">
        <v>581</v>
      </c>
      <c r="AC541" s="0" t="s">
        <v>582</v>
      </c>
      <c r="AD541" s="1" t="n">
        <v>1</v>
      </c>
      <c r="AE541" s="0" t="s">
        <v>1299</v>
      </c>
      <c r="AF541" s="1" t="n">
        <f aca="false">_xlfn.IFS(AE541=0,0,AE541="1 persona",1,AE541="2 personas",2,AE541="3 personas",3,AE541="4 personas",4,AE541="5 personas",5,AE541="6 personas",6,AE541="7 personas",7,AE541="8 personas",8,AE541="9 personas",9,AE541=10,10)</f>
        <v>7</v>
      </c>
      <c r="AG541" s="0" t="s">
        <v>589</v>
      </c>
      <c r="AH541" s="2" t="e">
        <f aca="false">#NULL!</f>
        <v>#NULL!</v>
      </c>
      <c r="AI541" s="0" t="s">
        <v>214</v>
      </c>
      <c r="AJ541" s="0" t="s">
        <v>1334</v>
      </c>
      <c r="AK541" s="0" t="s">
        <v>54</v>
      </c>
      <c r="AL541" s="0" t="s">
        <v>54</v>
      </c>
      <c r="AM541" s="0" t="s">
        <v>55</v>
      </c>
      <c r="AN541" s="0" t="s">
        <v>180</v>
      </c>
      <c r="AO541" s="0" t="s">
        <v>1335</v>
      </c>
    </row>
    <row r="542" customFormat="false" ht="13.8" hidden="false" customHeight="false" outlineLevel="0" collapsed="false">
      <c r="A542" s="0" t="s">
        <v>41</v>
      </c>
      <c r="B542" s="0" t="s">
        <v>42</v>
      </c>
      <c r="C542" s="0" t="s">
        <v>43</v>
      </c>
      <c r="D542" s="0" t="s">
        <v>44</v>
      </c>
      <c r="E542" s="0" t="s">
        <v>63</v>
      </c>
      <c r="F542" s="0" t="s">
        <v>144</v>
      </c>
      <c r="G542" s="0" t="s">
        <v>92</v>
      </c>
      <c r="H542" s="0" t="s">
        <v>47</v>
      </c>
      <c r="I542" s="0" t="s">
        <v>48</v>
      </c>
      <c r="J542" s="0" t="s">
        <v>59</v>
      </c>
      <c r="K542" s="0" t="s">
        <v>60</v>
      </c>
      <c r="L542" s="0" t="s">
        <v>568</v>
      </c>
      <c r="M542" s="0" t="s">
        <v>569</v>
      </c>
      <c r="N542" s="0" t="s">
        <v>570</v>
      </c>
      <c r="O542" s="0" t="s">
        <v>571</v>
      </c>
      <c r="P542" s="0" t="s">
        <v>620</v>
      </c>
      <c r="Q542" s="0" t="s">
        <v>620</v>
      </c>
      <c r="R542" s="0" t="s">
        <v>572</v>
      </c>
      <c r="S542" s="0" t="s">
        <v>586</v>
      </c>
      <c r="T542" s="0" t="s">
        <v>575</v>
      </c>
      <c r="U542" s="0" t="s">
        <v>576</v>
      </c>
      <c r="V542" s="0" t="s">
        <v>577</v>
      </c>
      <c r="W542" s="0" t="s">
        <v>578</v>
      </c>
      <c r="X542" s="1" t="n">
        <v>4</v>
      </c>
      <c r="Y542" s="1" t="n">
        <v>0</v>
      </c>
      <c r="Z542" s="0" t="s">
        <v>579</v>
      </c>
      <c r="AA542" s="0" t="s">
        <v>588</v>
      </c>
      <c r="AB542" s="0" t="s">
        <v>581</v>
      </c>
      <c r="AC542" s="0" t="s">
        <v>582</v>
      </c>
      <c r="AD542" s="1" t="n">
        <v>1</v>
      </c>
      <c r="AE542" s="0" t="s">
        <v>1299</v>
      </c>
      <c r="AF542" s="1" t="n">
        <f aca="false">_xlfn.IFS(AE542=0,0,AE542="1 persona",1,AE542="2 personas",2,AE542="3 personas",3,AE542="4 personas",4,AE542="5 personas",5,AE542="6 personas",6,AE542="7 personas",7,AE542="8 personas",8,AE542="9 personas",9,AE542=10,10)</f>
        <v>7</v>
      </c>
      <c r="AG542" s="0" t="s">
        <v>589</v>
      </c>
      <c r="AH542" s="2" t="e">
        <f aca="false">#NULL!</f>
        <v>#NULL!</v>
      </c>
      <c r="AI542" s="0" t="s">
        <v>214</v>
      </c>
      <c r="AJ542" s="0" t="s">
        <v>1336</v>
      </c>
      <c r="AK542" s="0" t="s">
        <v>54</v>
      </c>
      <c r="AL542" s="0" t="s">
        <v>54</v>
      </c>
      <c r="AM542" s="0" t="s">
        <v>55</v>
      </c>
      <c r="AN542" s="0" t="s">
        <v>180</v>
      </c>
      <c r="AO542" s="0" t="s">
        <v>1337</v>
      </c>
    </row>
    <row r="543" customFormat="false" ht="13.8" hidden="false" customHeight="false" outlineLevel="0" collapsed="false">
      <c r="A543" s="0" t="s">
        <v>41</v>
      </c>
      <c r="B543" s="0" t="s">
        <v>42</v>
      </c>
      <c r="C543" s="0" t="s">
        <v>43</v>
      </c>
      <c r="D543" s="0" t="s">
        <v>44</v>
      </c>
      <c r="E543" s="0" t="s">
        <v>63</v>
      </c>
      <c r="F543" s="0" t="s">
        <v>144</v>
      </c>
      <c r="G543" s="0" t="s">
        <v>314</v>
      </c>
      <c r="H543" s="0" t="s">
        <v>47</v>
      </c>
      <c r="I543" s="0" t="s">
        <v>48</v>
      </c>
      <c r="J543" s="0" t="s">
        <v>108</v>
      </c>
      <c r="K543" s="0" t="s">
        <v>60</v>
      </c>
      <c r="L543" s="0" t="s">
        <v>568</v>
      </c>
      <c r="M543" s="0" t="s">
        <v>569</v>
      </c>
      <c r="N543" s="0" t="s">
        <v>570</v>
      </c>
      <c r="O543" s="0" t="s">
        <v>571</v>
      </c>
      <c r="P543" s="0" t="s">
        <v>572</v>
      </c>
      <c r="Q543" s="0" t="s">
        <v>572</v>
      </c>
      <c r="R543" s="0" t="s">
        <v>572</v>
      </c>
      <c r="S543" s="0" t="s">
        <v>586</v>
      </c>
      <c r="T543" s="0" t="s">
        <v>575</v>
      </c>
      <c r="U543" s="0" t="s">
        <v>628</v>
      </c>
      <c r="V543" s="0" t="s">
        <v>577</v>
      </c>
      <c r="W543" s="0" t="s">
        <v>578</v>
      </c>
      <c r="X543" s="1" t="n">
        <v>6</v>
      </c>
      <c r="Y543" s="1" t="n">
        <v>0</v>
      </c>
      <c r="Z543" s="0" t="s">
        <v>587</v>
      </c>
      <c r="AA543" s="0" t="s">
        <v>592</v>
      </c>
      <c r="AB543" s="0" t="s">
        <v>581</v>
      </c>
      <c r="AC543" s="0" t="s">
        <v>582</v>
      </c>
      <c r="AD543" s="1" t="n">
        <v>1</v>
      </c>
      <c r="AE543" s="0" t="s">
        <v>1299</v>
      </c>
      <c r="AF543" s="1" t="n">
        <f aca="false">_xlfn.IFS(AE543=0,0,AE543="1 persona",1,AE543="2 personas",2,AE543="3 personas",3,AE543="4 personas",4,AE543="5 personas",5,AE543="6 personas",6,AE543="7 personas",7,AE543="8 personas",8,AE543="9 personas",9,AE543=10,10)</f>
        <v>7</v>
      </c>
      <c r="AG543" s="0" t="s">
        <v>593</v>
      </c>
      <c r="AH543" s="2" t="e">
        <f aca="false">#NULL!</f>
        <v>#NULL!</v>
      </c>
      <c r="AI543" s="0" t="s">
        <v>214</v>
      </c>
      <c r="AJ543" s="0" t="s">
        <v>1338</v>
      </c>
      <c r="AK543" s="0" t="s">
        <v>54</v>
      </c>
      <c r="AL543" s="0" t="s">
        <v>54</v>
      </c>
      <c r="AM543" s="0" t="s">
        <v>55</v>
      </c>
      <c r="AN543" s="0" t="s">
        <v>180</v>
      </c>
      <c r="AO543" s="0" t="s">
        <v>1339</v>
      </c>
    </row>
    <row r="544" customFormat="false" ht="13.8" hidden="false" customHeight="false" outlineLevel="0" collapsed="false">
      <c r="A544" s="0" t="s">
        <v>41</v>
      </c>
      <c r="B544" s="0" t="s">
        <v>42</v>
      </c>
      <c r="C544" s="0" t="s">
        <v>43</v>
      </c>
      <c r="D544" s="0" t="s">
        <v>44</v>
      </c>
      <c r="E544" s="0" t="s">
        <v>77</v>
      </c>
      <c r="F544" s="0" t="s">
        <v>182</v>
      </c>
      <c r="G544" s="0" t="s">
        <v>45</v>
      </c>
      <c r="H544" s="0" t="s">
        <v>47</v>
      </c>
      <c r="I544" s="0" t="s">
        <v>48</v>
      </c>
      <c r="J544" s="0" t="s">
        <v>108</v>
      </c>
      <c r="K544" s="0" t="s">
        <v>124</v>
      </c>
      <c r="L544" s="0" t="s">
        <v>568</v>
      </c>
      <c r="M544" s="0" t="s">
        <v>569</v>
      </c>
      <c r="N544" s="0" t="s">
        <v>570</v>
      </c>
      <c r="O544" s="0" t="s">
        <v>571</v>
      </c>
      <c r="P544" s="0" t="s">
        <v>572</v>
      </c>
      <c r="Q544" s="0" t="s">
        <v>572</v>
      </c>
      <c r="R544" s="0" t="s">
        <v>572</v>
      </c>
      <c r="S544" s="0" t="s">
        <v>586</v>
      </c>
      <c r="T544" s="0" t="s">
        <v>575</v>
      </c>
      <c r="U544" s="0" t="s">
        <v>636</v>
      </c>
      <c r="V544" s="0" t="s">
        <v>577</v>
      </c>
      <c r="W544" s="0" t="s">
        <v>578</v>
      </c>
      <c r="X544" s="1" t="n">
        <v>3</v>
      </c>
      <c r="Y544" s="1" t="n">
        <v>0</v>
      </c>
      <c r="Z544" s="0" t="s">
        <v>579</v>
      </c>
      <c r="AA544" s="0" t="s">
        <v>592</v>
      </c>
      <c r="AB544" s="0" t="s">
        <v>581</v>
      </c>
      <c r="AC544" s="0" t="s">
        <v>582</v>
      </c>
      <c r="AD544" s="1" t="n">
        <v>1</v>
      </c>
      <c r="AE544" s="0" t="s">
        <v>1299</v>
      </c>
      <c r="AF544" s="1" t="n">
        <f aca="false">_xlfn.IFS(AE544=0,0,AE544="1 persona",1,AE544="2 personas",2,AE544="3 personas",3,AE544="4 personas",4,AE544="5 personas",5,AE544="6 personas",6,AE544="7 personas",7,AE544="8 personas",8,AE544="9 personas",9,AE544=10,10)</f>
        <v>7</v>
      </c>
      <c r="AG544" s="0" t="s">
        <v>615</v>
      </c>
      <c r="AH544" s="2" t="e">
        <f aca="false">#NULL!</f>
        <v>#NULL!</v>
      </c>
      <c r="AI544" s="0" t="s">
        <v>241</v>
      </c>
      <c r="AJ544" s="0" t="s">
        <v>1340</v>
      </c>
      <c r="AK544" s="0" t="s">
        <v>54</v>
      </c>
      <c r="AL544" s="0" t="s">
        <v>54</v>
      </c>
      <c r="AM544" s="0" t="s">
        <v>55</v>
      </c>
      <c r="AN544" s="0" t="s">
        <v>243</v>
      </c>
      <c r="AO544" s="0" t="s">
        <v>1341</v>
      </c>
    </row>
    <row r="545" customFormat="false" ht="13.8" hidden="false" customHeight="false" outlineLevel="0" collapsed="false">
      <c r="A545" s="0" t="s">
        <v>41</v>
      </c>
      <c r="B545" s="0" t="s">
        <v>42</v>
      </c>
      <c r="C545" s="0" t="s">
        <v>43</v>
      </c>
      <c r="D545" s="0" t="s">
        <v>44</v>
      </c>
      <c r="E545" s="0" t="s">
        <v>77</v>
      </c>
      <c r="F545" s="0" t="s">
        <v>182</v>
      </c>
      <c r="G545" s="0" t="s">
        <v>350</v>
      </c>
      <c r="H545" s="0" t="s">
        <v>47</v>
      </c>
      <c r="I545" s="0" t="s">
        <v>48</v>
      </c>
      <c r="J545" s="0" t="s">
        <v>59</v>
      </c>
      <c r="K545" s="0" t="s">
        <v>124</v>
      </c>
      <c r="L545" s="0" t="s">
        <v>568</v>
      </c>
      <c r="M545" s="0" t="s">
        <v>569</v>
      </c>
      <c r="N545" s="0" t="s">
        <v>669</v>
      </c>
      <c r="O545" s="0" t="s">
        <v>657</v>
      </c>
      <c r="P545" s="0" t="s">
        <v>572</v>
      </c>
      <c r="Q545" s="0" t="s">
        <v>572</v>
      </c>
      <c r="R545" s="0" t="s">
        <v>572</v>
      </c>
      <c r="S545" s="0" t="s">
        <v>586</v>
      </c>
      <c r="T545" s="0" t="s">
        <v>575</v>
      </c>
      <c r="U545" s="0" t="s">
        <v>636</v>
      </c>
      <c r="V545" s="0" t="s">
        <v>577</v>
      </c>
      <c r="W545" s="0" t="s">
        <v>578</v>
      </c>
      <c r="X545" s="1" t="n">
        <v>5</v>
      </c>
      <c r="Y545" s="1" t="n">
        <v>0</v>
      </c>
      <c r="Z545" s="0" t="s">
        <v>600</v>
      </c>
      <c r="AA545" s="0" t="s">
        <v>678</v>
      </c>
      <c r="AB545" s="0" t="s">
        <v>581</v>
      </c>
      <c r="AC545" s="0" t="s">
        <v>582</v>
      </c>
      <c r="AD545" s="1" t="n">
        <v>1</v>
      </c>
      <c r="AE545" s="0" t="s">
        <v>1299</v>
      </c>
      <c r="AF545" s="1" t="n">
        <f aca="false">_xlfn.IFS(AE545=0,0,AE545="1 persona",1,AE545="2 personas",2,AE545="3 personas",3,AE545="4 personas",4,AE545="5 personas",5,AE545="6 personas",6,AE545="7 personas",7,AE545="8 personas",8,AE545="9 personas",9,AE545=10,10)</f>
        <v>7</v>
      </c>
      <c r="AG545" s="0" t="s">
        <v>583</v>
      </c>
      <c r="AH545" s="2" t="e">
        <f aca="false">#NULL!</f>
        <v>#NULL!</v>
      </c>
      <c r="AI545" s="0" t="s">
        <v>241</v>
      </c>
      <c r="AJ545" s="0" t="s">
        <v>1342</v>
      </c>
      <c r="AK545" s="0" t="s">
        <v>54</v>
      </c>
      <c r="AL545" s="0" t="s">
        <v>54</v>
      </c>
      <c r="AM545" s="0" t="s">
        <v>55</v>
      </c>
      <c r="AN545" s="0" t="s">
        <v>243</v>
      </c>
      <c r="AO545" s="0" t="s">
        <v>1343</v>
      </c>
    </row>
    <row r="546" customFormat="false" ht="13.8" hidden="false" customHeight="false" outlineLevel="0" collapsed="false">
      <c r="A546" s="0" t="s">
        <v>41</v>
      </c>
      <c r="B546" s="0" t="s">
        <v>42</v>
      </c>
      <c r="C546" s="0" t="s">
        <v>43</v>
      </c>
      <c r="D546" s="0" t="s">
        <v>44</v>
      </c>
      <c r="E546" s="0" t="s">
        <v>77</v>
      </c>
      <c r="F546" s="0" t="s">
        <v>144</v>
      </c>
      <c r="G546" s="0" t="s">
        <v>143</v>
      </c>
      <c r="H546" s="0" t="s">
        <v>47</v>
      </c>
      <c r="I546" s="0" t="s">
        <v>48</v>
      </c>
      <c r="J546" s="0" t="s">
        <v>108</v>
      </c>
      <c r="K546" s="0" t="s">
        <v>64</v>
      </c>
      <c r="L546" s="0" t="s">
        <v>568</v>
      </c>
      <c r="M546" s="0" t="s">
        <v>569</v>
      </c>
      <c r="N546" s="0" t="s">
        <v>570</v>
      </c>
      <c r="O546" s="0" t="s">
        <v>571</v>
      </c>
      <c r="P546" s="0" t="s">
        <v>573</v>
      </c>
      <c r="Q546" s="0" t="s">
        <v>573</v>
      </c>
      <c r="R546" s="0" t="s">
        <v>573</v>
      </c>
      <c r="S546" s="0" t="s">
        <v>586</v>
      </c>
      <c r="T546" s="0" t="s">
        <v>575</v>
      </c>
      <c r="U546" s="0" t="s">
        <v>576</v>
      </c>
      <c r="V546" s="0" t="s">
        <v>576</v>
      </c>
      <c r="W546" s="2" t="e">
        <f aca="false">#NULL!</f>
        <v>#NULL!</v>
      </c>
      <c r="X546" s="2" t="e">
        <f aca="false">#NULL!</f>
        <v>#NULL!</v>
      </c>
      <c r="Y546" s="2" t="e">
        <f aca="false">#NULL!</f>
        <v>#NULL!</v>
      </c>
      <c r="Z546" s="0" t="s">
        <v>579</v>
      </c>
      <c r="AA546" s="0" t="s">
        <v>678</v>
      </c>
      <c r="AB546" s="0" t="s">
        <v>581</v>
      </c>
      <c r="AC546" s="0" t="s">
        <v>582</v>
      </c>
      <c r="AD546" s="1" t="n">
        <v>1</v>
      </c>
      <c r="AE546" s="0" t="s">
        <v>1299</v>
      </c>
      <c r="AF546" s="1" t="n">
        <f aca="false">_xlfn.IFS(AE546=0,0,AE546="1 persona",1,AE546="2 personas",2,AE546="3 personas",3,AE546="4 personas",4,AE546="5 personas",5,AE546="6 personas",6,AE546="7 personas",7,AE546="8 personas",8,AE546="9 personas",9,AE546=10,10)</f>
        <v>7</v>
      </c>
      <c r="AG546" s="0" t="s">
        <v>583</v>
      </c>
      <c r="AH546" s="2" t="e">
        <f aca="false">#NULL!</f>
        <v>#NULL!</v>
      </c>
      <c r="AI546" s="0" t="s">
        <v>254</v>
      </c>
      <c r="AJ546" s="0" t="s">
        <v>1344</v>
      </c>
      <c r="AK546" s="0" t="s">
        <v>54</v>
      </c>
      <c r="AL546" s="0" t="s">
        <v>54</v>
      </c>
      <c r="AM546" s="0" t="s">
        <v>55</v>
      </c>
      <c r="AN546" s="0" t="s">
        <v>243</v>
      </c>
      <c r="AO546" s="0" t="s">
        <v>1345</v>
      </c>
    </row>
    <row r="547" customFormat="false" ht="13.8" hidden="false" customHeight="false" outlineLevel="0" collapsed="false">
      <c r="A547" s="0" t="s">
        <v>41</v>
      </c>
      <c r="B547" s="0" t="s">
        <v>42</v>
      </c>
      <c r="C547" s="0" t="s">
        <v>43</v>
      </c>
      <c r="D547" s="0" t="s">
        <v>44</v>
      </c>
      <c r="E547" s="0" t="s">
        <v>153</v>
      </c>
      <c r="F547" s="0" t="s">
        <v>42</v>
      </c>
      <c r="G547" s="0" t="s">
        <v>98</v>
      </c>
      <c r="H547" s="0" t="s">
        <v>47</v>
      </c>
      <c r="I547" s="0" t="s">
        <v>48</v>
      </c>
      <c r="J547" s="0" t="s">
        <v>59</v>
      </c>
      <c r="K547" s="0" t="s">
        <v>124</v>
      </c>
      <c r="L547" s="0" t="s">
        <v>568</v>
      </c>
      <c r="M547" s="0" t="s">
        <v>569</v>
      </c>
      <c r="N547" s="0" t="s">
        <v>570</v>
      </c>
      <c r="O547" s="0" t="s">
        <v>571</v>
      </c>
      <c r="P547" s="0" t="s">
        <v>572</v>
      </c>
      <c r="Q547" s="0" t="s">
        <v>573</v>
      </c>
      <c r="R547" s="0" t="s">
        <v>620</v>
      </c>
      <c r="S547" s="0" t="s">
        <v>574</v>
      </c>
      <c r="T547" s="0" t="s">
        <v>575</v>
      </c>
      <c r="U547" s="0" t="s">
        <v>628</v>
      </c>
      <c r="V547" s="0" t="s">
        <v>577</v>
      </c>
      <c r="W547" s="0" t="s">
        <v>578</v>
      </c>
      <c r="X547" s="1" t="n">
        <v>2</v>
      </c>
      <c r="Y547" s="1" t="n">
        <v>1</v>
      </c>
      <c r="Z547" s="0" t="s">
        <v>587</v>
      </c>
      <c r="AA547" s="0" t="s">
        <v>614</v>
      </c>
      <c r="AB547" s="0" t="s">
        <v>581</v>
      </c>
      <c r="AC547" s="0" t="s">
        <v>582</v>
      </c>
      <c r="AD547" s="1" t="n">
        <v>1</v>
      </c>
      <c r="AE547" s="0" t="s">
        <v>1299</v>
      </c>
      <c r="AF547" s="1" t="n">
        <f aca="false">_xlfn.IFS(AE547=0,0,AE547="1 persona",1,AE547="2 personas",2,AE547="3 personas",3,AE547="4 personas",4,AE547="5 personas",5,AE547="6 personas",6,AE547="7 personas",7,AE547="8 personas",8,AE547="9 personas",9,AE547=10,10)</f>
        <v>7</v>
      </c>
      <c r="AG547" s="0" t="s">
        <v>589</v>
      </c>
      <c r="AH547" s="2" t="e">
        <f aca="false">#NULL!</f>
        <v>#NULL!</v>
      </c>
      <c r="AI547" s="0" t="s">
        <v>282</v>
      </c>
      <c r="AJ547" s="0" t="s">
        <v>1346</v>
      </c>
      <c r="AK547" s="0" t="s">
        <v>54</v>
      </c>
      <c r="AL547" s="0" t="s">
        <v>54</v>
      </c>
      <c r="AM547" s="0" t="s">
        <v>55</v>
      </c>
      <c r="AN547" s="0" t="s">
        <v>284</v>
      </c>
      <c r="AO547" s="0" t="s">
        <v>1347</v>
      </c>
    </row>
    <row r="548" customFormat="false" ht="13.8" hidden="false" customHeight="false" outlineLevel="0" collapsed="false">
      <c r="A548" s="0" t="s">
        <v>41</v>
      </c>
      <c r="B548" s="0" t="s">
        <v>42</v>
      </c>
      <c r="C548" s="0" t="s">
        <v>43</v>
      </c>
      <c r="D548" s="0" t="s">
        <v>44</v>
      </c>
      <c r="E548" s="0" t="s">
        <v>153</v>
      </c>
      <c r="F548" s="0" t="s">
        <v>42</v>
      </c>
      <c r="G548" s="0" t="s">
        <v>535</v>
      </c>
      <c r="H548" s="0" t="s">
        <v>47</v>
      </c>
      <c r="I548" s="0" t="s">
        <v>48</v>
      </c>
      <c r="J548" s="0" t="s">
        <v>59</v>
      </c>
      <c r="K548" s="0" t="s">
        <v>124</v>
      </c>
      <c r="L548" s="0" t="s">
        <v>568</v>
      </c>
      <c r="M548" s="0" t="s">
        <v>569</v>
      </c>
      <c r="N548" s="0" t="s">
        <v>570</v>
      </c>
      <c r="O548" s="0" t="s">
        <v>571</v>
      </c>
      <c r="P548" s="0" t="s">
        <v>572</v>
      </c>
      <c r="Q548" s="0" t="s">
        <v>573</v>
      </c>
      <c r="R548" s="0" t="s">
        <v>573</v>
      </c>
      <c r="S548" s="0" t="s">
        <v>574</v>
      </c>
      <c r="T548" s="0" t="s">
        <v>575</v>
      </c>
      <c r="U548" s="0" t="s">
        <v>628</v>
      </c>
      <c r="V548" s="0" t="s">
        <v>577</v>
      </c>
      <c r="W548" s="0" t="s">
        <v>578</v>
      </c>
      <c r="X548" s="1" t="n">
        <v>3</v>
      </c>
      <c r="Y548" s="1" t="n">
        <v>0</v>
      </c>
      <c r="Z548" s="0" t="s">
        <v>587</v>
      </c>
      <c r="AA548" s="0" t="s">
        <v>588</v>
      </c>
      <c r="AB548" s="0" t="s">
        <v>581</v>
      </c>
      <c r="AC548" s="0" t="s">
        <v>582</v>
      </c>
      <c r="AD548" s="1" t="n">
        <v>1</v>
      </c>
      <c r="AE548" s="0" t="s">
        <v>1299</v>
      </c>
      <c r="AF548" s="1" t="n">
        <f aca="false">_xlfn.IFS(AE548=0,0,AE548="1 persona",1,AE548="2 personas",2,AE548="3 personas",3,AE548="4 personas",4,AE548="5 personas",5,AE548="6 personas",6,AE548="7 personas",7,AE548="8 personas",8,AE548="9 personas",9,AE548=10,10)</f>
        <v>7</v>
      </c>
      <c r="AG548" s="0" t="s">
        <v>589</v>
      </c>
      <c r="AH548" s="2" t="e">
        <f aca="false">#NULL!</f>
        <v>#NULL!</v>
      </c>
      <c r="AI548" s="0" t="s">
        <v>282</v>
      </c>
      <c r="AJ548" s="0" t="s">
        <v>1348</v>
      </c>
      <c r="AK548" s="0" t="s">
        <v>54</v>
      </c>
      <c r="AL548" s="0" t="s">
        <v>54</v>
      </c>
      <c r="AM548" s="0" t="s">
        <v>55</v>
      </c>
      <c r="AN548" s="0" t="s">
        <v>284</v>
      </c>
      <c r="AO548" s="0" t="s">
        <v>1349</v>
      </c>
    </row>
    <row r="549" customFormat="false" ht="13.8" hidden="false" customHeight="false" outlineLevel="0" collapsed="false">
      <c r="A549" s="0" t="s">
        <v>41</v>
      </c>
      <c r="B549" s="0" t="s">
        <v>42</v>
      </c>
      <c r="C549" s="0" t="s">
        <v>338</v>
      </c>
      <c r="D549" s="0" t="s">
        <v>44</v>
      </c>
      <c r="E549" s="0" t="s">
        <v>145</v>
      </c>
      <c r="F549" s="0" t="s">
        <v>326</v>
      </c>
      <c r="G549" s="0" t="s">
        <v>213</v>
      </c>
      <c r="H549" s="0" t="s">
        <v>47</v>
      </c>
      <c r="I549" s="0" t="s">
        <v>48</v>
      </c>
      <c r="J549" s="0" t="s">
        <v>59</v>
      </c>
      <c r="K549" s="0" t="s">
        <v>64</v>
      </c>
      <c r="L549" s="0" t="s">
        <v>568</v>
      </c>
      <c r="M549" s="0" t="s">
        <v>569</v>
      </c>
      <c r="N549" s="0" t="s">
        <v>570</v>
      </c>
      <c r="O549" s="0" t="s">
        <v>571</v>
      </c>
      <c r="P549" s="0" t="s">
        <v>620</v>
      </c>
      <c r="Q549" s="0" t="s">
        <v>620</v>
      </c>
      <c r="R549" s="0" t="s">
        <v>620</v>
      </c>
      <c r="S549" s="0" t="s">
        <v>586</v>
      </c>
      <c r="T549" s="0" t="s">
        <v>575</v>
      </c>
      <c r="U549" s="0" t="s">
        <v>576</v>
      </c>
      <c r="V549" s="0" t="s">
        <v>576</v>
      </c>
      <c r="W549" s="2" t="e">
        <f aca="false">#NULL!</f>
        <v>#NULL!</v>
      </c>
      <c r="X549" s="2" t="e">
        <f aca="false">#NULL!</f>
        <v>#NULL!</v>
      </c>
      <c r="Y549" s="2" t="e">
        <f aca="false">#NULL!</f>
        <v>#NULL!</v>
      </c>
      <c r="Z549" s="0" t="s">
        <v>587</v>
      </c>
      <c r="AA549" s="0" t="s">
        <v>588</v>
      </c>
      <c r="AB549" s="0" t="s">
        <v>581</v>
      </c>
      <c r="AC549" s="0" t="s">
        <v>582</v>
      </c>
      <c r="AD549" s="1" t="n">
        <v>1</v>
      </c>
      <c r="AE549" s="0" t="s">
        <v>1299</v>
      </c>
      <c r="AF549" s="1" t="n">
        <f aca="false">_xlfn.IFS(AE549=0,0,AE549="1 persona",1,AE549="2 personas",2,AE549="3 personas",3,AE549="4 personas",4,AE549="5 personas",5,AE549="6 personas",6,AE549="7 personas",7,AE549="8 personas",8,AE549="9 personas",9,AE549=10,10)</f>
        <v>7</v>
      </c>
      <c r="AG549" s="0" t="s">
        <v>589</v>
      </c>
      <c r="AH549" s="2" t="e">
        <f aca="false">#NULL!</f>
        <v>#NULL!</v>
      </c>
      <c r="AI549" s="0" t="s">
        <v>339</v>
      </c>
      <c r="AJ549" s="0" t="s">
        <v>1350</v>
      </c>
      <c r="AK549" s="0" t="s">
        <v>54</v>
      </c>
      <c r="AL549" s="0" t="s">
        <v>54</v>
      </c>
      <c r="AM549" s="0" t="s">
        <v>341</v>
      </c>
      <c r="AN549" s="0" t="s">
        <v>342</v>
      </c>
      <c r="AO549" s="0" t="s">
        <v>1351</v>
      </c>
    </row>
    <row r="550" customFormat="false" ht="13.8" hidden="false" customHeight="false" outlineLevel="0" collapsed="false">
      <c r="A550" s="0" t="s">
        <v>41</v>
      </c>
      <c r="B550" s="0" t="s">
        <v>42</v>
      </c>
      <c r="C550" s="0" t="s">
        <v>361</v>
      </c>
      <c r="D550" s="0" t="s">
        <v>44</v>
      </c>
      <c r="E550" s="0" t="s">
        <v>252</v>
      </c>
      <c r="F550" s="0" t="s">
        <v>144</v>
      </c>
      <c r="G550" s="0" t="s">
        <v>145</v>
      </c>
      <c r="H550" s="0" t="s">
        <v>47</v>
      </c>
      <c r="I550" s="0" t="s">
        <v>48</v>
      </c>
      <c r="J550" s="0" t="s">
        <v>210</v>
      </c>
      <c r="K550" s="0" t="s">
        <v>64</v>
      </c>
      <c r="L550" s="0" t="s">
        <v>568</v>
      </c>
      <c r="M550" s="0" t="s">
        <v>611</v>
      </c>
      <c r="N550" s="0" t="s">
        <v>1188</v>
      </c>
      <c r="O550" s="0" t="s">
        <v>603</v>
      </c>
      <c r="P550" s="0" t="s">
        <v>620</v>
      </c>
      <c r="Q550" s="0" t="s">
        <v>620</v>
      </c>
      <c r="R550" s="0" t="s">
        <v>620</v>
      </c>
      <c r="S550" s="0" t="s">
        <v>574</v>
      </c>
      <c r="T550" s="0" t="s">
        <v>575</v>
      </c>
      <c r="U550" s="0" t="s">
        <v>576</v>
      </c>
      <c r="V550" s="0" t="s">
        <v>576</v>
      </c>
      <c r="W550" s="2" t="e">
        <f aca="false">#NULL!</f>
        <v>#NULL!</v>
      </c>
      <c r="X550" s="2" t="e">
        <f aca="false">#NULL!</f>
        <v>#NULL!</v>
      </c>
      <c r="Y550" s="2" t="e">
        <f aca="false">#NULL!</f>
        <v>#NULL!</v>
      </c>
      <c r="Z550" s="0" t="s">
        <v>579</v>
      </c>
      <c r="AA550" s="0" t="s">
        <v>588</v>
      </c>
      <c r="AB550" s="0" t="s">
        <v>581</v>
      </c>
      <c r="AC550" s="0" t="s">
        <v>582</v>
      </c>
      <c r="AD550" s="1" t="n">
        <v>1</v>
      </c>
      <c r="AE550" s="0" t="s">
        <v>1299</v>
      </c>
      <c r="AF550" s="1" t="n">
        <f aca="false">_xlfn.IFS(AE550=0,0,AE550="1 persona",1,AE550="2 personas",2,AE550="3 personas",3,AE550="4 personas",4,AE550="5 personas",5,AE550="6 personas",6,AE550="7 personas",7,AE550="8 personas",8,AE550="9 personas",9,AE550=10,10)</f>
        <v>7</v>
      </c>
      <c r="AG550" s="0" t="s">
        <v>673</v>
      </c>
      <c r="AH550" s="2" t="e">
        <f aca="false">#NULL!</f>
        <v>#NULL!</v>
      </c>
      <c r="AI550" s="0" t="s">
        <v>362</v>
      </c>
      <c r="AJ550" s="0" t="s">
        <v>1352</v>
      </c>
      <c r="AK550" s="0" t="s">
        <v>54</v>
      </c>
      <c r="AL550" s="0" t="s">
        <v>54</v>
      </c>
      <c r="AM550" s="0" t="s">
        <v>364</v>
      </c>
      <c r="AN550" s="0" t="s">
        <v>365</v>
      </c>
      <c r="AO550" s="0" t="s">
        <v>1353</v>
      </c>
    </row>
    <row r="551" customFormat="false" ht="13.8" hidden="false" customHeight="false" outlineLevel="0" collapsed="false">
      <c r="A551" s="0" t="s">
        <v>41</v>
      </c>
      <c r="B551" s="0" t="s">
        <v>42</v>
      </c>
      <c r="C551" s="0" t="s">
        <v>361</v>
      </c>
      <c r="D551" s="0" t="s">
        <v>44</v>
      </c>
      <c r="E551" s="0" t="s">
        <v>252</v>
      </c>
      <c r="F551" s="0" t="s">
        <v>144</v>
      </c>
      <c r="G551" s="0" t="s">
        <v>45</v>
      </c>
      <c r="H551" s="0" t="s">
        <v>47</v>
      </c>
      <c r="I551" s="0" t="s">
        <v>48</v>
      </c>
      <c r="J551" s="0" t="s">
        <v>108</v>
      </c>
      <c r="K551" s="0" t="s">
        <v>64</v>
      </c>
      <c r="L551" s="0" t="s">
        <v>568</v>
      </c>
      <c r="M551" s="0" t="s">
        <v>611</v>
      </c>
      <c r="N551" s="0" t="s">
        <v>570</v>
      </c>
      <c r="O551" s="0" t="s">
        <v>571</v>
      </c>
      <c r="P551" s="0" t="s">
        <v>572</v>
      </c>
      <c r="Q551" s="0" t="s">
        <v>572</v>
      </c>
      <c r="R551" s="0" t="s">
        <v>572</v>
      </c>
      <c r="S551" s="0" t="s">
        <v>586</v>
      </c>
      <c r="T551" s="0" t="s">
        <v>575</v>
      </c>
      <c r="U551" s="0" t="s">
        <v>576</v>
      </c>
      <c r="V551" s="0" t="s">
        <v>576</v>
      </c>
      <c r="W551" s="2" t="e">
        <f aca="false">#NULL!</f>
        <v>#NULL!</v>
      </c>
      <c r="X551" s="2" t="e">
        <f aca="false">#NULL!</f>
        <v>#NULL!</v>
      </c>
      <c r="Y551" s="2" t="e">
        <f aca="false">#NULL!</f>
        <v>#NULL!</v>
      </c>
      <c r="Z551" s="0" t="s">
        <v>587</v>
      </c>
      <c r="AA551" s="0" t="s">
        <v>614</v>
      </c>
      <c r="AB551" s="0" t="s">
        <v>581</v>
      </c>
      <c r="AC551" s="0" t="s">
        <v>582</v>
      </c>
      <c r="AD551" s="1" t="n">
        <v>1</v>
      </c>
      <c r="AE551" s="0" t="s">
        <v>1299</v>
      </c>
      <c r="AF551" s="1" t="n">
        <f aca="false">_xlfn.IFS(AE551=0,0,AE551="1 persona",1,AE551="2 personas",2,AE551="3 personas",3,AE551="4 personas",4,AE551="5 personas",5,AE551="6 personas",6,AE551="7 personas",7,AE551="8 personas",8,AE551="9 personas",9,AE551=10,10)</f>
        <v>7</v>
      </c>
      <c r="AG551" s="0" t="s">
        <v>615</v>
      </c>
      <c r="AH551" s="2" t="e">
        <f aca="false">#NULL!</f>
        <v>#NULL!</v>
      </c>
      <c r="AI551" s="0" t="s">
        <v>362</v>
      </c>
      <c r="AJ551" s="0" t="s">
        <v>1354</v>
      </c>
      <c r="AK551" s="0" t="s">
        <v>54</v>
      </c>
      <c r="AL551" s="0" t="s">
        <v>54</v>
      </c>
      <c r="AM551" s="0" t="s">
        <v>364</v>
      </c>
      <c r="AN551" s="0" t="s">
        <v>365</v>
      </c>
      <c r="AO551" s="0" t="s">
        <v>1355</v>
      </c>
    </row>
    <row r="552" customFormat="false" ht="13.8" hidden="false" customHeight="false" outlineLevel="0" collapsed="false">
      <c r="A552" s="0" t="s">
        <v>41</v>
      </c>
      <c r="B552" s="0" t="s">
        <v>42</v>
      </c>
      <c r="C552" s="0" t="s">
        <v>369</v>
      </c>
      <c r="D552" s="0" t="s">
        <v>44</v>
      </c>
      <c r="E552" s="0" t="s">
        <v>46</v>
      </c>
      <c r="F552" s="0" t="s">
        <v>205</v>
      </c>
      <c r="G552" s="0" t="s">
        <v>145</v>
      </c>
      <c r="H552" s="0" t="s">
        <v>47</v>
      </c>
      <c r="I552" s="0" t="s">
        <v>48</v>
      </c>
      <c r="J552" s="0" t="s">
        <v>59</v>
      </c>
      <c r="K552" s="0" t="s">
        <v>124</v>
      </c>
      <c r="L552" s="0" t="s">
        <v>568</v>
      </c>
      <c r="M552" s="0" t="s">
        <v>569</v>
      </c>
      <c r="N552" s="0" t="s">
        <v>570</v>
      </c>
      <c r="O552" s="0" t="s">
        <v>571</v>
      </c>
      <c r="P552" s="0" t="s">
        <v>572</v>
      </c>
      <c r="Q552" s="0" t="s">
        <v>572</v>
      </c>
      <c r="R552" s="0" t="s">
        <v>572</v>
      </c>
      <c r="S552" s="0" t="s">
        <v>586</v>
      </c>
      <c r="T552" s="0" t="s">
        <v>575</v>
      </c>
      <c r="U552" s="0" t="s">
        <v>628</v>
      </c>
      <c r="V552" s="0" t="s">
        <v>577</v>
      </c>
      <c r="W552" s="0" t="s">
        <v>578</v>
      </c>
      <c r="X552" s="1" t="n">
        <v>5</v>
      </c>
      <c r="Y552" s="1" t="n">
        <v>2</v>
      </c>
      <c r="Z552" s="0" t="s">
        <v>600</v>
      </c>
      <c r="AA552" s="0" t="s">
        <v>580</v>
      </c>
      <c r="AB552" s="0" t="s">
        <v>581</v>
      </c>
      <c r="AC552" s="0" t="s">
        <v>582</v>
      </c>
      <c r="AD552" s="1" t="n">
        <v>1</v>
      </c>
      <c r="AE552" s="0" t="s">
        <v>1299</v>
      </c>
      <c r="AF552" s="1" t="n">
        <f aca="false">_xlfn.IFS(AE552=0,0,AE552="1 persona",1,AE552="2 personas",2,AE552="3 personas",3,AE552="4 personas",4,AE552="5 personas",5,AE552="6 personas",6,AE552="7 personas",7,AE552="8 personas",8,AE552="9 personas",9,AE552=10,10)</f>
        <v>7</v>
      </c>
      <c r="AG552" s="0" t="s">
        <v>583</v>
      </c>
      <c r="AH552" s="2" t="e">
        <f aca="false">#NULL!</f>
        <v>#NULL!</v>
      </c>
      <c r="AI552" s="0" t="s">
        <v>370</v>
      </c>
      <c r="AJ552" s="0" t="s">
        <v>1356</v>
      </c>
      <c r="AK552" s="0" t="s">
        <v>54</v>
      </c>
      <c r="AL552" s="0" t="s">
        <v>54</v>
      </c>
      <c r="AM552" s="0" t="s">
        <v>372</v>
      </c>
      <c r="AN552" s="0" t="s">
        <v>373</v>
      </c>
      <c r="AO552" s="0" t="s">
        <v>1357</v>
      </c>
    </row>
    <row r="553" customFormat="false" ht="13.8" hidden="false" customHeight="false" outlineLevel="0" collapsed="false">
      <c r="A553" s="0" t="s">
        <v>41</v>
      </c>
      <c r="B553" s="0" t="s">
        <v>42</v>
      </c>
      <c r="C553" s="0" t="s">
        <v>369</v>
      </c>
      <c r="D553" s="0" t="s">
        <v>44</v>
      </c>
      <c r="E553" s="0" t="s">
        <v>46</v>
      </c>
      <c r="F553" s="0" t="s">
        <v>144</v>
      </c>
      <c r="G553" s="0" t="s">
        <v>213</v>
      </c>
      <c r="H553" s="0" t="s">
        <v>47</v>
      </c>
      <c r="I553" s="0" t="s">
        <v>48</v>
      </c>
      <c r="J553" s="0" t="s">
        <v>59</v>
      </c>
      <c r="K553" s="0" t="s">
        <v>124</v>
      </c>
      <c r="L553" s="0" t="s">
        <v>568</v>
      </c>
      <c r="M553" s="0" t="s">
        <v>569</v>
      </c>
      <c r="N553" s="0" t="s">
        <v>669</v>
      </c>
      <c r="O553" s="0" t="s">
        <v>760</v>
      </c>
      <c r="P553" s="0" t="s">
        <v>620</v>
      </c>
      <c r="Q553" s="0" t="s">
        <v>620</v>
      </c>
      <c r="R553" s="0" t="s">
        <v>620</v>
      </c>
      <c r="S553" s="0" t="s">
        <v>574</v>
      </c>
      <c r="T553" s="0" t="s">
        <v>575</v>
      </c>
      <c r="U553" s="0" t="s">
        <v>628</v>
      </c>
      <c r="V553" s="0" t="s">
        <v>577</v>
      </c>
      <c r="W553" s="0" t="s">
        <v>578</v>
      </c>
      <c r="X553" s="1" t="n">
        <v>6</v>
      </c>
      <c r="Y553" s="1" t="n">
        <v>0</v>
      </c>
      <c r="Z553" s="0" t="s">
        <v>600</v>
      </c>
      <c r="AA553" s="0" t="s">
        <v>580</v>
      </c>
      <c r="AB553" s="0" t="s">
        <v>581</v>
      </c>
      <c r="AC553" s="0" t="s">
        <v>582</v>
      </c>
      <c r="AD553" s="1" t="n">
        <v>1</v>
      </c>
      <c r="AE553" s="0" t="s">
        <v>1299</v>
      </c>
      <c r="AF553" s="1" t="n">
        <f aca="false">_xlfn.IFS(AE553=0,0,AE553="1 persona",1,AE553="2 personas",2,AE553="3 personas",3,AE553="4 personas",4,AE553="5 personas",5,AE553="6 personas",6,AE553="7 personas",7,AE553="8 personas",8,AE553="9 personas",9,AE553=10,10)</f>
        <v>7</v>
      </c>
      <c r="AG553" s="0" t="s">
        <v>583</v>
      </c>
      <c r="AH553" s="2" t="e">
        <f aca="false">#NULL!</f>
        <v>#NULL!</v>
      </c>
      <c r="AI553" s="0" t="s">
        <v>385</v>
      </c>
      <c r="AJ553" s="0" t="s">
        <v>1358</v>
      </c>
      <c r="AK553" s="0" t="s">
        <v>54</v>
      </c>
      <c r="AL553" s="0" t="s">
        <v>54</v>
      </c>
      <c r="AM553" s="0" t="s">
        <v>372</v>
      </c>
      <c r="AN553" s="0" t="s">
        <v>373</v>
      </c>
      <c r="AO553" s="0" t="s">
        <v>1359</v>
      </c>
    </row>
    <row r="554" customFormat="false" ht="13.8" hidden="false" customHeight="false" outlineLevel="0" collapsed="false">
      <c r="A554" s="0" t="s">
        <v>41</v>
      </c>
      <c r="B554" s="0" t="s">
        <v>42</v>
      </c>
      <c r="C554" s="0" t="s">
        <v>398</v>
      </c>
      <c r="D554" s="0" t="s">
        <v>44</v>
      </c>
      <c r="E554" s="0" t="s">
        <v>45</v>
      </c>
      <c r="F554" s="0" t="s">
        <v>182</v>
      </c>
      <c r="G554" s="0" t="s">
        <v>252</v>
      </c>
      <c r="H554" s="0" t="s">
        <v>47</v>
      </c>
      <c r="I554" s="0" t="s">
        <v>48</v>
      </c>
      <c r="J554" s="0" t="s">
        <v>108</v>
      </c>
      <c r="K554" s="0" t="s">
        <v>64</v>
      </c>
      <c r="L554" s="0" t="s">
        <v>568</v>
      </c>
      <c r="M554" s="0" t="s">
        <v>569</v>
      </c>
      <c r="N554" s="0" t="s">
        <v>570</v>
      </c>
      <c r="O554" s="0" t="s">
        <v>571</v>
      </c>
      <c r="P554" s="0" t="s">
        <v>572</v>
      </c>
      <c r="Q554" s="0" t="s">
        <v>620</v>
      </c>
      <c r="R554" s="0" t="s">
        <v>572</v>
      </c>
      <c r="S554" s="0" t="s">
        <v>586</v>
      </c>
      <c r="T554" s="0" t="s">
        <v>575</v>
      </c>
      <c r="U554" s="0" t="s">
        <v>576</v>
      </c>
      <c r="V554" s="0" t="s">
        <v>577</v>
      </c>
      <c r="W554" s="0" t="s">
        <v>578</v>
      </c>
      <c r="X554" s="1" t="n">
        <v>1</v>
      </c>
      <c r="Y554" s="1" t="n">
        <v>0</v>
      </c>
      <c r="Z554" s="0" t="s">
        <v>579</v>
      </c>
      <c r="AA554" s="0" t="s">
        <v>588</v>
      </c>
      <c r="AB554" s="0" t="s">
        <v>581</v>
      </c>
      <c r="AC554" s="0" t="s">
        <v>582</v>
      </c>
      <c r="AD554" s="1" t="n">
        <v>1</v>
      </c>
      <c r="AE554" s="0" t="s">
        <v>1299</v>
      </c>
      <c r="AF554" s="1" t="n">
        <f aca="false">_xlfn.IFS(AE554=0,0,AE554="1 persona",1,AE554="2 personas",2,AE554="3 personas",3,AE554="4 personas",4,AE554="5 personas",5,AE554="6 personas",6,AE554="7 personas",7,AE554="8 personas",8,AE554="9 personas",9,AE554=10,10)</f>
        <v>7</v>
      </c>
      <c r="AG554" s="0" t="s">
        <v>589</v>
      </c>
      <c r="AH554" s="2" t="e">
        <f aca="false">#NULL!</f>
        <v>#NULL!</v>
      </c>
      <c r="AI554" s="0" t="s">
        <v>399</v>
      </c>
      <c r="AJ554" s="0" t="s">
        <v>1360</v>
      </c>
      <c r="AK554" s="0" t="s">
        <v>54</v>
      </c>
      <c r="AL554" s="0" t="s">
        <v>54</v>
      </c>
      <c r="AM554" s="0" t="s">
        <v>401</v>
      </c>
      <c r="AN554" s="0" t="s">
        <v>402</v>
      </c>
      <c r="AO554" s="0" t="s">
        <v>1361</v>
      </c>
    </row>
    <row r="555" customFormat="false" ht="13.8" hidden="false" customHeight="false" outlineLevel="0" collapsed="false">
      <c r="A555" s="0" t="s">
        <v>41</v>
      </c>
      <c r="B555" s="0" t="s">
        <v>42</v>
      </c>
      <c r="C555" s="0" t="s">
        <v>398</v>
      </c>
      <c r="D555" s="0" t="s">
        <v>44</v>
      </c>
      <c r="E555" s="0" t="s">
        <v>45</v>
      </c>
      <c r="F555" s="0" t="s">
        <v>182</v>
      </c>
      <c r="G555" s="0" t="s">
        <v>153</v>
      </c>
      <c r="H555" s="0" t="s">
        <v>47</v>
      </c>
      <c r="I555" s="0" t="s">
        <v>48</v>
      </c>
      <c r="J555" s="0" t="s">
        <v>108</v>
      </c>
      <c r="K555" s="0" t="s">
        <v>60</v>
      </c>
      <c r="L555" s="0" t="s">
        <v>568</v>
      </c>
      <c r="M555" s="0" t="s">
        <v>569</v>
      </c>
      <c r="N555" s="0" t="s">
        <v>570</v>
      </c>
      <c r="O555" s="0" t="s">
        <v>571</v>
      </c>
      <c r="P555" s="0" t="s">
        <v>573</v>
      </c>
      <c r="Q555" s="0" t="s">
        <v>572</v>
      </c>
      <c r="R555" s="0" t="s">
        <v>572</v>
      </c>
      <c r="S555" s="0" t="s">
        <v>596</v>
      </c>
      <c r="T555" s="0" t="s">
        <v>575</v>
      </c>
      <c r="U555" s="0" t="s">
        <v>576</v>
      </c>
      <c r="V555" s="0" t="s">
        <v>577</v>
      </c>
      <c r="W555" s="0" t="s">
        <v>578</v>
      </c>
      <c r="X555" s="1" t="n">
        <v>4</v>
      </c>
      <c r="Y555" s="1" t="n">
        <v>7</v>
      </c>
      <c r="Z555" s="0" t="s">
        <v>600</v>
      </c>
      <c r="AA555" s="0" t="s">
        <v>580</v>
      </c>
      <c r="AB555" s="0" t="s">
        <v>581</v>
      </c>
      <c r="AC555" s="0" t="s">
        <v>582</v>
      </c>
      <c r="AD555" s="1" t="n">
        <v>1</v>
      </c>
      <c r="AE555" s="0" t="s">
        <v>1299</v>
      </c>
      <c r="AF555" s="1" t="n">
        <f aca="false">_xlfn.IFS(AE555=0,0,AE555="1 persona",1,AE555="2 personas",2,AE555="3 personas",3,AE555="4 personas",4,AE555="5 personas",5,AE555="6 personas",6,AE555="7 personas",7,AE555="8 personas",8,AE555="9 personas",9,AE555=10,10)</f>
        <v>7</v>
      </c>
      <c r="AG555" s="0" t="s">
        <v>583</v>
      </c>
      <c r="AH555" s="2" t="e">
        <f aca="false">#NULL!</f>
        <v>#NULL!</v>
      </c>
      <c r="AI555" s="0" t="s">
        <v>399</v>
      </c>
      <c r="AJ555" s="0" t="s">
        <v>1362</v>
      </c>
      <c r="AK555" s="0" t="s">
        <v>54</v>
      </c>
      <c r="AL555" s="0" t="s">
        <v>54</v>
      </c>
      <c r="AM555" s="0" t="s">
        <v>401</v>
      </c>
      <c r="AN555" s="0" t="s">
        <v>402</v>
      </c>
      <c r="AO555" s="0" t="s">
        <v>1363</v>
      </c>
    </row>
    <row r="556" customFormat="false" ht="13.8" hidden="false" customHeight="false" outlineLevel="0" collapsed="false">
      <c r="A556" s="0" t="s">
        <v>41</v>
      </c>
      <c r="B556" s="0" t="s">
        <v>42</v>
      </c>
      <c r="C556" s="0" t="s">
        <v>398</v>
      </c>
      <c r="D556" s="0" t="s">
        <v>44</v>
      </c>
      <c r="E556" s="0" t="s">
        <v>71</v>
      </c>
      <c r="F556" s="0" t="s">
        <v>42</v>
      </c>
      <c r="G556" s="0" t="s">
        <v>161</v>
      </c>
      <c r="H556" s="0" t="s">
        <v>47</v>
      </c>
      <c r="I556" s="0" t="s">
        <v>48</v>
      </c>
      <c r="J556" s="0" t="s">
        <v>108</v>
      </c>
      <c r="K556" s="0" t="s">
        <v>50</v>
      </c>
      <c r="L556" s="0" t="s">
        <v>568</v>
      </c>
      <c r="M556" s="0" t="s">
        <v>569</v>
      </c>
      <c r="N556" s="0" t="s">
        <v>570</v>
      </c>
      <c r="O556" s="0" t="s">
        <v>571</v>
      </c>
      <c r="P556" s="0" t="s">
        <v>572</v>
      </c>
      <c r="Q556" s="0" t="s">
        <v>572</v>
      </c>
      <c r="R556" s="0" t="s">
        <v>572</v>
      </c>
      <c r="S556" s="0" t="s">
        <v>586</v>
      </c>
      <c r="T556" s="0" t="s">
        <v>575</v>
      </c>
      <c r="U556" s="0" t="s">
        <v>576</v>
      </c>
      <c r="V556" s="0" t="s">
        <v>577</v>
      </c>
      <c r="W556" s="0" t="s">
        <v>578</v>
      </c>
      <c r="X556" s="1" t="n">
        <v>4</v>
      </c>
      <c r="Y556" s="1" t="n">
        <v>0</v>
      </c>
      <c r="Z556" s="0" t="s">
        <v>600</v>
      </c>
      <c r="AA556" s="0" t="s">
        <v>580</v>
      </c>
      <c r="AB556" s="0" t="s">
        <v>581</v>
      </c>
      <c r="AC556" s="0" t="s">
        <v>582</v>
      </c>
      <c r="AD556" s="1" t="n">
        <v>1</v>
      </c>
      <c r="AE556" s="0" t="s">
        <v>1299</v>
      </c>
      <c r="AF556" s="1" t="n">
        <f aca="false">_xlfn.IFS(AE556=0,0,AE556="1 persona",1,AE556="2 personas",2,AE556="3 personas",3,AE556="4 personas",4,AE556="5 personas",5,AE556="6 personas",6,AE556="7 personas",7,AE556="8 personas",8,AE556="9 personas",9,AE556=10,10)</f>
        <v>7</v>
      </c>
      <c r="AG556" s="0" t="s">
        <v>583</v>
      </c>
      <c r="AH556" s="2" t="e">
        <f aca="false">#NULL!</f>
        <v>#NULL!</v>
      </c>
      <c r="AI556" s="0" t="s">
        <v>459</v>
      </c>
      <c r="AJ556" s="0" t="s">
        <v>1364</v>
      </c>
      <c r="AK556" s="0" t="s">
        <v>54</v>
      </c>
      <c r="AL556" s="0" t="s">
        <v>54</v>
      </c>
      <c r="AM556" s="0" t="s">
        <v>401</v>
      </c>
      <c r="AN556" s="0" t="s">
        <v>461</v>
      </c>
      <c r="AO556" s="0" t="s">
        <v>1365</v>
      </c>
    </row>
    <row r="557" customFormat="false" ht="13.8" hidden="false" customHeight="false" outlineLevel="0" collapsed="false">
      <c r="A557" s="0" t="s">
        <v>41</v>
      </c>
      <c r="B557" s="0" t="s">
        <v>42</v>
      </c>
      <c r="C557" s="0" t="s">
        <v>398</v>
      </c>
      <c r="D557" s="0" t="s">
        <v>44</v>
      </c>
      <c r="E557" s="0" t="s">
        <v>71</v>
      </c>
      <c r="F557" s="0" t="s">
        <v>42</v>
      </c>
      <c r="G557" s="0" t="s">
        <v>164</v>
      </c>
      <c r="H557" s="0" t="s">
        <v>47</v>
      </c>
      <c r="I557" s="0" t="s">
        <v>48</v>
      </c>
      <c r="J557" s="0" t="s">
        <v>108</v>
      </c>
      <c r="K557" s="0" t="s">
        <v>50</v>
      </c>
      <c r="L557" s="0" t="s">
        <v>568</v>
      </c>
      <c r="M557" s="0" t="s">
        <v>569</v>
      </c>
      <c r="N557" s="0" t="s">
        <v>570</v>
      </c>
      <c r="O557" s="0" t="s">
        <v>571</v>
      </c>
      <c r="P557" s="0" t="s">
        <v>572</v>
      </c>
      <c r="Q557" s="0" t="s">
        <v>572</v>
      </c>
      <c r="R557" s="0" t="s">
        <v>572</v>
      </c>
      <c r="S557" s="0" t="s">
        <v>574</v>
      </c>
      <c r="T557" s="0" t="s">
        <v>575</v>
      </c>
      <c r="U557" s="0" t="s">
        <v>576</v>
      </c>
      <c r="V557" s="0" t="s">
        <v>576</v>
      </c>
      <c r="W557" s="2" t="e">
        <f aca="false">#NULL!</f>
        <v>#NULL!</v>
      </c>
      <c r="X557" s="2" t="e">
        <f aca="false">#NULL!</f>
        <v>#NULL!</v>
      </c>
      <c r="Y557" s="2" t="e">
        <f aca="false">#NULL!</f>
        <v>#NULL!</v>
      </c>
      <c r="Z557" s="0" t="s">
        <v>587</v>
      </c>
      <c r="AA557" s="0" t="s">
        <v>678</v>
      </c>
      <c r="AB557" s="0" t="s">
        <v>581</v>
      </c>
      <c r="AC557" s="0" t="s">
        <v>582</v>
      </c>
      <c r="AD557" s="1" t="n">
        <v>1</v>
      </c>
      <c r="AE557" s="0" t="s">
        <v>1299</v>
      </c>
      <c r="AF557" s="1" t="n">
        <f aca="false">_xlfn.IFS(AE557=0,0,AE557="1 persona",1,AE557="2 personas",2,AE557="3 personas",3,AE557="4 personas",4,AE557="5 personas",5,AE557="6 personas",6,AE557="7 personas",7,AE557="8 personas",8,AE557="9 personas",9,AE557=10,10)</f>
        <v>7</v>
      </c>
      <c r="AG557" s="0" t="s">
        <v>593</v>
      </c>
      <c r="AH557" s="2" t="e">
        <f aca="false">#NULL!</f>
        <v>#NULL!</v>
      </c>
      <c r="AI557" s="0" t="s">
        <v>459</v>
      </c>
      <c r="AJ557" s="0" t="s">
        <v>1366</v>
      </c>
      <c r="AK557" s="0" t="s">
        <v>54</v>
      </c>
      <c r="AL557" s="0" t="s">
        <v>54</v>
      </c>
      <c r="AM557" s="0" t="s">
        <v>401</v>
      </c>
      <c r="AN557" s="0" t="s">
        <v>461</v>
      </c>
      <c r="AO557" s="0" t="s">
        <v>1367</v>
      </c>
    </row>
    <row r="558" customFormat="false" ht="13.8" hidden="false" customHeight="false" outlineLevel="0" collapsed="false">
      <c r="A558" s="0" t="s">
        <v>41</v>
      </c>
      <c r="B558" s="0" t="s">
        <v>42</v>
      </c>
      <c r="C558" s="0" t="s">
        <v>398</v>
      </c>
      <c r="D558" s="0" t="s">
        <v>44</v>
      </c>
      <c r="E558" s="0" t="s">
        <v>71</v>
      </c>
      <c r="F558" s="0" t="s">
        <v>326</v>
      </c>
      <c r="G558" s="0" t="s">
        <v>247</v>
      </c>
      <c r="H558" s="0" t="s">
        <v>47</v>
      </c>
      <c r="I558" s="0" t="s">
        <v>48</v>
      </c>
      <c r="J558" s="0" t="s">
        <v>59</v>
      </c>
      <c r="K558" s="0" t="s">
        <v>64</v>
      </c>
      <c r="L558" s="0" t="s">
        <v>568</v>
      </c>
      <c r="M558" s="0" t="s">
        <v>569</v>
      </c>
      <c r="N558" s="0" t="s">
        <v>570</v>
      </c>
      <c r="O558" s="0" t="s">
        <v>571</v>
      </c>
      <c r="P558" s="0" t="s">
        <v>572</v>
      </c>
      <c r="Q558" s="0" t="s">
        <v>572</v>
      </c>
      <c r="R558" s="0" t="s">
        <v>572</v>
      </c>
      <c r="S558" s="0" t="s">
        <v>586</v>
      </c>
      <c r="T558" s="0" t="s">
        <v>575</v>
      </c>
      <c r="U558" s="0" t="s">
        <v>576</v>
      </c>
      <c r="V558" s="0" t="s">
        <v>577</v>
      </c>
      <c r="W558" s="0" t="s">
        <v>578</v>
      </c>
      <c r="X558" s="1" t="n">
        <v>2</v>
      </c>
      <c r="Y558" s="1" t="n">
        <v>0</v>
      </c>
      <c r="Z558" s="0" t="s">
        <v>613</v>
      </c>
      <c r="AA558" s="0" t="s">
        <v>614</v>
      </c>
      <c r="AB558" s="0" t="s">
        <v>581</v>
      </c>
      <c r="AC558" s="0" t="s">
        <v>582</v>
      </c>
      <c r="AD558" s="1" t="n">
        <v>1</v>
      </c>
      <c r="AE558" s="0" t="s">
        <v>1299</v>
      </c>
      <c r="AF558" s="1" t="n">
        <f aca="false">_xlfn.IFS(AE558=0,0,AE558="1 persona",1,AE558="2 personas",2,AE558="3 personas",3,AE558="4 personas",4,AE558="5 personas",5,AE558="6 personas",6,AE558="7 personas",7,AE558="8 personas",8,AE558="9 personas",9,AE558=10,10)</f>
        <v>7</v>
      </c>
      <c r="AG558" s="0" t="s">
        <v>589</v>
      </c>
      <c r="AH558" s="2" t="e">
        <f aca="false">#NULL!</f>
        <v>#NULL!</v>
      </c>
      <c r="AI558" s="0" t="s">
        <v>497</v>
      </c>
      <c r="AJ558" s="0" t="s">
        <v>1368</v>
      </c>
      <c r="AK558" s="0" t="s">
        <v>54</v>
      </c>
      <c r="AL558" s="0" t="s">
        <v>54</v>
      </c>
      <c r="AM558" s="0" t="s">
        <v>401</v>
      </c>
      <c r="AN558" s="0" t="s">
        <v>461</v>
      </c>
      <c r="AO558" s="0" t="s">
        <v>1369</v>
      </c>
    </row>
    <row r="559" customFormat="false" ht="13.8" hidden="false" customHeight="false" outlineLevel="0" collapsed="false">
      <c r="A559" s="0" t="s">
        <v>41</v>
      </c>
      <c r="B559" s="0" t="s">
        <v>42</v>
      </c>
      <c r="C559" s="0" t="s">
        <v>398</v>
      </c>
      <c r="D559" s="0" t="s">
        <v>44</v>
      </c>
      <c r="E559" s="0" t="s">
        <v>71</v>
      </c>
      <c r="F559" s="0" t="s">
        <v>326</v>
      </c>
      <c r="G559" s="0" t="s">
        <v>63</v>
      </c>
      <c r="H559" s="0" t="s">
        <v>47</v>
      </c>
      <c r="I559" s="0" t="s">
        <v>48</v>
      </c>
      <c r="J559" s="0" t="s">
        <v>108</v>
      </c>
      <c r="K559" s="0" t="s">
        <v>64</v>
      </c>
      <c r="L559" s="0" t="s">
        <v>568</v>
      </c>
      <c r="M559" s="0" t="s">
        <v>569</v>
      </c>
      <c r="N559" s="0" t="s">
        <v>570</v>
      </c>
      <c r="O559" s="0" t="s">
        <v>571</v>
      </c>
      <c r="P559" s="0" t="s">
        <v>573</v>
      </c>
      <c r="Q559" s="0" t="s">
        <v>573</v>
      </c>
      <c r="R559" s="0" t="s">
        <v>573</v>
      </c>
      <c r="S559" s="0" t="s">
        <v>586</v>
      </c>
      <c r="T559" s="0" t="s">
        <v>575</v>
      </c>
      <c r="U559" s="0" t="s">
        <v>576</v>
      </c>
      <c r="V559" s="0" t="s">
        <v>576</v>
      </c>
      <c r="W559" s="2" t="e">
        <f aca="false">#NULL!</f>
        <v>#NULL!</v>
      </c>
      <c r="X559" s="2" t="e">
        <f aca="false">#NULL!</f>
        <v>#NULL!</v>
      </c>
      <c r="Y559" s="2" t="e">
        <f aca="false">#NULL!</f>
        <v>#NULL!</v>
      </c>
      <c r="Z559" s="0" t="s">
        <v>587</v>
      </c>
      <c r="AA559" s="0" t="s">
        <v>592</v>
      </c>
      <c r="AB559" s="0" t="s">
        <v>581</v>
      </c>
      <c r="AC559" s="0" t="s">
        <v>582</v>
      </c>
      <c r="AD559" s="1" t="n">
        <v>1</v>
      </c>
      <c r="AE559" s="0" t="s">
        <v>1299</v>
      </c>
      <c r="AF559" s="1" t="n">
        <f aca="false">_xlfn.IFS(AE559=0,0,AE559="1 persona",1,AE559="2 personas",2,AE559="3 personas",3,AE559="4 personas",4,AE559="5 personas",5,AE559="6 personas",6,AE559="7 personas",7,AE559="8 personas",8,AE559="9 personas",9,AE559=10,10)</f>
        <v>7</v>
      </c>
      <c r="AG559" s="0" t="s">
        <v>615</v>
      </c>
      <c r="AH559" s="2" t="e">
        <f aca="false">#NULL!</f>
        <v>#NULL!</v>
      </c>
      <c r="AI559" s="0" t="s">
        <v>497</v>
      </c>
      <c r="AJ559" s="0" t="s">
        <v>1370</v>
      </c>
      <c r="AK559" s="0" t="s">
        <v>54</v>
      </c>
      <c r="AL559" s="0" t="s">
        <v>54</v>
      </c>
      <c r="AM559" s="0" t="s">
        <v>401</v>
      </c>
      <c r="AN559" s="0" t="s">
        <v>461</v>
      </c>
      <c r="AO559" s="0" t="s">
        <v>1371</v>
      </c>
    </row>
    <row r="560" customFormat="false" ht="13.8" hidden="false" customHeight="false" outlineLevel="0" collapsed="false">
      <c r="A560" s="0" t="s">
        <v>41</v>
      </c>
      <c r="B560" s="0" t="s">
        <v>42</v>
      </c>
      <c r="C560" s="0" t="s">
        <v>398</v>
      </c>
      <c r="D560" s="0" t="s">
        <v>44</v>
      </c>
      <c r="E560" s="0" t="s">
        <v>71</v>
      </c>
      <c r="F560" s="0" t="s">
        <v>445</v>
      </c>
      <c r="G560" s="0" t="s">
        <v>350</v>
      </c>
      <c r="H560" s="0" t="s">
        <v>47</v>
      </c>
      <c r="I560" s="0" t="s">
        <v>48</v>
      </c>
      <c r="J560" s="0" t="s">
        <v>108</v>
      </c>
      <c r="K560" s="0" t="s">
        <v>64</v>
      </c>
      <c r="L560" s="0" t="s">
        <v>568</v>
      </c>
      <c r="M560" s="0" t="s">
        <v>569</v>
      </c>
      <c r="N560" s="0" t="s">
        <v>570</v>
      </c>
      <c r="O560" s="0" t="s">
        <v>571</v>
      </c>
      <c r="P560" s="0" t="s">
        <v>620</v>
      </c>
      <c r="Q560" s="0" t="s">
        <v>620</v>
      </c>
      <c r="R560" s="0" t="s">
        <v>620</v>
      </c>
      <c r="S560" s="0" t="s">
        <v>586</v>
      </c>
      <c r="T560" s="0" t="s">
        <v>575</v>
      </c>
      <c r="U560" s="0" t="s">
        <v>576</v>
      </c>
      <c r="V560" s="0" t="s">
        <v>576</v>
      </c>
      <c r="W560" s="2" t="e">
        <f aca="false">#NULL!</f>
        <v>#NULL!</v>
      </c>
      <c r="X560" s="2" t="e">
        <f aca="false">#NULL!</f>
        <v>#NULL!</v>
      </c>
      <c r="Y560" s="2" t="e">
        <f aca="false">#NULL!</f>
        <v>#NULL!</v>
      </c>
      <c r="Z560" s="0" t="s">
        <v>597</v>
      </c>
      <c r="AA560" s="0" t="s">
        <v>592</v>
      </c>
      <c r="AB560" s="0" t="s">
        <v>581</v>
      </c>
      <c r="AC560" s="0" t="s">
        <v>582</v>
      </c>
      <c r="AD560" s="1" t="n">
        <v>1</v>
      </c>
      <c r="AE560" s="0" t="s">
        <v>1299</v>
      </c>
      <c r="AF560" s="1" t="n">
        <f aca="false">_xlfn.IFS(AE560=0,0,AE560="1 persona",1,AE560="2 personas",2,AE560="3 personas",3,AE560="4 personas",4,AE560="5 personas",5,AE560="6 personas",6,AE560="7 personas",7,AE560="8 personas",8,AE560="9 personas",9,AE560=10,10)</f>
        <v>7</v>
      </c>
      <c r="AG560" s="0" t="s">
        <v>589</v>
      </c>
      <c r="AH560" s="2" t="e">
        <f aca="false">#NULL!</f>
        <v>#NULL!</v>
      </c>
      <c r="AI560" s="0" t="s">
        <v>651</v>
      </c>
      <c r="AJ560" s="0" t="s">
        <v>1372</v>
      </c>
      <c r="AK560" s="0" t="s">
        <v>54</v>
      </c>
      <c r="AL560" s="0" t="s">
        <v>54</v>
      </c>
      <c r="AM560" s="0" t="s">
        <v>401</v>
      </c>
      <c r="AN560" s="0" t="s">
        <v>461</v>
      </c>
      <c r="AO560" s="0" t="s">
        <v>1373</v>
      </c>
    </row>
    <row r="561" customFormat="false" ht="13.8" hidden="false" customHeight="false" outlineLevel="0" collapsed="false">
      <c r="A561" s="0" t="s">
        <v>41</v>
      </c>
      <c r="B561" s="0" t="s">
        <v>42</v>
      </c>
      <c r="C561" s="0" t="s">
        <v>398</v>
      </c>
      <c r="D561" s="0" t="s">
        <v>44</v>
      </c>
      <c r="E561" s="0" t="s">
        <v>221</v>
      </c>
      <c r="F561" s="0" t="s">
        <v>326</v>
      </c>
      <c r="G561" s="0" t="s">
        <v>247</v>
      </c>
      <c r="H561" s="0" t="s">
        <v>47</v>
      </c>
      <c r="I561" s="0" t="s">
        <v>48</v>
      </c>
      <c r="J561" s="0" t="s">
        <v>108</v>
      </c>
      <c r="K561" s="0" t="s">
        <v>64</v>
      </c>
      <c r="L561" s="0" t="s">
        <v>568</v>
      </c>
      <c r="M561" s="0" t="s">
        <v>569</v>
      </c>
      <c r="N561" s="0" t="s">
        <v>570</v>
      </c>
      <c r="O561" s="0" t="s">
        <v>571</v>
      </c>
      <c r="P561" s="0" t="s">
        <v>620</v>
      </c>
      <c r="Q561" s="0" t="s">
        <v>620</v>
      </c>
      <c r="R561" s="0" t="s">
        <v>572</v>
      </c>
      <c r="S561" s="0" t="s">
        <v>586</v>
      </c>
      <c r="T561" s="0" t="s">
        <v>575</v>
      </c>
      <c r="U561" s="0" t="s">
        <v>576</v>
      </c>
      <c r="V561" s="0" t="s">
        <v>577</v>
      </c>
      <c r="W561" s="0" t="s">
        <v>578</v>
      </c>
      <c r="X561" s="1" t="n">
        <v>4</v>
      </c>
      <c r="Y561" s="1" t="n">
        <v>0</v>
      </c>
      <c r="Z561" s="0" t="s">
        <v>600</v>
      </c>
      <c r="AA561" s="0" t="s">
        <v>592</v>
      </c>
      <c r="AB561" s="0" t="s">
        <v>581</v>
      </c>
      <c r="AC561" s="0" t="s">
        <v>582</v>
      </c>
      <c r="AD561" s="1" t="n">
        <v>1</v>
      </c>
      <c r="AE561" s="0" t="s">
        <v>1299</v>
      </c>
      <c r="AF561" s="1" t="n">
        <f aca="false">_xlfn.IFS(AE561=0,0,AE561="1 persona",1,AE561="2 personas",2,AE561="3 personas",3,AE561="4 personas",4,AE561="5 personas",5,AE561="6 personas",6,AE561="7 personas",7,AE561="8 personas",8,AE561="9 personas",9,AE561=10,10)</f>
        <v>7</v>
      </c>
      <c r="AG561" s="0" t="s">
        <v>615</v>
      </c>
      <c r="AH561" s="2" t="e">
        <f aca="false">#NULL!</f>
        <v>#NULL!</v>
      </c>
      <c r="AI561" s="0" t="s">
        <v>915</v>
      </c>
      <c r="AJ561" s="0" t="s">
        <v>1374</v>
      </c>
      <c r="AK561" s="0" t="s">
        <v>54</v>
      </c>
      <c r="AL561" s="0" t="s">
        <v>54</v>
      </c>
      <c r="AM561" s="0" t="s">
        <v>401</v>
      </c>
      <c r="AN561" s="0" t="s">
        <v>917</v>
      </c>
      <c r="AO561" s="0" t="s">
        <v>1375</v>
      </c>
    </row>
    <row r="562" customFormat="false" ht="13.8" hidden="false" customHeight="false" outlineLevel="0" collapsed="false">
      <c r="A562" s="0" t="s">
        <v>41</v>
      </c>
      <c r="B562" s="0" t="s">
        <v>42</v>
      </c>
      <c r="C562" s="0" t="s">
        <v>398</v>
      </c>
      <c r="D562" s="0" t="s">
        <v>44</v>
      </c>
      <c r="E562" s="0" t="s">
        <v>221</v>
      </c>
      <c r="F562" s="0" t="s">
        <v>326</v>
      </c>
      <c r="G562" s="0" t="s">
        <v>252</v>
      </c>
      <c r="H562" s="0" t="s">
        <v>47</v>
      </c>
      <c r="I562" s="0" t="s">
        <v>48</v>
      </c>
      <c r="J562" s="0" t="s">
        <v>108</v>
      </c>
      <c r="K562" s="0" t="s">
        <v>60</v>
      </c>
      <c r="L562" s="0" t="s">
        <v>568</v>
      </c>
      <c r="M562" s="0" t="s">
        <v>569</v>
      </c>
      <c r="N562" s="0" t="s">
        <v>570</v>
      </c>
      <c r="O562" s="0" t="s">
        <v>571</v>
      </c>
      <c r="P562" s="0" t="s">
        <v>620</v>
      </c>
      <c r="Q562" s="0" t="s">
        <v>620</v>
      </c>
      <c r="R562" s="0" t="s">
        <v>620</v>
      </c>
      <c r="S562" s="0" t="s">
        <v>586</v>
      </c>
      <c r="T562" s="0" t="s">
        <v>575</v>
      </c>
      <c r="U562" s="0" t="s">
        <v>576</v>
      </c>
      <c r="V562" s="0" t="s">
        <v>1376</v>
      </c>
      <c r="W562" s="2" t="e">
        <f aca="false">#NULL!</f>
        <v>#NULL!</v>
      </c>
      <c r="X562" s="1" t="n">
        <v>2</v>
      </c>
      <c r="Y562" s="1" t="n">
        <v>0</v>
      </c>
      <c r="Z562" s="0" t="s">
        <v>600</v>
      </c>
      <c r="AA562" s="0" t="s">
        <v>592</v>
      </c>
      <c r="AB562" s="0" t="s">
        <v>581</v>
      </c>
      <c r="AC562" s="0" t="s">
        <v>582</v>
      </c>
      <c r="AD562" s="1" t="n">
        <v>1</v>
      </c>
      <c r="AE562" s="0" t="s">
        <v>1299</v>
      </c>
      <c r="AF562" s="1" t="n">
        <f aca="false">_xlfn.IFS(AE562=0,0,AE562="1 persona",1,AE562="2 personas",2,AE562="3 personas",3,AE562="4 personas",4,AE562="5 personas",5,AE562="6 personas",6,AE562="7 personas",7,AE562="8 personas",8,AE562="9 personas",9,AE562=10,10)</f>
        <v>7</v>
      </c>
      <c r="AG562" s="0" t="s">
        <v>593</v>
      </c>
      <c r="AH562" s="2" t="e">
        <f aca="false">#NULL!</f>
        <v>#NULL!</v>
      </c>
      <c r="AI562" s="0" t="s">
        <v>915</v>
      </c>
      <c r="AJ562" s="0" t="s">
        <v>1377</v>
      </c>
      <c r="AK562" s="0" t="s">
        <v>54</v>
      </c>
      <c r="AL562" s="0" t="s">
        <v>54</v>
      </c>
      <c r="AM562" s="0" t="s">
        <v>401</v>
      </c>
      <c r="AN562" s="0" t="s">
        <v>917</v>
      </c>
      <c r="AO562" s="0" t="s">
        <v>1378</v>
      </c>
    </row>
    <row r="563" customFormat="false" ht="13.8" hidden="false" customHeight="false" outlineLevel="0" collapsed="false">
      <c r="A563" s="0" t="s">
        <v>41</v>
      </c>
      <c r="B563" s="0" t="s">
        <v>42</v>
      </c>
      <c r="C563" s="0" t="s">
        <v>398</v>
      </c>
      <c r="D563" s="0" t="s">
        <v>44</v>
      </c>
      <c r="E563" s="0" t="s">
        <v>221</v>
      </c>
      <c r="F563" s="0" t="s">
        <v>326</v>
      </c>
      <c r="G563" s="0" t="s">
        <v>257</v>
      </c>
      <c r="H563" s="0" t="s">
        <v>47</v>
      </c>
      <c r="I563" s="0" t="s">
        <v>48</v>
      </c>
      <c r="J563" s="0" t="s">
        <v>108</v>
      </c>
      <c r="K563" s="0" t="s">
        <v>60</v>
      </c>
      <c r="L563" s="0" t="s">
        <v>568</v>
      </c>
      <c r="M563" s="0" t="s">
        <v>569</v>
      </c>
      <c r="N563" s="0" t="s">
        <v>570</v>
      </c>
      <c r="O563" s="0" t="s">
        <v>571</v>
      </c>
      <c r="P563" s="0" t="s">
        <v>620</v>
      </c>
      <c r="Q563" s="0" t="s">
        <v>572</v>
      </c>
      <c r="R563" s="0" t="s">
        <v>573</v>
      </c>
      <c r="S563" s="0" t="s">
        <v>586</v>
      </c>
      <c r="T563" s="0" t="s">
        <v>575</v>
      </c>
      <c r="U563" s="0" t="s">
        <v>576</v>
      </c>
      <c r="V563" s="0" t="s">
        <v>577</v>
      </c>
      <c r="W563" s="0" t="s">
        <v>578</v>
      </c>
      <c r="X563" s="1" t="n">
        <v>3</v>
      </c>
      <c r="Y563" s="1" t="n">
        <v>0</v>
      </c>
      <c r="Z563" s="0" t="s">
        <v>579</v>
      </c>
      <c r="AA563" s="0" t="s">
        <v>592</v>
      </c>
      <c r="AB563" s="0" t="s">
        <v>581</v>
      </c>
      <c r="AC563" s="0" t="s">
        <v>582</v>
      </c>
      <c r="AD563" s="1" t="n">
        <v>1</v>
      </c>
      <c r="AE563" s="0" t="s">
        <v>1299</v>
      </c>
      <c r="AF563" s="1" t="n">
        <f aca="false">_xlfn.IFS(AE563=0,0,AE563="1 persona",1,AE563="2 personas",2,AE563="3 personas",3,AE563="4 personas",4,AE563="5 personas",5,AE563="6 personas",6,AE563="7 personas",7,AE563="8 personas",8,AE563="9 personas",9,AE563=10,10)</f>
        <v>7</v>
      </c>
      <c r="AG563" s="0" t="s">
        <v>615</v>
      </c>
      <c r="AH563" s="2" t="e">
        <f aca="false">#NULL!</f>
        <v>#NULL!</v>
      </c>
      <c r="AI563" s="0" t="s">
        <v>915</v>
      </c>
      <c r="AJ563" s="0" t="s">
        <v>1379</v>
      </c>
      <c r="AK563" s="0" t="s">
        <v>54</v>
      </c>
      <c r="AL563" s="0" t="s">
        <v>54</v>
      </c>
      <c r="AM563" s="0" t="s">
        <v>401</v>
      </c>
      <c r="AN563" s="0" t="s">
        <v>917</v>
      </c>
      <c r="AO563" s="0" t="s">
        <v>1380</v>
      </c>
    </row>
    <row r="564" customFormat="false" ht="13.8" hidden="false" customHeight="false" outlineLevel="0" collapsed="false">
      <c r="A564" s="0" t="s">
        <v>41</v>
      </c>
      <c r="B564" s="0" t="s">
        <v>42</v>
      </c>
      <c r="C564" s="0" t="s">
        <v>398</v>
      </c>
      <c r="D564" s="0" t="s">
        <v>44</v>
      </c>
      <c r="E564" s="0" t="s">
        <v>221</v>
      </c>
      <c r="F564" s="0" t="s">
        <v>326</v>
      </c>
      <c r="G564" s="0" t="s">
        <v>58</v>
      </c>
      <c r="H564" s="0" t="s">
        <v>47</v>
      </c>
      <c r="I564" s="0" t="s">
        <v>48</v>
      </c>
      <c r="J564" s="0" t="s">
        <v>108</v>
      </c>
      <c r="K564" s="0" t="s">
        <v>60</v>
      </c>
      <c r="L564" s="0" t="s">
        <v>568</v>
      </c>
      <c r="M564" s="0" t="s">
        <v>569</v>
      </c>
      <c r="N564" s="0" t="s">
        <v>570</v>
      </c>
      <c r="O564" s="0" t="s">
        <v>571</v>
      </c>
      <c r="P564" s="0" t="s">
        <v>573</v>
      </c>
      <c r="Q564" s="0" t="s">
        <v>573</v>
      </c>
      <c r="R564" s="0" t="s">
        <v>573</v>
      </c>
      <c r="S564" s="0" t="s">
        <v>596</v>
      </c>
      <c r="T564" s="0" t="s">
        <v>575</v>
      </c>
      <c r="U564" s="0" t="s">
        <v>636</v>
      </c>
      <c r="V564" s="0" t="s">
        <v>577</v>
      </c>
      <c r="W564" s="0" t="s">
        <v>578</v>
      </c>
      <c r="X564" s="1" t="n">
        <v>3</v>
      </c>
      <c r="Y564" s="1" t="n">
        <v>0</v>
      </c>
      <c r="Z564" s="0" t="s">
        <v>600</v>
      </c>
      <c r="AA564" s="0" t="s">
        <v>588</v>
      </c>
      <c r="AB564" s="0" t="s">
        <v>581</v>
      </c>
      <c r="AC564" s="0" t="s">
        <v>582</v>
      </c>
      <c r="AD564" s="1" t="n">
        <v>1</v>
      </c>
      <c r="AE564" s="0" t="s">
        <v>1299</v>
      </c>
      <c r="AF564" s="1" t="n">
        <f aca="false">_xlfn.IFS(AE564=0,0,AE564="1 persona",1,AE564="2 personas",2,AE564="3 personas",3,AE564="4 personas",4,AE564="5 personas",5,AE564="6 personas",6,AE564="7 personas",7,AE564="8 personas",8,AE564="9 personas",9,AE564=10,10)</f>
        <v>7</v>
      </c>
      <c r="AG564" s="0" t="s">
        <v>589</v>
      </c>
      <c r="AH564" s="2" t="e">
        <f aca="false">#NULL!</f>
        <v>#NULL!</v>
      </c>
      <c r="AI564" s="0" t="s">
        <v>915</v>
      </c>
      <c r="AJ564" s="0" t="s">
        <v>1381</v>
      </c>
      <c r="AK564" s="0" t="s">
        <v>54</v>
      </c>
      <c r="AL564" s="0" t="s">
        <v>54</v>
      </c>
      <c r="AM564" s="0" t="s">
        <v>401</v>
      </c>
      <c r="AN564" s="0" t="s">
        <v>917</v>
      </c>
      <c r="AO564" s="0" t="s">
        <v>1382</v>
      </c>
    </row>
    <row r="565" customFormat="false" ht="13.8" hidden="false" customHeight="false" outlineLevel="0" collapsed="false">
      <c r="A565" s="0" t="s">
        <v>41</v>
      </c>
      <c r="B565" s="0" t="s">
        <v>42</v>
      </c>
      <c r="C565" s="0" t="s">
        <v>398</v>
      </c>
      <c r="D565" s="0" t="s">
        <v>44</v>
      </c>
      <c r="E565" s="0" t="s">
        <v>74</v>
      </c>
      <c r="F565" s="0" t="s">
        <v>42</v>
      </c>
      <c r="G565" s="0" t="s">
        <v>58</v>
      </c>
      <c r="H565" s="0" t="s">
        <v>47</v>
      </c>
      <c r="I565" s="0" t="s">
        <v>48</v>
      </c>
      <c r="J565" s="0" t="s">
        <v>108</v>
      </c>
      <c r="K565" s="0" t="s">
        <v>64</v>
      </c>
      <c r="L565" s="0" t="s">
        <v>568</v>
      </c>
      <c r="M565" s="0" t="s">
        <v>569</v>
      </c>
      <c r="N565" s="0" t="s">
        <v>570</v>
      </c>
      <c r="O565" s="0" t="s">
        <v>571</v>
      </c>
      <c r="P565" s="0" t="s">
        <v>572</v>
      </c>
      <c r="Q565" s="0" t="s">
        <v>573</v>
      </c>
      <c r="R565" s="0" t="s">
        <v>572</v>
      </c>
      <c r="S565" s="0" t="s">
        <v>574</v>
      </c>
      <c r="T565" s="0" t="s">
        <v>575</v>
      </c>
      <c r="U565" s="0" t="s">
        <v>576</v>
      </c>
      <c r="V565" s="0" t="s">
        <v>576</v>
      </c>
      <c r="W565" s="2" t="e">
        <f aca="false">#NULL!</f>
        <v>#NULL!</v>
      </c>
      <c r="X565" s="2" t="e">
        <f aca="false">#NULL!</f>
        <v>#NULL!</v>
      </c>
      <c r="Y565" s="2" t="e">
        <f aca="false">#NULL!</f>
        <v>#NULL!</v>
      </c>
      <c r="Z565" s="0" t="s">
        <v>755</v>
      </c>
      <c r="AA565" s="0" t="s">
        <v>614</v>
      </c>
      <c r="AB565" s="0" t="s">
        <v>581</v>
      </c>
      <c r="AC565" s="0" t="s">
        <v>582</v>
      </c>
      <c r="AD565" s="1" t="n">
        <v>1</v>
      </c>
      <c r="AE565" s="0" t="s">
        <v>1299</v>
      </c>
      <c r="AF565" s="1" t="n">
        <f aca="false">_xlfn.IFS(AE565=0,0,AE565="1 persona",1,AE565="2 personas",2,AE565="3 personas",3,AE565="4 personas",4,AE565="5 personas",5,AE565="6 personas",6,AE565="7 personas",7,AE565="8 personas",8,AE565="9 personas",9,AE565=10,10)</f>
        <v>7</v>
      </c>
      <c r="AG565" s="0" t="s">
        <v>615</v>
      </c>
      <c r="AH565" s="2" t="e">
        <f aca="false">#NULL!</f>
        <v>#NULL!</v>
      </c>
      <c r="AI565" s="0" t="s">
        <v>502</v>
      </c>
      <c r="AJ565" s="0" t="s">
        <v>1383</v>
      </c>
      <c r="AK565" s="0" t="s">
        <v>54</v>
      </c>
      <c r="AL565" s="0" t="s">
        <v>54</v>
      </c>
      <c r="AM565" s="0" t="s">
        <v>401</v>
      </c>
      <c r="AN565" s="0" t="s">
        <v>504</v>
      </c>
      <c r="AO565" s="0" t="s">
        <v>1384</v>
      </c>
    </row>
    <row r="566" customFormat="false" ht="13.8" hidden="false" customHeight="false" outlineLevel="0" collapsed="false">
      <c r="A566" s="0" t="s">
        <v>41</v>
      </c>
      <c r="B566" s="0" t="s">
        <v>42</v>
      </c>
      <c r="C566" s="0" t="s">
        <v>398</v>
      </c>
      <c r="D566" s="0" t="s">
        <v>44</v>
      </c>
      <c r="E566" s="0" t="s">
        <v>74</v>
      </c>
      <c r="F566" s="0" t="s">
        <v>42</v>
      </c>
      <c r="G566" s="0" t="s">
        <v>350</v>
      </c>
      <c r="H566" s="0" t="s">
        <v>47</v>
      </c>
      <c r="I566" s="0" t="s">
        <v>48</v>
      </c>
      <c r="J566" s="0" t="s">
        <v>108</v>
      </c>
      <c r="K566" s="0" t="s">
        <v>60</v>
      </c>
      <c r="L566" s="0" t="s">
        <v>568</v>
      </c>
      <c r="M566" s="0" t="s">
        <v>569</v>
      </c>
      <c r="N566" s="0" t="s">
        <v>570</v>
      </c>
      <c r="O566" s="0" t="s">
        <v>571</v>
      </c>
      <c r="P566" s="0" t="s">
        <v>572</v>
      </c>
      <c r="Q566" s="0" t="s">
        <v>572</v>
      </c>
      <c r="R566" s="0" t="s">
        <v>572</v>
      </c>
      <c r="S566" s="0" t="s">
        <v>596</v>
      </c>
      <c r="T566" s="0" t="s">
        <v>575</v>
      </c>
      <c r="U566" s="0" t="s">
        <v>576</v>
      </c>
      <c r="V566" s="0" t="s">
        <v>576</v>
      </c>
      <c r="W566" s="2" t="e">
        <f aca="false">#NULL!</f>
        <v>#NULL!</v>
      </c>
      <c r="X566" s="2" t="e">
        <f aca="false">#NULL!</f>
        <v>#NULL!</v>
      </c>
      <c r="Y566" s="2" t="e">
        <f aca="false">#NULL!</f>
        <v>#NULL!</v>
      </c>
      <c r="Z566" s="0" t="s">
        <v>587</v>
      </c>
      <c r="AA566" s="0" t="s">
        <v>592</v>
      </c>
      <c r="AB566" s="0" t="s">
        <v>581</v>
      </c>
      <c r="AC566" s="0" t="s">
        <v>582</v>
      </c>
      <c r="AD566" s="1" t="n">
        <v>1</v>
      </c>
      <c r="AE566" s="0" t="s">
        <v>1299</v>
      </c>
      <c r="AF566" s="1" t="n">
        <f aca="false">_xlfn.IFS(AE566=0,0,AE566="1 persona",1,AE566="2 personas",2,AE566="3 personas",3,AE566="4 personas",4,AE566="5 personas",5,AE566="6 personas",6,AE566="7 personas",7,AE566="8 personas",8,AE566="9 personas",9,AE566=10,10)</f>
        <v>7</v>
      </c>
      <c r="AG566" s="0" t="s">
        <v>615</v>
      </c>
      <c r="AH566" s="2" t="e">
        <f aca="false">#NULL!</f>
        <v>#NULL!</v>
      </c>
      <c r="AI566" s="0" t="s">
        <v>502</v>
      </c>
      <c r="AJ566" s="0" t="s">
        <v>1385</v>
      </c>
      <c r="AK566" s="0" t="s">
        <v>54</v>
      </c>
      <c r="AL566" s="0" t="s">
        <v>54</v>
      </c>
      <c r="AM566" s="0" t="s">
        <v>401</v>
      </c>
      <c r="AN566" s="0" t="s">
        <v>504</v>
      </c>
      <c r="AO566" s="0" t="s">
        <v>1386</v>
      </c>
    </row>
    <row r="567" customFormat="false" ht="13.8" hidden="false" customHeight="false" outlineLevel="0" collapsed="false">
      <c r="A567" s="0" t="s">
        <v>41</v>
      </c>
      <c r="B567" s="0" t="s">
        <v>42</v>
      </c>
      <c r="C567" s="0" t="s">
        <v>398</v>
      </c>
      <c r="D567" s="0" t="s">
        <v>44</v>
      </c>
      <c r="E567" s="0" t="s">
        <v>74</v>
      </c>
      <c r="F567" s="0" t="s">
        <v>42</v>
      </c>
      <c r="G567" s="0" t="s">
        <v>277</v>
      </c>
      <c r="H567" s="0" t="s">
        <v>47</v>
      </c>
      <c r="I567" s="0" t="s">
        <v>48</v>
      </c>
      <c r="J567" s="0" t="s">
        <v>59</v>
      </c>
      <c r="K567" s="0" t="s">
        <v>60</v>
      </c>
      <c r="L567" s="0" t="s">
        <v>568</v>
      </c>
      <c r="M567" s="0" t="s">
        <v>569</v>
      </c>
      <c r="N567" s="0" t="s">
        <v>669</v>
      </c>
      <c r="O567" s="0" t="s">
        <v>657</v>
      </c>
      <c r="P567" s="0" t="s">
        <v>620</v>
      </c>
      <c r="Q567" s="0" t="s">
        <v>620</v>
      </c>
      <c r="R567" s="0" t="s">
        <v>620</v>
      </c>
      <c r="S567" s="0" t="s">
        <v>574</v>
      </c>
      <c r="T567" s="0" t="s">
        <v>575</v>
      </c>
      <c r="U567" s="0" t="s">
        <v>576</v>
      </c>
      <c r="V567" s="0" t="s">
        <v>576</v>
      </c>
      <c r="W567" s="2" t="e">
        <f aca="false">#NULL!</f>
        <v>#NULL!</v>
      </c>
      <c r="X567" s="2" t="e">
        <f aca="false">#NULL!</f>
        <v>#NULL!</v>
      </c>
      <c r="Y567" s="2" t="e">
        <f aca="false">#NULL!</f>
        <v>#NULL!</v>
      </c>
      <c r="Z567" s="0" t="s">
        <v>587</v>
      </c>
      <c r="AA567" s="0" t="s">
        <v>614</v>
      </c>
      <c r="AB567" s="0" t="s">
        <v>581</v>
      </c>
      <c r="AC567" s="0" t="s">
        <v>582</v>
      </c>
      <c r="AD567" s="1" t="n">
        <v>1</v>
      </c>
      <c r="AE567" s="0" t="s">
        <v>1299</v>
      </c>
      <c r="AF567" s="1" t="n">
        <f aca="false">_xlfn.IFS(AE567=0,0,AE567="1 persona",1,AE567="2 personas",2,AE567="3 personas",3,AE567="4 personas",4,AE567="5 personas",5,AE567="6 personas",6,AE567="7 personas",7,AE567="8 personas",8,AE567="9 personas",9,AE567=10,10)</f>
        <v>7</v>
      </c>
      <c r="AG567" s="0" t="s">
        <v>615</v>
      </c>
      <c r="AH567" s="0" t="s">
        <v>47</v>
      </c>
      <c r="AI567" s="0" t="s">
        <v>502</v>
      </c>
      <c r="AJ567" s="0" t="s">
        <v>1387</v>
      </c>
      <c r="AK567" s="0" t="s">
        <v>54</v>
      </c>
      <c r="AL567" s="0" t="s">
        <v>54</v>
      </c>
      <c r="AM567" s="0" t="s">
        <v>401</v>
      </c>
      <c r="AN567" s="0" t="s">
        <v>504</v>
      </c>
      <c r="AO567" s="0" t="s">
        <v>1388</v>
      </c>
    </row>
    <row r="568" customFormat="false" ht="13.8" hidden="false" customHeight="false" outlineLevel="0" collapsed="false">
      <c r="A568" s="0" t="s">
        <v>41</v>
      </c>
      <c r="B568" s="0" t="s">
        <v>42</v>
      </c>
      <c r="C568" s="0" t="s">
        <v>398</v>
      </c>
      <c r="D568" s="0" t="s">
        <v>44</v>
      </c>
      <c r="E568" s="0" t="s">
        <v>74</v>
      </c>
      <c r="F568" s="0" t="s">
        <v>42</v>
      </c>
      <c r="G568" s="0" t="s">
        <v>804</v>
      </c>
      <c r="H568" s="0" t="s">
        <v>47</v>
      </c>
      <c r="I568" s="0" t="s">
        <v>48</v>
      </c>
      <c r="J568" s="0" t="s">
        <v>108</v>
      </c>
      <c r="K568" s="0" t="s">
        <v>60</v>
      </c>
      <c r="L568" s="0" t="s">
        <v>568</v>
      </c>
      <c r="M568" s="0" t="s">
        <v>569</v>
      </c>
      <c r="N568" s="0" t="s">
        <v>570</v>
      </c>
      <c r="O568" s="0" t="s">
        <v>571</v>
      </c>
      <c r="P568" s="0" t="s">
        <v>572</v>
      </c>
      <c r="Q568" s="0" t="s">
        <v>572</v>
      </c>
      <c r="R568" s="0" t="s">
        <v>572</v>
      </c>
      <c r="S568" s="0" t="s">
        <v>596</v>
      </c>
      <c r="T568" s="0" t="s">
        <v>575</v>
      </c>
      <c r="U568" s="0" t="s">
        <v>576</v>
      </c>
      <c r="V568" s="0" t="s">
        <v>576</v>
      </c>
      <c r="W568" s="2" t="e">
        <f aca="false">#NULL!</f>
        <v>#NULL!</v>
      </c>
      <c r="X568" s="2" t="e">
        <f aca="false">#NULL!</f>
        <v>#NULL!</v>
      </c>
      <c r="Y568" s="2" t="e">
        <f aca="false">#NULL!</f>
        <v>#NULL!</v>
      </c>
      <c r="Z568" s="0" t="s">
        <v>755</v>
      </c>
      <c r="AA568" s="0" t="s">
        <v>614</v>
      </c>
      <c r="AB568" s="0" t="s">
        <v>581</v>
      </c>
      <c r="AC568" s="0" t="s">
        <v>582</v>
      </c>
      <c r="AD568" s="1" t="n">
        <v>1</v>
      </c>
      <c r="AE568" s="0" t="s">
        <v>1299</v>
      </c>
      <c r="AF568" s="1" t="n">
        <f aca="false">_xlfn.IFS(AE568=0,0,AE568="1 persona",1,AE568="2 personas",2,AE568="3 personas",3,AE568="4 personas",4,AE568="5 personas",5,AE568="6 personas",6,AE568="7 personas",7,AE568="8 personas",8,AE568="9 personas",9,AE568=10,10)</f>
        <v>7</v>
      </c>
      <c r="AG568" s="0" t="s">
        <v>615</v>
      </c>
      <c r="AH568" s="2" t="e">
        <f aca="false">#NULL!</f>
        <v>#NULL!</v>
      </c>
      <c r="AI568" s="0" t="s">
        <v>502</v>
      </c>
      <c r="AJ568" s="0" t="s">
        <v>1389</v>
      </c>
      <c r="AK568" s="0" t="s">
        <v>54</v>
      </c>
      <c r="AL568" s="0" t="s">
        <v>54</v>
      </c>
      <c r="AM568" s="0" t="s">
        <v>401</v>
      </c>
      <c r="AN568" s="0" t="s">
        <v>504</v>
      </c>
      <c r="AO568" s="0" t="s">
        <v>1390</v>
      </c>
    </row>
    <row r="569" customFormat="false" ht="13.8" hidden="false" customHeight="false" outlineLevel="0" collapsed="false">
      <c r="A569" s="0" t="s">
        <v>41</v>
      </c>
      <c r="B569" s="0" t="s">
        <v>42</v>
      </c>
      <c r="C569" s="0" t="s">
        <v>398</v>
      </c>
      <c r="D569" s="0" t="s">
        <v>44</v>
      </c>
      <c r="E569" s="0" t="s">
        <v>74</v>
      </c>
      <c r="F569" s="0" t="s">
        <v>42</v>
      </c>
      <c r="G569" s="0" t="s">
        <v>127</v>
      </c>
      <c r="H569" s="0" t="s">
        <v>47</v>
      </c>
      <c r="I569" s="0" t="s">
        <v>48</v>
      </c>
      <c r="J569" s="0" t="s">
        <v>108</v>
      </c>
      <c r="K569" s="0" t="s">
        <v>64</v>
      </c>
      <c r="L569" s="0" t="s">
        <v>568</v>
      </c>
      <c r="M569" s="0" t="s">
        <v>611</v>
      </c>
      <c r="N569" s="0" t="s">
        <v>570</v>
      </c>
      <c r="O569" s="0" t="s">
        <v>571</v>
      </c>
      <c r="P569" s="0" t="s">
        <v>620</v>
      </c>
      <c r="Q569" s="0" t="s">
        <v>620</v>
      </c>
      <c r="R569" s="0" t="s">
        <v>620</v>
      </c>
      <c r="S569" s="0" t="s">
        <v>586</v>
      </c>
      <c r="T569" s="0" t="s">
        <v>740</v>
      </c>
      <c r="U569" s="0" t="s">
        <v>576</v>
      </c>
      <c r="V569" s="0" t="s">
        <v>576</v>
      </c>
      <c r="W569" s="2" t="e">
        <f aca="false">#NULL!</f>
        <v>#NULL!</v>
      </c>
      <c r="X569" s="2" t="e">
        <f aca="false">#NULL!</f>
        <v>#NULL!</v>
      </c>
      <c r="Y569" s="2" t="e">
        <f aca="false">#NULL!</f>
        <v>#NULL!</v>
      </c>
      <c r="Z569" s="0" t="s">
        <v>587</v>
      </c>
      <c r="AA569" s="0" t="s">
        <v>580</v>
      </c>
      <c r="AB569" s="0" t="s">
        <v>581</v>
      </c>
      <c r="AC569" s="0" t="s">
        <v>582</v>
      </c>
      <c r="AD569" s="1" t="n">
        <v>1</v>
      </c>
      <c r="AE569" s="0" t="s">
        <v>1299</v>
      </c>
      <c r="AF569" s="1" t="n">
        <f aca="false">_xlfn.IFS(AE569=0,0,AE569="1 persona",1,AE569="2 personas",2,AE569="3 personas",3,AE569="4 personas",4,AE569="5 personas",5,AE569="6 personas",6,AE569="7 personas",7,AE569="8 personas",8,AE569="9 personas",9,AE569=10,10)</f>
        <v>7</v>
      </c>
      <c r="AG569" s="0" t="s">
        <v>583</v>
      </c>
      <c r="AH569" s="2" t="e">
        <f aca="false">#NULL!</f>
        <v>#NULL!</v>
      </c>
      <c r="AI569" s="0" t="s">
        <v>502</v>
      </c>
      <c r="AJ569" s="0" t="s">
        <v>1391</v>
      </c>
      <c r="AK569" s="0" t="s">
        <v>54</v>
      </c>
      <c r="AL569" s="0" t="s">
        <v>54</v>
      </c>
      <c r="AM569" s="0" t="s">
        <v>401</v>
      </c>
      <c r="AN569" s="0" t="s">
        <v>504</v>
      </c>
      <c r="AO569" s="0" t="s">
        <v>1392</v>
      </c>
    </row>
    <row r="570" customFormat="false" ht="13.8" hidden="false" customHeight="false" outlineLevel="0" collapsed="false">
      <c r="A570" s="0" t="s">
        <v>41</v>
      </c>
      <c r="B570" s="0" t="s">
        <v>42</v>
      </c>
      <c r="C570" s="0" t="s">
        <v>398</v>
      </c>
      <c r="D570" s="0" t="s">
        <v>44</v>
      </c>
      <c r="E570" s="0" t="s">
        <v>74</v>
      </c>
      <c r="F570" s="0" t="s">
        <v>42</v>
      </c>
      <c r="G570" s="0" t="s">
        <v>140</v>
      </c>
      <c r="H570" s="0" t="s">
        <v>47</v>
      </c>
      <c r="I570" s="0" t="s">
        <v>48</v>
      </c>
      <c r="J570" s="0" t="s">
        <v>210</v>
      </c>
      <c r="K570" s="0" t="s">
        <v>60</v>
      </c>
      <c r="L570" s="0" t="s">
        <v>568</v>
      </c>
      <c r="M570" s="0" t="s">
        <v>611</v>
      </c>
      <c r="N570" s="0" t="s">
        <v>1188</v>
      </c>
      <c r="O570" s="0" t="s">
        <v>603</v>
      </c>
      <c r="P570" s="0" t="s">
        <v>572</v>
      </c>
      <c r="Q570" s="0" t="s">
        <v>572</v>
      </c>
      <c r="R570" s="0" t="s">
        <v>572</v>
      </c>
      <c r="S570" s="0" t="s">
        <v>574</v>
      </c>
      <c r="T570" s="0" t="s">
        <v>575</v>
      </c>
      <c r="U570" s="0" t="s">
        <v>576</v>
      </c>
      <c r="V570" s="0" t="s">
        <v>576</v>
      </c>
      <c r="W570" s="2" t="e">
        <f aca="false">#NULL!</f>
        <v>#NULL!</v>
      </c>
      <c r="X570" s="2" t="e">
        <f aca="false">#NULL!</f>
        <v>#NULL!</v>
      </c>
      <c r="Y570" s="2" t="e">
        <f aca="false">#NULL!</f>
        <v>#NULL!</v>
      </c>
      <c r="Z570" s="0" t="s">
        <v>587</v>
      </c>
      <c r="AA570" s="0" t="s">
        <v>588</v>
      </c>
      <c r="AB570" s="0" t="s">
        <v>581</v>
      </c>
      <c r="AC570" s="0" t="s">
        <v>582</v>
      </c>
      <c r="AD570" s="1" t="n">
        <v>1</v>
      </c>
      <c r="AE570" s="0" t="s">
        <v>1299</v>
      </c>
      <c r="AF570" s="1" t="n">
        <f aca="false">_xlfn.IFS(AE570=0,0,AE570="1 persona",1,AE570="2 personas",2,AE570="3 personas",3,AE570="4 personas",4,AE570="5 personas",5,AE570="6 personas",6,AE570="7 personas",7,AE570="8 personas",8,AE570="9 personas",9,AE570=10,10)</f>
        <v>7</v>
      </c>
      <c r="AG570" s="0" t="s">
        <v>673</v>
      </c>
      <c r="AH570" s="2" t="e">
        <f aca="false">#NULL!</f>
        <v>#NULL!</v>
      </c>
      <c r="AI570" s="0" t="s">
        <v>502</v>
      </c>
      <c r="AJ570" s="0" t="s">
        <v>1393</v>
      </c>
      <c r="AK570" s="0" t="s">
        <v>54</v>
      </c>
      <c r="AL570" s="0" t="s">
        <v>54</v>
      </c>
      <c r="AM570" s="0" t="s">
        <v>401</v>
      </c>
      <c r="AN570" s="0" t="s">
        <v>504</v>
      </c>
      <c r="AO570" s="0" t="s">
        <v>1394</v>
      </c>
    </row>
    <row r="571" customFormat="false" ht="13.8" hidden="false" customHeight="false" outlineLevel="0" collapsed="false">
      <c r="A571" s="0" t="s">
        <v>41</v>
      </c>
      <c r="B571" s="0" t="s">
        <v>42</v>
      </c>
      <c r="C571" s="0" t="s">
        <v>43</v>
      </c>
      <c r="D571" s="0" t="s">
        <v>44</v>
      </c>
      <c r="E571" s="0" t="s">
        <v>45</v>
      </c>
      <c r="F571" s="0" t="s">
        <v>42</v>
      </c>
      <c r="G571" s="0" t="s">
        <v>45</v>
      </c>
      <c r="H571" s="0" t="s">
        <v>47</v>
      </c>
      <c r="I571" s="0" t="s">
        <v>48</v>
      </c>
      <c r="J571" s="0" t="s">
        <v>59</v>
      </c>
      <c r="K571" s="0" t="s">
        <v>50</v>
      </c>
      <c r="L571" s="0" t="s">
        <v>568</v>
      </c>
      <c r="M571" s="0" t="s">
        <v>569</v>
      </c>
      <c r="N571" s="0" t="s">
        <v>656</v>
      </c>
      <c r="O571" s="0" t="s">
        <v>657</v>
      </c>
      <c r="P571" s="0" t="s">
        <v>620</v>
      </c>
      <c r="Q571" s="0" t="s">
        <v>572</v>
      </c>
      <c r="R571" s="0" t="s">
        <v>572</v>
      </c>
      <c r="S571" s="0" t="s">
        <v>574</v>
      </c>
      <c r="T571" s="0" t="s">
        <v>575</v>
      </c>
      <c r="U571" s="0" t="s">
        <v>628</v>
      </c>
      <c r="V571" s="0" t="s">
        <v>577</v>
      </c>
      <c r="W571" s="0" t="s">
        <v>578</v>
      </c>
      <c r="X571" s="1" t="n">
        <v>4</v>
      </c>
      <c r="Y571" s="1" t="n">
        <v>0</v>
      </c>
      <c r="Z571" s="0" t="s">
        <v>600</v>
      </c>
      <c r="AA571" s="0" t="s">
        <v>614</v>
      </c>
      <c r="AB571" s="0" t="s">
        <v>581</v>
      </c>
      <c r="AC571" s="0" t="s">
        <v>582</v>
      </c>
      <c r="AD571" s="1" t="n">
        <v>1</v>
      </c>
      <c r="AE571" s="0" t="s">
        <v>1395</v>
      </c>
      <c r="AF571" s="1" t="n">
        <f aca="false">_xlfn.IFS(AE571=0,0,AE571="1 persona",1,AE571="2 personas",2,AE571="3 personas",3,AE571="4 personas",4,AE571="5 personas",5,AE571="6 personas",6,AE571="7 personas",7,AE571="8 personas",8,AE571="9 personas",9,AE571=10,10)</f>
        <v>8</v>
      </c>
      <c r="AG571" s="0" t="s">
        <v>615</v>
      </c>
      <c r="AH571" s="2" t="e">
        <f aca="false">#NULL!</f>
        <v>#NULL!</v>
      </c>
      <c r="AI571" s="0" t="s">
        <v>52</v>
      </c>
      <c r="AJ571" s="0" t="s">
        <v>1396</v>
      </c>
      <c r="AK571" s="0" t="s">
        <v>54</v>
      </c>
      <c r="AL571" s="0" t="s">
        <v>54</v>
      </c>
      <c r="AM571" s="0" t="s">
        <v>55</v>
      </c>
      <c r="AN571" s="0" t="s">
        <v>56</v>
      </c>
      <c r="AO571" s="0" t="s">
        <v>1397</v>
      </c>
    </row>
    <row r="572" customFormat="false" ht="13.8" hidden="false" customHeight="false" outlineLevel="0" collapsed="false">
      <c r="A572" s="0" t="s">
        <v>41</v>
      </c>
      <c r="B572" s="0" t="s">
        <v>42</v>
      </c>
      <c r="C572" s="0" t="s">
        <v>43</v>
      </c>
      <c r="D572" s="0" t="s">
        <v>44</v>
      </c>
      <c r="E572" s="0" t="s">
        <v>45</v>
      </c>
      <c r="F572" s="0" t="s">
        <v>42</v>
      </c>
      <c r="G572" s="0" t="s">
        <v>143</v>
      </c>
      <c r="H572" s="0" t="s">
        <v>47</v>
      </c>
      <c r="I572" s="0" t="s">
        <v>48</v>
      </c>
      <c r="J572" s="0" t="s">
        <v>59</v>
      </c>
      <c r="K572" s="0" t="s">
        <v>50</v>
      </c>
      <c r="L572" s="0" t="s">
        <v>568</v>
      </c>
      <c r="M572" s="0" t="s">
        <v>569</v>
      </c>
      <c r="N572" s="0" t="s">
        <v>570</v>
      </c>
      <c r="O572" s="0" t="s">
        <v>571</v>
      </c>
      <c r="P572" s="0" t="s">
        <v>573</v>
      </c>
      <c r="Q572" s="0" t="s">
        <v>573</v>
      </c>
      <c r="R572" s="0" t="s">
        <v>573</v>
      </c>
      <c r="S572" s="0" t="s">
        <v>596</v>
      </c>
      <c r="T572" s="0" t="s">
        <v>575</v>
      </c>
      <c r="U572" s="0" t="s">
        <v>695</v>
      </c>
      <c r="V572" s="0" t="s">
        <v>577</v>
      </c>
      <c r="W572" s="0" t="s">
        <v>604</v>
      </c>
      <c r="X572" s="1" t="n">
        <v>0</v>
      </c>
      <c r="Y572" s="1" t="n">
        <v>3</v>
      </c>
      <c r="Z572" s="0" t="s">
        <v>600</v>
      </c>
      <c r="AA572" s="0" t="s">
        <v>678</v>
      </c>
      <c r="AB572" s="0" t="s">
        <v>581</v>
      </c>
      <c r="AC572" s="0" t="s">
        <v>582</v>
      </c>
      <c r="AD572" s="1" t="n">
        <v>1</v>
      </c>
      <c r="AE572" s="0" t="s">
        <v>1395</v>
      </c>
      <c r="AF572" s="1" t="n">
        <f aca="false">_xlfn.IFS(AE572=0,0,AE572="1 persona",1,AE572="2 personas",2,AE572="3 personas",3,AE572="4 personas",4,AE572="5 personas",5,AE572="6 personas",6,AE572="7 personas",7,AE572="8 personas",8,AE572="9 personas",9,AE572=10,10)</f>
        <v>8</v>
      </c>
      <c r="AG572" s="0" t="s">
        <v>593</v>
      </c>
      <c r="AH572" s="2" t="e">
        <f aca="false">#NULL!</f>
        <v>#NULL!</v>
      </c>
      <c r="AI572" s="0" t="s">
        <v>52</v>
      </c>
      <c r="AJ572" s="0" t="s">
        <v>1398</v>
      </c>
      <c r="AK572" s="0" t="s">
        <v>54</v>
      </c>
      <c r="AL572" s="0" t="s">
        <v>54</v>
      </c>
      <c r="AM572" s="0" t="s">
        <v>55</v>
      </c>
      <c r="AN572" s="0" t="s">
        <v>56</v>
      </c>
      <c r="AO572" s="0" t="s">
        <v>1399</v>
      </c>
    </row>
    <row r="573" customFormat="false" ht="13.8" hidden="false" customHeight="false" outlineLevel="0" collapsed="false">
      <c r="A573" s="0" t="s">
        <v>41</v>
      </c>
      <c r="B573" s="0" t="s">
        <v>42</v>
      </c>
      <c r="C573" s="0" t="s">
        <v>43</v>
      </c>
      <c r="D573" s="0" t="s">
        <v>44</v>
      </c>
      <c r="E573" s="0" t="s">
        <v>45</v>
      </c>
      <c r="F573" s="0" t="s">
        <v>42</v>
      </c>
      <c r="G573" s="0" t="s">
        <v>161</v>
      </c>
      <c r="H573" s="0" t="s">
        <v>47</v>
      </c>
      <c r="I573" s="0" t="s">
        <v>48</v>
      </c>
      <c r="J573" s="0" t="s">
        <v>59</v>
      </c>
      <c r="K573" s="0" t="s">
        <v>60</v>
      </c>
      <c r="L573" s="0" t="s">
        <v>568</v>
      </c>
      <c r="M573" s="0" t="s">
        <v>569</v>
      </c>
      <c r="N573" s="0" t="s">
        <v>570</v>
      </c>
      <c r="O573" s="0" t="s">
        <v>657</v>
      </c>
      <c r="P573" s="0" t="s">
        <v>620</v>
      </c>
      <c r="Q573" s="0" t="s">
        <v>620</v>
      </c>
      <c r="R573" s="0" t="s">
        <v>572</v>
      </c>
      <c r="S573" s="0" t="s">
        <v>586</v>
      </c>
      <c r="T573" s="0" t="s">
        <v>575</v>
      </c>
      <c r="U573" s="0" t="s">
        <v>612</v>
      </c>
      <c r="V573" s="0" t="s">
        <v>577</v>
      </c>
      <c r="W573" s="0" t="s">
        <v>578</v>
      </c>
      <c r="X573" s="1" t="n">
        <v>2</v>
      </c>
      <c r="Y573" s="1" t="n">
        <v>0</v>
      </c>
      <c r="Z573" s="0" t="s">
        <v>579</v>
      </c>
      <c r="AA573" s="0" t="s">
        <v>592</v>
      </c>
      <c r="AB573" s="0" t="s">
        <v>581</v>
      </c>
      <c r="AC573" s="0" t="s">
        <v>582</v>
      </c>
      <c r="AD573" s="1" t="n">
        <v>1</v>
      </c>
      <c r="AE573" s="0" t="s">
        <v>1395</v>
      </c>
      <c r="AF573" s="1" t="n">
        <f aca="false">_xlfn.IFS(AE573=0,0,AE573="1 persona",1,AE573="2 personas",2,AE573="3 personas",3,AE573="4 personas",4,AE573="5 personas",5,AE573="6 personas",6,AE573="7 personas",7,AE573="8 personas",8,AE573="9 personas",9,AE573=10,10)</f>
        <v>8</v>
      </c>
      <c r="AG573" s="0" t="s">
        <v>589</v>
      </c>
      <c r="AH573" s="2" t="e">
        <f aca="false">#NULL!</f>
        <v>#NULL!</v>
      </c>
      <c r="AI573" s="0" t="s">
        <v>52</v>
      </c>
      <c r="AJ573" s="0" t="s">
        <v>1400</v>
      </c>
      <c r="AK573" s="0" t="s">
        <v>54</v>
      </c>
      <c r="AL573" s="0" t="s">
        <v>54</v>
      </c>
      <c r="AM573" s="0" t="s">
        <v>55</v>
      </c>
      <c r="AN573" s="0" t="s">
        <v>56</v>
      </c>
      <c r="AO573" s="0" t="s">
        <v>1401</v>
      </c>
    </row>
    <row r="574" customFormat="false" ht="13.8" hidden="false" customHeight="false" outlineLevel="0" collapsed="false">
      <c r="A574" s="0" t="s">
        <v>41</v>
      </c>
      <c r="B574" s="0" t="s">
        <v>42</v>
      </c>
      <c r="C574" s="0" t="s">
        <v>43</v>
      </c>
      <c r="D574" s="0" t="s">
        <v>44</v>
      </c>
      <c r="E574" s="0" t="s">
        <v>143</v>
      </c>
      <c r="F574" s="0" t="s">
        <v>144</v>
      </c>
      <c r="G574" s="0" t="s">
        <v>74</v>
      </c>
      <c r="H574" s="0" t="s">
        <v>47</v>
      </c>
      <c r="I574" s="0" t="s">
        <v>48</v>
      </c>
      <c r="J574" s="0" t="s">
        <v>108</v>
      </c>
      <c r="K574" s="0" t="s">
        <v>146</v>
      </c>
      <c r="L574" s="0" t="s">
        <v>568</v>
      </c>
      <c r="M574" s="0" t="s">
        <v>569</v>
      </c>
      <c r="N574" s="0" t="s">
        <v>570</v>
      </c>
      <c r="O574" s="0" t="s">
        <v>571</v>
      </c>
      <c r="P574" s="0" t="s">
        <v>572</v>
      </c>
      <c r="Q574" s="0" t="s">
        <v>572</v>
      </c>
      <c r="R574" s="0" t="s">
        <v>572</v>
      </c>
      <c r="S574" s="0" t="s">
        <v>586</v>
      </c>
      <c r="T574" s="0" t="s">
        <v>575</v>
      </c>
      <c r="U574" s="0" t="s">
        <v>576</v>
      </c>
      <c r="V574" s="0" t="s">
        <v>576</v>
      </c>
      <c r="W574" s="2" t="e">
        <f aca="false">#NULL!</f>
        <v>#NULL!</v>
      </c>
      <c r="X574" s="2" t="e">
        <f aca="false">#NULL!</f>
        <v>#NULL!</v>
      </c>
      <c r="Y574" s="2" t="e">
        <f aca="false">#NULL!</f>
        <v>#NULL!</v>
      </c>
      <c r="Z574" s="0" t="s">
        <v>587</v>
      </c>
      <c r="AA574" s="0" t="s">
        <v>588</v>
      </c>
      <c r="AB574" s="0" t="s">
        <v>581</v>
      </c>
      <c r="AC574" s="0" t="s">
        <v>582</v>
      </c>
      <c r="AD574" s="1" t="n">
        <v>1</v>
      </c>
      <c r="AE574" s="0" t="s">
        <v>1395</v>
      </c>
      <c r="AF574" s="1" t="n">
        <f aca="false">_xlfn.IFS(AE574=0,0,AE574="1 persona",1,AE574="2 personas",2,AE574="3 personas",3,AE574="4 personas",4,AE574="5 personas",5,AE574="6 personas",6,AE574="7 personas",7,AE574="8 personas",8,AE574="9 personas",9,AE574=10,10)</f>
        <v>8</v>
      </c>
      <c r="AG574" s="0" t="s">
        <v>589</v>
      </c>
      <c r="AH574" s="2" t="e">
        <f aca="false">#NULL!</f>
        <v>#NULL!</v>
      </c>
      <c r="AI574" s="0" t="s">
        <v>147</v>
      </c>
      <c r="AJ574" s="0" t="s">
        <v>1402</v>
      </c>
      <c r="AK574" s="0" t="s">
        <v>54</v>
      </c>
      <c r="AL574" s="0" t="s">
        <v>54</v>
      </c>
      <c r="AM574" s="0" t="s">
        <v>55</v>
      </c>
      <c r="AN574" s="0" t="s">
        <v>149</v>
      </c>
      <c r="AO574" s="0" t="s">
        <v>1403</v>
      </c>
    </row>
    <row r="575" customFormat="false" ht="13.8" hidden="false" customHeight="false" outlineLevel="0" collapsed="false">
      <c r="A575" s="0" t="s">
        <v>41</v>
      </c>
      <c r="B575" s="0" t="s">
        <v>42</v>
      </c>
      <c r="C575" s="0" t="s">
        <v>43</v>
      </c>
      <c r="D575" s="0" t="s">
        <v>44</v>
      </c>
      <c r="E575" s="0" t="s">
        <v>143</v>
      </c>
      <c r="F575" s="0" t="s">
        <v>144</v>
      </c>
      <c r="G575" s="0" t="s">
        <v>232</v>
      </c>
      <c r="H575" s="0" t="s">
        <v>47</v>
      </c>
      <c r="I575" s="0" t="s">
        <v>48</v>
      </c>
      <c r="J575" s="0" t="s">
        <v>108</v>
      </c>
      <c r="K575" s="0" t="s">
        <v>146</v>
      </c>
      <c r="L575" s="0" t="s">
        <v>568</v>
      </c>
      <c r="M575" s="0" t="s">
        <v>569</v>
      </c>
      <c r="N575" s="0" t="s">
        <v>570</v>
      </c>
      <c r="O575" s="0" t="s">
        <v>571</v>
      </c>
      <c r="P575" s="0" t="s">
        <v>572</v>
      </c>
      <c r="Q575" s="0" t="s">
        <v>572</v>
      </c>
      <c r="R575" s="0" t="s">
        <v>573</v>
      </c>
      <c r="S575" s="0" t="s">
        <v>586</v>
      </c>
      <c r="T575" s="0" t="s">
        <v>575</v>
      </c>
      <c r="U575" s="0" t="s">
        <v>576</v>
      </c>
      <c r="V575" s="0" t="s">
        <v>576</v>
      </c>
      <c r="W575" s="2" t="e">
        <f aca="false">#NULL!</f>
        <v>#NULL!</v>
      </c>
      <c r="X575" s="2" t="e">
        <f aca="false">#NULL!</f>
        <v>#NULL!</v>
      </c>
      <c r="Y575" s="2" t="e">
        <f aca="false">#NULL!</f>
        <v>#NULL!</v>
      </c>
      <c r="Z575" s="0" t="s">
        <v>587</v>
      </c>
      <c r="AA575" s="0" t="s">
        <v>580</v>
      </c>
      <c r="AB575" s="0" t="s">
        <v>581</v>
      </c>
      <c r="AC575" s="0" t="s">
        <v>582</v>
      </c>
      <c r="AD575" s="1" t="n">
        <v>1</v>
      </c>
      <c r="AE575" s="0" t="s">
        <v>1395</v>
      </c>
      <c r="AF575" s="1" t="n">
        <f aca="false">_xlfn.IFS(AE575=0,0,AE575="1 persona",1,AE575="2 personas",2,AE575="3 personas",3,AE575="4 personas",4,AE575="5 personas",5,AE575="6 personas",6,AE575="7 personas",7,AE575="8 personas",8,AE575="9 personas",9,AE575=10,10)</f>
        <v>8</v>
      </c>
      <c r="AG575" s="0" t="s">
        <v>583</v>
      </c>
      <c r="AH575" s="2" t="e">
        <f aca="false">#NULL!</f>
        <v>#NULL!</v>
      </c>
      <c r="AI575" s="0" t="s">
        <v>147</v>
      </c>
      <c r="AJ575" s="0" t="s">
        <v>1404</v>
      </c>
      <c r="AK575" s="0" t="s">
        <v>54</v>
      </c>
      <c r="AL575" s="0" t="s">
        <v>54</v>
      </c>
      <c r="AM575" s="0" t="s">
        <v>55</v>
      </c>
      <c r="AN575" s="0" t="s">
        <v>149</v>
      </c>
      <c r="AO575" s="0" t="s">
        <v>1405</v>
      </c>
    </row>
    <row r="576" customFormat="false" ht="13.8" hidden="false" customHeight="false" outlineLevel="0" collapsed="false">
      <c r="A576" s="0" t="s">
        <v>41</v>
      </c>
      <c r="B576" s="0" t="s">
        <v>42</v>
      </c>
      <c r="C576" s="0" t="s">
        <v>43</v>
      </c>
      <c r="D576" s="0" t="s">
        <v>44</v>
      </c>
      <c r="E576" s="0" t="s">
        <v>63</v>
      </c>
      <c r="F576" s="0" t="s">
        <v>42</v>
      </c>
      <c r="G576" s="0" t="s">
        <v>350</v>
      </c>
      <c r="H576" s="0" t="s">
        <v>47</v>
      </c>
      <c r="I576" s="0" t="s">
        <v>48</v>
      </c>
      <c r="J576" s="0" t="s">
        <v>108</v>
      </c>
      <c r="K576" s="0" t="s">
        <v>64</v>
      </c>
      <c r="L576" s="0" t="s">
        <v>568</v>
      </c>
      <c r="M576" s="0" t="s">
        <v>611</v>
      </c>
      <c r="N576" s="0" t="s">
        <v>570</v>
      </c>
      <c r="O576" s="0" t="s">
        <v>603</v>
      </c>
      <c r="P576" s="0" t="s">
        <v>573</v>
      </c>
      <c r="Q576" s="0" t="s">
        <v>572</v>
      </c>
      <c r="R576" s="0" t="s">
        <v>572</v>
      </c>
      <c r="S576" s="0" t="s">
        <v>586</v>
      </c>
      <c r="T576" s="0" t="s">
        <v>575</v>
      </c>
      <c r="U576" s="0" t="s">
        <v>576</v>
      </c>
      <c r="V576" s="0" t="s">
        <v>576</v>
      </c>
      <c r="W576" s="2" t="e">
        <f aca="false">#NULL!</f>
        <v>#NULL!</v>
      </c>
      <c r="X576" s="2" t="e">
        <f aca="false">#NULL!</f>
        <v>#NULL!</v>
      </c>
      <c r="Y576" s="2" t="e">
        <f aca="false">#NULL!</f>
        <v>#NULL!</v>
      </c>
      <c r="Z576" s="0" t="s">
        <v>600</v>
      </c>
      <c r="AA576" s="0" t="s">
        <v>592</v>
      </c>
      <c r="AB576" s="0" t="s">
        <v>581</v>
      </c>
      <c r="AC576" s="0" t="s">
        <v>582</v>
      </c>
      <c r="AD576" s="1" t="n">
        <v>1</v>
      </c>
      <c r="AE576" s="0" t="s">
        <v>1395</v>
      </c>
      <c r="AF576" s="1" t="n">
        <f aca="false">_xlfn.IFS(AE576=0,0,AE576="1 persona",1,AE576="2 personas",2,AE576="3 personas",3,AE576="4 personas",4,AE576="5 personas",5,AE576="6 personas",6,AE576="7 personas",7,AE576="8 personas",8,AE576="9 personas",9,AE576=10,10)</f>
        <v>8</v>
      </c>
      <c r="AG576" s="0" t="s">
        <v>593</v>
      </c>
      <c r="AH576" s="2" t="e">
        <f aca="false">#NULL!</f>
        <v>#NULL!</v>
      </c>
      <c r="AI576" s="0" t="s">
        <v>178</v>
      </c>
      <c r="AJ576" s="0" t="s">
        <v>1406</v>
      </c>
      <c r="AK576" s="0" t="s">
        <v>54</v>
      </c>
      <c r="AL576" s="0" t="s">
        <v>54</v>
      </c>
      <c r="AM576" s="0" t="s">
        <v>55</v>
      </c>
      <c r="AN576" s="0" t="s">
        <v>180</v>
      </c>
      <c r="AO576" s="0" t="s">
        <v>1407</v>
      </c>
    </row>
    <row r="577" customFormat="false" ht="13.8" hidden="false" customHeight="false" outlineLevel="0" collapsed="false">
      <c r="A577" s="0" t="s">
        <v>41</v>
      </c>
      <c r="B577" s="0" t="s">
        <v>42</v>
      </c>
      <c r="C577" s="0" t="s">
        <v>43</v>
      </c>
      <c r="D577" s="0" t="s">
        <v>44</v>
      </c>
      <c r="E577" s="0" t="s">
        <v>63</v>
      </c>
      <c r="F577" s="0" t="s">
        <v>205</v>
      </c>
      <c r="G577" s="0" t="s">
        <v>257</v>
      </c>
      <c r="H577" s="0" t="s">
        <v>47</v>
      </c>
      <c r="I577" s="0" t="s">
        <v>48</v>
      </c>
      <c r="J577" s="0" t="s">
        <v>108</v>
      </c>
      <c r="K577" s="0" t="s">
        <v>64</v>
      </c>
      <c r="L577" s="0" t="s">
        <v>568</v>
      </c>
      <c r="M577" s="0" t="s">
        <v>569</v>
      </c>
      <c r="N577" s="0" t="s">
        <v>570</v>
      </c>
      <c r="O577" s="0" t="s">
        <v>571</v>
      </c>
      <c r="P577" s="0" t="s">
        <v>573</v>
      </c>
      <c r="Q577" s="0" t="s">
        <v>572</v>
      </c>
      <c r="R577" s="0" t="s">
        <v>573</v>
      </c>
      <c r="S577" s="0" t="s">
        <v>574</v>
      </c>
      <c r="T577" s="0" t="s">
        <v>575</v>
      </c>
      <c r="U577" s="0" t="s">
        <v>576</v>
      </c>
      <c r="V577" s="0" t="s">
        <v>577</v>
      </c>
      <c r="W577" s="0" t="s">
        <v>604</v>
      </c>
      <c r="X577" s="1" t="n">
        <v>10</v>
      </c>
      <c r="Y577" s="1" t="n">
        <v>0</v>
      </c>
      <c r="Z577" s="0" t="s">
        <v>597</v>
      </c>
      <c r="AA577" s="0" t="s">
        <v>592</v>
      </c>
      <c r="AB577" s="0" t="s">
        <v>581</v>
      </c>
      <c r="AC577" s="0" t="s">
        <v>582</v>
      </c>
      <c r="AD577" s="1" t="n">
        <v>1</v>
      </c>
      <c r="AE577" s="0" t="s">
        <v>1395</v>
      </c>
      <c r="AF577" s="1" t="n">
        <f aca="false">_xlfn.IFS(AE577=0,0,AE577="1 persona",1,AE577="2 personas",2,AE577="3 personas",3,AE577="4 personas",4,AE577="5 personas",5,AE577="6 personas",6,AE577="7 personas",7,AE577="8 personas",8,AE577="9 personas",9,AE577=10,10)</f>
        <v>8</v>
      </c>
      <c r="AG577" s="0" t="s">
        <v>593</v>
      </c>
      <c r="AH577" s="2" t="e">
        <f aca="false">#NULL!</f>
        <v>#NULL!</v>
      </c>
      <c r="AI577" s="0" t="s">
        <v>206</v>
      </c>
      <c r="AJ577" s="0" t="s">
        <v>1408</v>
      </c>
      <c r="AK577" s="0" t="s">
        <v>54</v>
      </c>
      <c r="AL577" s="0" t="s">
        <v>54</v>
      </c>
      <c r="AM577" s="0" t="s">
        <v>55</v>
      </c>
      <c r="AN577" s="0" t="s">
        <v>180</v>
      </c>
      <c r="AO577" s="0" t="s">
        <v>1409</v>
      </c>
    </row>
    <row r="578" customFormat="false" ht="13.8" hidden="false" customHeight="false" outlineLevel="0" collapsed="false">
      <c r="A578" s="0" t="s">
        <v>41</v>
      </c>
      <c r="B578" s="0" t="s">
        <v>42</v>
      </c>
      <c r="C578" s="0" t="s">
        <v>43</v>
      </c>
      <c r="D578" s="0" t="s">
        <v>44</v>
      </c>
      <c r="E578" s="0" t="s">
        <v>63</v>
      </c>
      <c r="F578" s="0" t="s">
        <v>205</v>
      </c>
      <c r="G578" s="0" t="s">
        <v>58</v>
      </c>
      <c r="H578" s="0" t="s">
        <v>47</v>
      </c>
      <c r="I578" s="0" t="s">
        <v>48</v>
      </c>
      <c r="J578" s="0" t="s">
        <v>108</v>
      </c>
      <c r="K578" s="0" t="s">
        <v>64</v>
      </c>
      <c r="L578" s="0" t="s">
        <v>568</v>
      </c>
      <c r="M578" s="0" t="s">
        <v>569</v>
      </c>
      <c r="N578" s="0" t="s">
        <v>570</v>
      </c>
      <c r="O578" s="0" t="s">
        <v>571</v>
      </c>
      <c r="P578" s="0" t="s">
        <v>573</v>
      </c>
      <c r="Q578" s="0" t="s">
        <v>572</v>
      </c>
      <c r="R578" s="0" t="s">
        <v>572</v>
      </c>
      <c r="S578" s="0" t="s">
        <v>574</v>
      </c>
      <c r="T578" s="0" t="s">
        <v>575</v>
      </c>
      <c r="U578" s="0" t="s">
        <v>628</v>
      </c>
      <c r="V578" s="0" t="s">
        <v>577</v>
      </c>
      <c r="W578" s="0" t="s">
        <v>604</v>
      </c>
      <c r="X578" s="1" t="n">
        <v>2</v>
      </c>
      <c r="Y578" s="1" t="n">
        <v>4</v>
      </c>
      <c r="Z578" s="0" t="s">
        <v>597</v>
      </c>
      <c r="AA578" s="0" t="s">
        <v>592</v>
      </c>
      <c r="AB578" s="0" t="s">
        <v>581</v>
      </c>
      <c r="AC578" s="0" t="s">
        <v>582</v>
      </c>
      <c r="AD578" s="1" t="n">
        <v>1</v>
      </c>
      <c r="AE578" s="0" t="s">
        <v>1395</v>
      </c>
      <c r="AF578" s="1" t="n">
        <f aca="false">_xlfn.IFS(AE578=0,0,AE578="1 persona",1,AE578="2 personas",2,AE578="3 personas",3,AE578="4 personas",4,AE578="5 personas",5,AE578="6 personas",6,AE578="7 personas",7,AE578="8 personas",8,AE578="9 personas",9,AE578=10,10)</f>
        <v>8</v>
      </c>
      <c r="AG578" s="0" t="s">
        <v>615</v>
      </c>
      <c r="AH578" s="2" t="e">
        <f aca="false">#NULL!</f>
        <v>#NULL!</v>
      </c>
      <c r="AI578" s="0" t="s">
        <v>206</v>
      </c>
      <c r="AJ578" s="0" t="s">
        <v>1410</v>
      </c>
      <c r="AK578" s="0" t="s">
        <v>54</v>
      </c>
      <c r="AL578" s="0" t="s">
        <v>54</v>
      </c>
      <c r="AM578" s="0" t="s">
        <v>55</v>
      </c>
      <c r="AN578" s="0" t="s">
        <v>180</v>
      </c>
      <c r="AO578" s="0" t="s">
        <v>1411</v>
      </c>
    </row>
    <row r="579" customFormat="false" ht="13.8" hidden="false" customHeight="false" outlineLevel="0" collapsed="false">
      <c r="A579" s="0" t="s">
        <v>41</v>
      </c>
      <c r="B579" s="0" t="s">
        <v>42</v>
      </c>
      <c r="C579" s="0" t="s">
        <v>43</v>
      </c>
      <c r="D579" s="0" t="s">
        <v>44</v>
      </c>
      <c r="E579" s="0" t="s">
        <v>63</v>
      </c>
      <c r="F579" s="0" t="s">
        <v>205</v>
      </c>
      <c r="G579" s="0" t="s">
        <v>143</v>
      </c>
      <c r="H579" s="0" t="s">
        <v>47</v>
      </c>
      <c r="I579" s="0" t="s">
        <v>48</v>
      </c>
      <c r="J579" s="0" t="s">
        <v>108</v>
      </c>
      <c r="K579" s="0" t="s">
        <v>64</v>
      </c>
      <c r="L579" s="0" t="s">
        <v>568</v>
      </c>
      <c r="M579" s="0" t="s">
        <v>569</v>
      </c>
      <c r="N579" s="0" t="s">
        <v>570</v>
      </c>
      <c r="O579" s="0" t="s">
        <v>571</v>
      </c>
      <c r="P579" s="0" t="s">
        <v>573</v>
      </c>
      <c r="Q579" s="0" t="s">
        <v>572</v>
      </c>
      <c r="R579" s="0" t="s">
        <v>572</v>
      </c>
      <c r="S579" s="0" t="s">
        <v>574</v>
      </c>
      <c r="T579" s="0" t="s">
        <v>575</v>
      </c>
      <c r="U579" s="0" t="s">
        <v>628</v>
      </c>
      <c r="V579" s="0" t="s">
        <v>577</v>
      </c>
      <c r="W579" s="0" t="s">
        <v>604</v>
      </c>
      <c r="X579" s="1" t="n">
        <v>0</v>
      </c>
      <c r="Y579" s="1" t="n">
        <v>5</v>
      </c>
      <c r="Z579" s="0" t="s">
        <v>600</v>
      </c>
      <c r="AA579" s="0" t="s">
        <v>614</v>
      </c>
      <c r="AB579" s="0" t="s">
        <v>581</v>
      </c>
      <c r="AC579" s="0" t="s">
        <v>582</v>
      </c>
      <c r="AD579" s="1" t="n">
        <v>1</v>
      </c>
      <c r="AE579" s="0" t="s">
        <v>1395</v>
      </c>
      <c r="AF579" s="1" t="n">
        <f aca="false">_xlfn.IFS(AE579=0,0,AE579="1 persona",1,AE579="2 personas",2,AE579="3 personas",3,AE579="4 personas",4,AE579="5 personas",5,AE579="6 personas",6,AE579="7 personas",7,AE579="8 personas",8,AE579="9 personas",9,AE579=10,10)</f>
        <v>8</v>
      </c>
      <c r="AG579" s="0" t="s">
        <v>589</v>
      </c>
      <c r="AH579" s="2" t="e">
        <f aca="false">#NULL!</f>
        <v>#NULL!</v>
      </c>
      <c r="AI579" s="0" t="s">
        <v>206</v>
      </c>
      <c r="AJ579" s="0" t="s">
        <v>1412</v>
      </c>
      <c r="AK579" s="0" t="s">
        <v>54</v>
      </c>
      <c r="AL579" s="0" t="s">
        <v>54</v>
      </c>
      <c r="AM579" s="0" t="s">
        <v>55</v>
      </c>
      <c r="AN579" s="0" t="s">
        <v>180</v>
      </c>
      <c r="AO579" s="0" t="s">
        <v>1413</v>
      </c>
    </row>
    <row r="580" customFormat="false" ht="13.8" hidden="false" customHeight="false" outlineLevel="0" collapsed="false">
      <c r="A580" s="0" t="s">
        <v>41</v>
      </c>
      <c r="B580" s="0" t="s">
        <v>42</v>
      </c>
      <c r="C580" s="0" t="s">
        <v>43</v>
      </c>
      <c r="D580" s="0" t="s">
        <v>44</v>
      </c>
      <c r="E580" s="0" t="s">
        <v>63</v>
      </c>
      <c r="F580" s="0" t="s">
        <v>205</v>
      </c>
      <c r="G580" s="0" t="s">
        <v>221</v>
      </c>
      <c r="H580" s="0" t="s">
        <v>47</v>
      </c>
      <c r="I580" s="0" t="s">
        <v>48</v>
      </c>
      <c r="J580" s="0" t="s">
        <v>108</v>
      </c>
      <c r="K580" s="0" t="s">
        <v>146</v>
      </c>
      <c r="L580" s="0" t="s">
        <v>568</v>
      </c>
      <c r="M580" s="0" t="s">
        <v>569</v>
      </c>
      <c r="N580" s="0" t="s">
        <v>570</v>
      </c>
      <c r="O580" s="0" t="s">
        <v>571</v>
      </c>
      <c r="P580" s="0" t="s">
        <v>572</v>
      </c>
      <c r="Q580" s="0" t="s">
        <v>572</v>
      </c>
      <c r="R580" s="0" t="s">
        <v>572</v>
      </c>
      <c r="S580" s="0" t="s">
        <v>586</v>
      </c>
      <c r="T580" s="0" t="s">
        <v>575</v>
      </c>
      <c r="U580" s="0" t="s">
        <v>576</v>
      </c>
      <c r="V580" s="0" t="s">
        <v>576</v>
      </c>
      <c r="W580" s="2" t="e">
        <f aca="false">#NULL!</f>
        <v>#NULL!</v>
      </c>
      <c r="X580" s="2" t="e">
        <f aca="false">#NULL!</f>
        <v>#NULL!</v>
      </c>
      <c r="Y580" s="2" t="e">
        <f aca="false">#NULL!</f>
        <v>#NULL!</v>
      </c>
      <c r="Z580" s="0" t="s">
        <v>597</v>
      </c>
      <c r="AA580" s="0" t="s">
        <v>592</v>
      </c>
      <c r="AB580" s="0" t="s">
        <v>581</v>
      </c>
      <c r="AC580" s="0" t="s">
        <v>582</v>
      </c>
      <c r="AD580" s="1" t="n">
        <v>1</v>
      </c>
      <c r="AE580" s="0" t="s">
        <v>1395</v>
      </c>
      <c r="AF580" s="1" t="n">
        <f aca="false">_xlfn.IFS(AE580=0,0,AE580="1 persona",1,AE580="2 personas",2,AE580="3 personas",3,AE580="4 personas",4,AE580="5 personas",5,AE580="6 personas",6,AE580="7 personas",7,AE580="8 personas",8,AE580="9 personas",9,AE580=10,10)</f>
        <v>8</v>
      </c>
      <c r="AG580" s="0" t="s">
        <v>593</v>
      </c>
      <c r="AH580" s="2" t="e">
        <f aca="false">#NULL!</f>
        <v>#NULL!</v>
      </c>
      <c r="AI580" s="0" t="s">
        <v>206</v>
      </c>
      <c r="AJ580" s="0" t="s">
        <v>1414</v>
      </c>
      <c r="AK580" s="0" t="s">
        <v>54</v>
      </c>
      <c r="AL580" s="0" t="s">
        <v>54</v>
      </c>
      <c r="AM580" s="0" t="s">
        <v>55</v>
      </c>
      <c r="AN580" s="0" t="s">
        <v>180</v>
      </c>
      <c r="AO580" s="0" t="s">
        <v>1415</v>
      </c>
    </row>
    <row r="581" customFormat="false" ht="13.8" hidden="false" customHeight="false" outlineLevel="0" collapsed="false">
      <c r="A581" s="0" t="s">
        <v>41</v>
      </c>
      <c r="B581" s="0" t="s">
        <v>42</v>
      </c>
      <c r="C581" s="0" t="s">
        <v>43</v>
      </c>
      <c r="D581" s="0" t="s">
        <v>44</v>
      </c>
      <c r="E581" s="0" t="s">
        <v>63</v>
      </c>
      <c r="F581" s="0" t="s">
        <v>205</v>
      </c>
      <c r="G581" s="0" t="s">
        <v>89</v>
      </c>
      <c r="H581" s="0" t="s">
        <v>47</v>
      </c>
      <c r="I581" s="0" t="s">
        <v>48</v>
      </c>
      <c r="J581" s="0" t="s">
        <v>59</v>
      </c>
      <c r="K581" s="0" t="s">
        <v>64</v>
      </c>
      <c r="L581" s="0" t="s">
        <v>568</v>
      </c>
      <c r="M581" s="0" t="s">
        <v>569</v>
      </c>
      <c r="N581" s="0" t="s">
        <v>570</v>
      </c>
      <c r="O581" s="0" t="s">
        <v>571</v>
      </c>
      <c r="P581" s="0" t="s">
        <v>573</v>
      </c>
      <c r="Q581" s="0" t="s">
        <v>573</v>
      </c>
      <c r="R581" s="0" t="s">
        <v>573</v>
      </c>
      <c r="S581" s="0" t="s">
        <v>586</v>
      </c>
      <c r="T581" s="0" t="s">
        <v>575</v>
      </c>
      <c r="U581" s="0" t="s">
        <v>576</v>
      </c>
      <c r="V581" s="0" t="s">
        <v>576</v>
      </c>
      <c r="W581" s="2" t="e">
        <f aca="false">#NULL!</f>
        <v>#NULL!</v>
      </c>
      <c r="X581" s="2" t="e">
        <f aca="false">#NULL!</f>
        <v>#NULL!</v>
      </c>
      <c r="Y581" s="2" t="e">
        <f aca="false">#NULL!</f>
        <v>#NULL!</v>
      </c>
      <c r="Z581" s="0" t="s">
        <v>597</v>
      </c>
      <c r="AA581" s="0" t="s">
        <v>588</v>
      </c>
      <c r="AB581" s="0" t="s">
        <v>581</v>
      </c>
      <c r="AC581" s="0" t="s">
        <v>582</v>
      </c>
      <c r="AD581" s="1" t="n">
        <v>1</v>
      </c>
      <c r="AE581" s="0" t="s">
        <v>1395</v>
      </c>
      <c r="AF581" s="1" t="n">
        <f aca="false">_xlfn.IFS(AE581=0,0,AE581="1 persona",1,AE581="2 personas",2,AE581="3 personas",3,AE581="4 personas",4,AE581="5 personas",5,AE581="6 personas",6,AE581="7 personas",7,AE581="8 personas",8,AE581="9 personas",9,AE581=10,10)</f>
        <v>8</v>
      </c>
      <c r="AG581" s="0" t="s">
        <v>673</v>
      </c>
      <c r="AH581" s="2" t="e">
        <f aca="false">#NULL!</f>
        <v>#NULL!</v>
      </c>
      <c r="AI581" s="0" t="s">
        <v>206</v>
      </c>
      <c r="AJ581" s="0" t="s">
        <v>1416</v>
      </c>
      <c r="AK581" s="0" t="s">
        <v>54</v>
      </c>
      <c r="AL581" s="0" t="s">
        <v>54</v>
      </c>
      <c r="AM581" s="0" t="s">
        <v>55</v>
      </c>
      <c r="AN581" s="0" t="s">
        <v>180</v>
      </c>
      <c r="AO581" s="0" t="s">
        <v>1417</v>
      </c>
    </row>
    <row r="582" customFormat="false" ht="13.8" hidden="false" customHeight="false" outlineLevel="0" collapsed="false">
      <c r="A582" s="0" t="s">
        <v>41</v>
      </c>
      <c r="B582" s="0" t="s">
        <v>42</v>
      </c>
      <c r="C582" s="0" t="s">
        <v>43</v>
      </c>
      <c r="D582" s="0" t="s">
        <v>44</v>
      </c>
      <c r="E582" s="0" t="s">
        <v>63</v>
      </c>
      <c r="F582" s="0" t="s">
        <v>144</v>
      </c>
      <c r="G582" s="0" t="s">
        <v>143</v>
      </c>
      <c r="H582" s="0" t="s">
        <v>47</v>
      </c>
      <c r="I582" s="0" t="s">
        <v>48</v>
      </c>
      <c r="J582" s="0" t="s">
        <v>59</v>
      </c>
      <c r="K582" s="0" t="s">
        <v>64</v>
      </c>
      <c r="L582" s="0" t="s">
        <v>568</v>
      </c>
      <c r="M582" s="0" t="s">
        <v>569</v>
      </c>
      <c r="N582" s="0" t="s">
        <v>570</v>
      </c>
      <c r="O582" s="0" t="s">
        <v>571</v>
      </c>
      <c r="P582" s="0" t="s">
        <v>573</v>
      </c>
      <c r="Q582" s="0" t="s">
        <v>572</v>
      </c>
      <c r="R582" s="0" t="s">
        <v>572</v>
      </c>
      <c r="S582" s="0" t="s">
        <v>586</v>
      </c>
      <c r="T582" s="0" t="s">
        <v>575</v>
      </c>
      <c r="U582" s="0" t="s">
        <v>576</v>
      </c>
      <c r="V582" s="0" t="s">
        <v>577</v>
      </c>
      <c r="W582" s="0" t="s">
        <v>604</v>
      </c>
      <c r="X582" s="1" t="n">
        <v>2</v>
      </c>
      <c r="Y582" s="1" t="n">
        <v>2</v>
      </c>
      <c r="Z582" s="0" t="s">
        <v>600</v>
      </c>
      <c r="AA582" s="0" t="s">
        <v>580</v>
      </c>
      <c r="AB582" s="0" t="s">
        <v>581</v>
      </c>
      <c r="AC582" s="0" t="s">
        <v>582</v>
      </c>
      <c r="AD582" s="1" t="n">
        <v>1</v>
      </c>
      <c r="AE582" s="0" t="s">
        <v>1395</v>
      </c>
      <c r="AF582" s="1" t="n">
        <f aca="false">_xlfn.IFS(AE582=0,0,AE582="1 persona",1,AE582="2 personas",2,AE582="3 personas",3,AE582="4 personas",4,AE582="5 personas",5,AE582="6 personas",6,AE582="7 personas",7,AE582="8 personas",8,AE582="9 personas",9,AE582=10,10)</f>
        <v>8</v>
      </c>
      <c r="AG582" s="0" t="s">
        <v>583</v>
      </c>
      <c r="AH582" s="2" t="e">
        <f aca="false">#NULL!</f>
        <v>#NULL!</v>
      </c>
      <c r="AI582" s="0" t="s">
        <v>214</v>
      </c>
      <c r="AJ582" s="0" t="s">
        <v>1418</v>
      </c>
      <c r="AK582" s="0" t="s">
        <v>54</v>
      </c>
      <c r="AL582" s="0" t="s">
        <v>54</v>
      </c>
      <c r="AM582" s="0" t="s">
        <v>55</v>
      </c>
      <c r="AN582" s="0" t="s">
        <v>180</v>
      </c>
      <c r="AO582" s="0" t="s">
        <v>1419</v>
      </c>
    </row>
    <row r="583" customFormat="false" ht="13.8" hidden="false" customHeight="false" outlineLevel="0" collapsed="false">
      <c r="A583" s="0" t="s">
        <v>41</v>
      </c>
      <c r="B583" s="0" t="s">
        <v>42</v>
      </c>
      <c r="C583" s="0" t="s">
        <v>43</v>
      </c>
      <c r="D583" s="0" t="s">
        <v>44</v>
      </c>
      <c r="E583" s="0" t="s">
        <v>63</v>
      </c>
      <c r="F583" s="0" t="s">
        <v>144</v>
      </c>
      <c r="G583" s="0" t="s">
        <v>161</v>
      </c>
      <c r="H583" s="0" t="s">
        <v>47</v>
      </c>
      <c r="I583" s="0" t="s">
        <v>48</v>
      </c>
      <c r="J583" s="0" t="s">
        <v>59</v>
      </c>
      <c r="K583" s="0" t="s">
        <v>60</v>
      </c>
      <c r="L583" s="0" t="s">
        <v>568</v>
      </c>
      <c r="M583" s="0" t="s">
        <v>569</v>
      </c>
      <c r="N583" s="0" t="s">
        <v>570</v>
      </c>
      <c r="O583" s="0" t="s">
        <v>571</v>
      </c>
      <c r="P583" s="0" t="s">
        <v>572</v>
      </c>
      <c r="Q583" s="0" t="s">
        <v>572</v>
      </c>
      <c r="R583" s="0" t="s">
        <v>572</v>
      </c>
      <c r="S583" s="0" t="s">
        <v>586</v>
      </c>
      <c r="T583" s="0" t="s">
        <v>575</v>
      </c>
      <c r="U583" s="0" t="s">
        <v>612</v>
      </c>
      <c r="V583" s="0" t="s">
        <v>576</v>
      </c>
      <c r="W583" s="2" t="e">
        <f aca="false">#NULL!</f>
        <v>#NULL!</v>
      </c>
      <c r="X583" s="2" t="e">
        <f aca="false">#NULL!</f>
        <v>#NULL!</v>
      </c>
      <c r="Y583" s="2" t="e">
        <f aca="false">#NULL!</f>
        <v>#NULL!</v>
      </c>
      <c r="Z583" s="0" t="s">
        <v>587</v>
      </c>
      <c r="AA583" s="0" t="s">
        <v>592</v>
      </c>
      <c r="AB583" s="0" t="s">
        <v>581</v>
      </c>
      <c r="AC583" s="0" t="s">
        <v>582</v>
      </c>
      <c r="AD583" s="1" t="n">
        <v>1</v>
      </c>
      <c r="AE583" s="0" t="s">
        <v>1395</v>
      </c>
      <c r="AF583" s="1" t="n">
        <f aca="false">_xlfn.IFS(AE583=0,0,AE583="1 persona",1,AE583="2 personas",2,AE583="3 personas",3,AE583="4 personas",4,AE583="5 personas",5,AE583="6 personas",6,AE583="7 personas",7,AE583="8 personas",8,AE583="9 personas",9,AE583=10,10)</f>
        <v>8</v>
      </c>
      <c r="AG583" s="0" t="s">
        <v>615</v>
      </c>
      <c r="AH583" s="2" t="e">
        <f aca="false">#NULL!</f>
        <v>#NULL!</v>
      </c>
      <c r="AI583" s="0" t="s">
        <v>214</v>
      </c>
      <c r="AJ583" s="0" t="s">
        <v>1420</v>
      </c>
      <c r="AK583" s="0" t="s">
        <v>54</v>
      </c>
      <c r="AL583" s="0" t="s">
        <v>54</v>
      </c>
      <c r="AM583" s="0" t="s">
        <v>55</v>
      </c>
      <c r="AN583" s="0" t="s">
        <v>180</v>
      </c>
      <c r="AO583" s="0" t="s">
        <v>1421</v>
      </c>
    </row>
    <row r="584" customFormat="false" ht="13.8" hidden="false" customHeight="false" outlineLevel="0" collapsed="false">
      <c r="A584" s="0" t="s">
        <v>41</v>
      </c>
      <c r="B584" s="0" t="s">
        <v>42</v>
      </c>
      <c r="C584" s="0" t="s">
        <v>43</v>
      </c>
      <c r="D584" s="0" t="s">
        <v>44</v>
      </c>
      <c r="E584" s="0" t="s">
        <v>63</v>
      </c>
      <c r="F584" s="0" t="s">
        <v>144</v>
      </c>
      <c r="G584" s="0" t="s">
        <v>164</v>
      </c>
      <c r="H584" s="0" t="s">
        <v>47</v>
      </c>
      <c r="I584" s="0" t="s">
        <v>48</v>
      </c>
      <c r="J584" s="0" t="s">
        <v>108</v>
      </c>
      <c r="K584" s="0" t="s">
        <v>60</v>
      </c>
      <c r="L584" s="0" t="s">
        <v>568</v>
      </c>
      <c r="M584" s="0" t="s">
        <v>569</v>
      </c>
      <c r="N584" s="0" t="s">
        <v>570</v>
      </c>
      <c r="O584" s="0" t="s">
        <v>571</v>
      </c>
      <c r="P584" s="0" t="s">
        <v>620</v>
      </c>
      <c r="Q584" s="0" t="s">
        <v>620</v>
      </c>
      <c r="R584" s="0" t="s">
        <v>620</v>
      </c>
      <c r="S584" s="0" t="s">
        <v>574</v>
      </c>
      <c r="T584" s="0" t="s">
        <v>575</v>
      </c>
      <c r="U584" s="0" t="s">
        <v>576</v>
      </c>
      <c r="V584" s="0" t="s">
        <v>577</v>
      </c>
      <c r="W584" s="0" t="s">
        <v>578</v>
      </c>
      <c r="X584" s="1" t="n">
        <v>3</v>
      </c>
      <c r="Y584" s="1" t="n">
        <v>1</v>
      </c>
      <c r="Z584" s="0" t="s">
        <v>587</v>
      </c>
      <c r="AA584" s="0" t="s">
        <v>614</v>
      </c>
      <c r="AB584" s="0" t="s">
        <v>581</v>
      </c>
      <c r="AC584" s="0" t="s">
        <v>582</v>
      </c>
      <c r="AD584" s="1" t="n">
        <v>1</v>
      </c>
      <c r="AE584" s="0" t="s">
        <v>1395</v>
      </c>
      <c r="AF584" s="1" t="n">
        <f aca="false">_xlfn.IFS(AE584=0,0,AE584="1 persona",1,AE584="2 personas",2,AE584="3 personas",3,AE584="4 personas",4,AE584="5 personas",5,AE584="6 personas",6,AE584="7 personas",7,AE584="8 personas",8,AE584="9 personas",9,AE584=10,10)</f>
        <v>8</v>
      </c>
      <c r="AG584" s="0" t="s">
        <v>615</v>
      </c>
      <c r="AH584" s="2" t="e">
        <f aca="false">#NULL!</f>
        <v>#NULL!</v>
      </c>
      <c r="AI584" s="0" t="s">
        <v>214</v>
      </c>
      <c r="AJ584" s="0" t="s">
        <v>1422</v>
      </c>
      <c r="AK584" s="0" t="s">
        <v>54</v>
      </c>
      <c r="AL584" s="0" t="s">
        <v>54</v>
      </c>
      <c r="AM584" s="0" t="s">
        <v>55</v>
      </c>
      <c r="AN584" s="0" t="s">
        <v>180</v>
      </c>
      <c r="AO584" s="0" t="s">
        <v>1423</v>
      </c>
    </row>
    <row r="585" customFormat="false" ht="13.8" hidden="false" customHeight="false" outlineLevel="0" collapsed="false">
      <c r="A585" s="0" t="s">
        <v>41</v>
      </c>
      <c r="B585" s="0" t="s">
        <v>42</v>
      </c>
      <c r="C585" s="0" t="s">
        <v>43</v>
      </c>
      <c r="D585" s="0" t="s">
        <v>44</v>
      </c>
      <c r="E585" s="0" t="s">
        <v>77</v>
      </c>
      <c r="F585" s="0" t="s">
        <v>144</v>
      </c>
      <c r="G585" s="0" t="s">
        <v>74</v>
      </c>
      <c r="H585" s="0" t="s">
        <v>47</v>
      </c>
      <c r="I585" s="0" t="s">
        <v>48</v>
      </c>
      <c r="J585" s="0" t="s">
        <v>108</v>
      </c>
      <c r="K585" s="0" t="s">
        <v>64</v>
      </c>
      <c r="L585" s="0" t="s">
        <v>568</v>
      </c>
      <c r="M585" s="0" t="s">
        <v>569</v>
      </c>
      <c r="N585" s="0" t="s">
        <v>570</v>
      </c>
      <c r="O585" s="0" t="s">
        <v>571</v>
      </c>
      <c r="P585" s="0" t="s">
        <v>572</v>
      </c>
      <c r="Q585" s="0" t="s">
        <v>572</v>
      </c>
      <c r="R585" s="0" t="s">
        <v>620</v>
      </c>
      <c r="S585" s="0" t="s">
        <v>586</v>
      </c>
      <c r="T585" s="0" t="s">
        <v>575</v>
      </c>
      <c r="U585" s="0" t="s">
        <v>636</v>
      </c>
      <c r="V585" s="0" t="s">
        <v>576</v>
      </c>
      <c r="W585" s="2" t="e">
        <f aca="false">#NULL!</f>
        <v>#NULL!</v>
      </c>
      <c r="X585" s="2" t="e">
        <f aca="false">#NULL!</f>
        <v>#NULL!</v>
      </c>
      <c r="Y585" s="2" t="e">
        <f aca="false">#NULL!</f>
        <v>#NULL!</v>
      </c>
      <c r="Z585" s="0" t="s">
        <v>587</v>
      </c>
      <c r="AA585" s="0" t="s">
        <v>592</v>
      </c>
      <c r="AB585" s="0" t="s">
        <v>581</v>
      </c>
      <c r="AC585" s="0" t="s">
        <v>582</v>
      </c>
      <c r="AD585" s="1" t="n">
        <v>1</v>
      </c>
      <c r="AE585" s="0" t="s">
        <v>1395</v>
      </c>
      <c r="AF585" s="1" t="n">
        <f aca="false">_xlfn.IFS(AE585=0,0,AE585="1 persona",1,AE585="2 personas",2,AE585="3 personas",3,AE585="4 personas",4,AE585="5 personas",5,AE585="6 personas",6,AE585="7 personas",7,AE585="8 personas",8,AE585="9 personas",9,AE585=10,10)</f>
        <v>8</v>
      </c>
      <c r="AG585" s="0" t="s">
        <v>589</v>
      </c>
      <c r="AH585" s="2" t="e">
        <f aca="false">#NULL!</f>
        <v>#NULL!</v>
      </c>
      <c r="AI585" s="0" t="s">
        <v>254</v>
      </c>
      <c r="AJ585" s="0" t="s">
        <v>1424</v>
      </c>
      <c r="AK585" s="0" t="s">
        <v>54</v>
      </c>
      <c r="AL585" s="0" t="s">
        <v>54</v>
      </c>
      <c r="AM585" s="0" t="s">
        <v>55</v>
      </c>
      <c r="AN585" s="0" t="s">
        <v>243</v>
      </c>
      <c r="AO585" s="0" t="s">
        <v>1425</v>
      </c>
    </row>
    <row r="586" customFormat="false" ht="13.8" hidden="false" customHeight="false" outlineLevel="0" collapsed="false">
      <c r="A586" s="0" t="s">
        <v>41</v>
      </c>
      <c r="B586" s="0" t="s">
        <v>42</v>
      </c>
      <c r="C586" s="0" t="s">
        <v>43</v>
      </c>
      <c r="D586" s="0" t="s">
        <v>44</v>
      </c>
      <c r="E586" s="0" t="s">
        <v>77</v>
      </c>
      <c r="F586" s="0" t="s">
        <v>144</v>
      </c>
      <c r="G586" s="0" t="s">
        <v>232</v>
      </c>
      <c r="H586" s="0" t="s">
        <v>47</v>
      </c>
      <c r="I586" s="0" t="s">
        <v>48</v>
      </c>
      <c r="J586" s="0" t="s">
        <v>108</v>
      </c>
      <c r="K586" s="0" t="s">
        <v>64</v>
      </c>
      <c r="L586" s="0" t="s">
        <v>568</v>
      </c>
      <c r="M586" s="0" t="s">
        <v>569</v>
      </c>
      <c r="N586" s="0" t="s">
        <v>570</v>
      </c>
      <c r="O586" s="0" t="s">
        <v>571</v>
      </c>
      <c r="P586" s="0" t="s">
        <v>572</v>
      </c>
      <c r="Q586" s="0" t="s">
        <v>572</v>
      </c>
      <c r="R586" s="0" t="s">
        <v>572</v>
      </c>
      <c r="S586" s="0" t="s">
        <v>586</v>
      </c>
      <c r="T586" s="0" t="s">
        <v>575</v>
      </c>
      <c r="U586" s="0" t="s">
        <v>576</v>
      </c>
      <c r="V586" s="0" t="s">
        <v>576</v>
      </c>
      <c r="W586" s="2" t="e">
        <f aca="false">#NULL!</f>
        <v>#NULL!</v>
      </c>
      <c r="X586" s="2" t="e">
        <f aca="false">#NULL!</f>
        <v>#NULL!</v>
      </c>
      <c r="Y586" s="2" t="e">
        <f aca="false">#NULL!</f>
        <v>#NULL!</v>
      </c>
      <c r="Z586" s="0" t="s">
        <v>579</v>
      </c>
      <c r="AA586" s="0" t="s">
        <v>592</v>
      </c>
      <c r="AB586" s="0" t="s">
        <v>581</v>
      </c>
      <c r="AC586" s="0" t="s">
        <v>582</v>
      </c>
      <c r="AD586" s="1" t="n">
        <v>1</v>
      </c>
      <c r="AE586" s="0" t="s">
        <v>1395</v>
      </c>
      <c r="AF586" s="1" t="n">
        <f aca="false">_xlfn.IFS(AE586=0,0,AE586="1 persona",1,AE586="2 personas",2,AE586="3 personas",3,AE586="4 personas",4,AE586="5 personas",5,AE586="6 personas",6,AE586="7 personas",7,AE586="8 personas",8,AE586="9 personas",9,AE586=10,10)</f>
        <v>8</v>
      </c>
      <c r="AG586" s="0" t="s">
        <v>589</v>
      </c>
      <c r="AH586" s="2" t="e">
        <f aca="false">#NULL!</f>
        <v>#NULL!</v>
      </c>
      <c r="AI586" s="0" t="s">
        <v>254</v>
      </c>
      <c r="AJ586" s="0" t="s">
        <v>1426</v>
      </c>
      <c r="AK586" s="0" t="s">
        <v>54</v>
      </c>
      <c r="AL586" s="0" t="s">
        <v>54</v>
      </c>
      <c r="AM586" s="0" t="s">
        <v>55</v>
      </c>
      <c r="AN586" s="0" t="s">
        <v>243</v>
      </c>
      <c r="AO586" s="0" t="s">
        <v>1427</v>
      </c>
    </row>
    <row r="587" customFormat="false" ht="13.8" hidden="false" customHeight="false" outlineLevel="0" collapsed="false">
      <c r="A587" s="0" t="s">
        <v>41</v>
      </c>
      <c r="B587" s="0" t="s">
        <v>42</v>
      </c>
      <c r="C587" s="0" t="s">
        <v>43</v>
      </c>
      <c r="D587" s="0" t="s">
        <v>44</v>
      </c>
      <c r="E587" s="0" t="s">
        <v>153</v>
      </c>
      <c r="F587" s="0" t="s">
        <v>42</v>
      </c>
      <c r="G587" s="0" t="s">
        <v>209</v>
      </c>
      <c r="H587" s="0" t="s">
        <v>47</v>
      </c>
      <c r="I587" s="0" t="s">
        <v>48</v>
      </c>
      <c r="J587" s="0" t="s">
        <v>59</v>
      </c>
      <c r="K587" s="0" t="s">
        <v>124</v>
      </c>
      <c r="L587" s="0" t="s">
        <v>568</v>
      </c>
      <c r="M587" s="0" t="s">
        <v>569</v>
      </c>
      <c r="N587" s="0" t="s">
        <v>570</v>
      </c>
      <c r="O587" s="0" t="s">
        <v>571</v>
      </c>
      <c r="P587" s="0" t="s">
        <v>573</v>
      </c>
      <c r="Q587" s="0" t="s">
        <v>573</v>
      </c>
      <c r="R587" s="0" t="s">
        <v>573</v>
      </c>
      <c r="S587" s="0" t="s">
        <v>574</v>
      </c>
      <c r="T587" s="0" t="s">
        <v>662</v>
      </c>
      <c r="U587" s="0" t="s">
        <v>612</v>
      </c>
      <c r="V587" s="0" t="s">
        <v>577</v>
      </c>
      <c r="W587" s="0" t="s">
        <v>578</v>
      </c>
      <c r="X587" s="1" t="n">
        <v>4</v>
      </c>
      <c r="Y587" s="1" t="n">
        <v>6</v>
      </c>
      <c r="Z587" s="0" t="s">
        <v>600</v>
      </c>
      <c r="AA587" s="0" t="s">
        <v>592</v>
      </c>
      <c r="AB587" s="0" t="s">
        <v>581</v>
      </c>
      <c r="AC587" s="0" t="s">
        <v>582</v>
      </c>
      <c r="AD587" s="1" t="n">
        <v>1</v>
      </c>
      <c r="AE587" s="0" t="s">
        <v>1395</v>
      </c>
      <c r="AF587" s="1" t="n">
        <f aca="false">_xlfn.IFS(AE587=0,0,AE587="1 persona",1,AE587="2 personas",2,AE587="3 personas",3,AE587="4 personas",4,AE587="5 personas",5,AE587="6 personas",6,AE587="7 personas",7,AE587="8 personas",8,AE587="9 personas",9,AE587=10,10)</f>
        <v>8</v>
      </c>
      <c r="AG587" s="0" t="s">
        <v>593</v>
      </c>
      <c r="AH587" s="2" t="e">
        <f aca="false">#NULL!</f>
        <v>#NULL!</v>
      </c>
      <c r="AI587" s="0" t="s">
        <v>282</v>
      </c>
      <c r="AJ587" s="0" t="s">
        <v>1428</v>
      </c>
      <c r="AK587" s="0" t="s">
        <v>54</v>
      </c>
      <c r="AL587" s="0" t="s">
        <v>54</v>
      </c>
      <c r="AM587" s="0" t="s">
        <v>55</v>
      </c>
      <c r="AN587" s="0" t="s">
        <v>284</v>
      </c>
      <c r="AO587" s="0" t="s">
        <v>1429</v>
      </c>
    </row>
    <row r="588" customFormat="false" ht="13.8" hidden="false" customHeight="false" outlineLevel="0" collapsed="false">
      <c r="A588" s="0" t="s">
        <v>41</v>
      </c>
      <c r="B588" s="0" t="s">
        <v>42</v>
      </c>
      <c r="C588" s="0" t="s">
        <v>43</v>
      </c>
      <c r="D588" s="0" t="s">
        <v>44</v>
      </c>
      <c r="E588" s="0" t="s">
        <v>153</v>
      </c>
      <c r="F588" s="0" t="s">
        <v>42</v>
      </c>
      <c r="G588" s="0" t="s">
        <v>544</v>
      </c>
      <c r="H588" s="0" t="s">
        <v>47</v>
      </c>
      <c r="I588" s="0" t="s">
        <v>48</v>
      </c>
      <c r="J588" s="0" t="s">
        <v>108</v>
      </c>
      <c r="K588" s="0" t="s">
        <v>124</v>
      </c>
      <c r="L588" s="0" t="s">
        <v>568</v>
      </c>
      <c r="M588" s="0" t="s">
        <v>569</v>
      </c>
      <c r="N588" s="0" t="s">
        <v>570</v>
      </c>
      <c r="O588" s="0" t="s">
        <v>571</v>
      </c>
      <c r="P588" s="0" t="s">
        <v>572</v>
      </c>
      <c r="Q588" s="0" t="s">
        <v>572</v>
      </c>
      <c r="R588" s="0" t="s">
        <v>572</v>
      </c>
      <c r="S588" s="0" t="s">
        <v>596</v>
      </c>
      <c r="T588" s="0" t="s">
        <v>575</v>
      </c>
      <c r="U588" s="0" t="s">
        <v>636</v>
      </c>
      <c r="V588" s="0" t="s">
        <v>577</v>
      </c>
      <c r="W588" s="0" t="s">
        <v>578</v>
      </c>
      <c r="X588" s="1" t="n">
        <v>10</v>
      </c>
      <c r="Y588" s="1" t="n">
        <v>0</v>
      </c>
      <c r="Z588" s="0" t="s">
        <v>579</v>
      </c>
      <c r="AA588" s="0" t="s">
        <v>592</v>
      </c>
      <c r="AB588" s="0" t="s">
        <v>581</v>
      </c>
      <c r="AC588" s="0" t="s">
        <v>582</v>
      </c>
      <c r="AD588" s="1" t="n">
        <v>1</v>
      </c>
      <c r="AE588" s="0" t="s">
        <v>1395</v>
      </c>
      <c r="AF588" s="1" t="n">
        <f aca="false">_xlfn.IFS(AE588=0,0,AE588="1 persona",1,AE588="2 personas",2,AE588="3 personas",3,AE588="4 personas",4,AE588="5 personas",5,AE588="6 personas",6,AE588="7 personas",7,AE588="8 personas",8,AE588="9 personas",9,AE588=10,10)</f>
        <v>8</v>
      </c>
      <c r="AG588" s="0" t="s">
        <v>593</v>
      </c>
      <c r="AH588" s="2" t="e">
        <f aca="false">#NULL!</f>
        <v>#NULL!</v>
      </c>
      <c r="AI588" s="0" t="s">
        <v>282</v>
      </c>
      <c r="AJ588" s="0" t="s">
        <v>1430</v>
      </c>
      <c r="AK588" s="0" t="s">
        <v>54</v>
      </c>
      <c r="AL588" s="0" t="s">
        <v>54</v>
      </c>
      <c r="AM588" s="0" t="s">
        <v>55</v>
      </c>
      <c r="AN588" s="0" t="s">
        <v>284</v>
      </c>
      <c r="AO588" s="0" t="s">
        <v>1431</v>
      </c>
    </row>
    <row r="589" customFormat="false" ht="13.8" hidden="false" customHeight="false" outlineLevel="0" collapsed="false">
      <c r="A589" s="0" t="s">
        <v>41</v>
      </c>
      <c r="B589" s="0" t="s">
        <v>42</v>
      </c>
      <c r="C589" s="0" t="s">
        <v>369</v>
      </c>
      <c r="D589" s="0" t="s">
        <v>44</v>
      </c>
      <c r="E589" s="0" t="s">
        <v>46</v>
      </c>
      <c r="F589" s="0" t="s">
        <v>205</v>
      </c>
      <c r="G589" s="0" t="s">
        <v>45</v>
      </c>
      <c r="H589" s="0" t="s">
        <v>47</v>
      </c>
      <c r="I589" s="0" t="s">
        <v>48</v>
      </c>
      <c r="J589" s="0" t="s">
        <v>59</v>
      </c>
      <c r="K589" s="0" t="s">
        <v>124</v>
      </c>
      <c r="L589" s="0" t="s">
        <v>568</v>
      </c>
      <c r="M589" s="0" t="s">
        <v>736</v>
      </c>
      <c r="N589" s="0" t="s">
        <v>669</v>
      </c>
      <c r="O589" s="0" t="s">
        <v>693</v>
      </c>
      <c r="P589" s="0" t="s">
        <v>573</v>
      </c>
      <c r="Q589" s="0" t="s">
        <v>572</v>
      </c>
      <c r="R589" s="0" t="s">
        <v>573</v>
      </c>
      <c r="S589" s="0" t="s">
        <v>596</v>
      </c>
      <c r="T589" s="0" t="s">
        <v>575</v>
      </c>
      <c r="U589" s="0" t="s">
        <v>576</v>
      </c>
      <c r="V589" s="0" t="s">
        <v>577</v>
      </c>
      <c r="W589" s="0" t="s">
        <v>578</v>
      </c>
      <c r="X589" s="1" t="n">
        <v>3</v>
      </c>
      <c r="Y589" s="1" t="n">
        <v>0</v>
      </c>
      <c r="Z589" s="0" t="s">
        <v>600</v>
      </c>
      <c r="AA589" s="0" t="s">
        <v>580</v>
      </c>
      <c r="AB589" s="0" t="s">
        <v>581</v>
      </c>
      <c r="AC589" s="0" t="s">
        <v>582</v>
      </c>
      <c r="AD589" s="1" t="n">
        <v>1</v>
      </c>
      <c r="AE589" s="0" t="s">
        <v>1395</v>
      </c>
      <c r="AF589" s="1" t="n">
        <f aca="false">_xlfn.IFS(AE589=0,0,AE589="1 persona",1,AE589="2 personas",2,AE589="3 personas",3,AE589="4 personas",4,AE589="5 personas",5,AE589="6 personas",6,AE589="7 personas",7,AE589="8 personas",8,AE589="9 personas",9,AE589=10,10)</f>
        <v>8</v>
      </c>
      <c r="AG589" s="0" t="s">
        <v>593</v>
      </c>
      <c r="AH589" s="2" t="e">
        <f aca="false">#NULL!</f>
        <v>#NULL!</v>
      </c>
      <c r="AI589" s="0" t="s">
        <v>370</v>
      </c>
      <c r="AJ589" s="0" t="s">
        <v>1432</v>
      </c>
      <c r="AK589" s="0" t="s">
        <v>54</v>
      </c>
      <c r="AL589" s="0" t="s">
        <v>54</v>
      </c>
      <c r="AM589" s="0" t="s">
        <v>372</v>
      </c>
      <c r="AN589" s="0" t="s">
        <v>373</v>
      </c>
      <c r="AO589" s="0" t="s">
        <v>1433</v>
      </c>
    </row>
    <row r="590" customFormat="false" ht="13.8" hidden="false" customHeight="false" outlineLevel="0" collapsed="false">
      <c r="A590" s="0" t="s">
        <v>41</v>
      </c>
      <c r="B590" s="0" t="s">
        <v>42</v>
      </c>
      <c r="C590" s="0" t="s">
        <v>369</v>
      </c>
      <c r="D590" s="0" t="s">
        <v>44</v>
      </c>
      <c r="E590" s="0" t="s">
        <v>46</v>
      </c>
      <c r="F590" s="0" t="s">
        <v>205</v>
      </c>
      <c r="G590" s="0" t="s">
        <v>77</v>
      </c>
      <c r="H590" s="0" t="s">
        <v>47</v>
      </c>
      <c r="I590" s="0" t="s">
        <v>48</v>
      </c>
      <c r="J590" s="0" t="s">
        <v>59</v>
      </c>
      <c r="K590" s="0" t="s">
        <v>64</v>
      </c>
      <c r="L590" s="0" t="s">
        <v>568</v>
      </c>
      <c r="M590" s="0" t="s">
        <v>569</v>
      </c>
      <c r="N590" s="0" t="s">
        <v>570</v>
      </c>
      <c r="O590" s="0" t="s">
        <v>571</v>
      </c>
      <c r="P590" s="0" t="s">
        <v>620</v>
      </c>
      <c r="Q590" s="0" t="s">
        <v>620</v>
      </c>
      <c r="R590" s="0" t="s">
        <v>620</v>
      </c>
      <c r="S590" s="0" t="s">
        <v>574</v>
      </c>
      <c r="T590" s="0" t="s">
        <v>575</v>
      </c>
      <c r="U590" s="0" t="s">
        <v>1434</v>
      </c>
      <c r="V590" s="0" t="s">
        <v>577</v>
      </c>
      <c r="W590" s="0" t="s">
        <v>578</v>
      </c>
      <c r="X590" s="1" t="n">
        <v>0</v>
      </c>
      <c r="Y590" s="1" t="n">
        <v>4</v>
      </c>
      <c r="Z590" s="0" t="s">
        <v>597</v>
      </c>
      <c r="AA590" s="0" t="s">
        <v>580</v>
      </c>
      <c r="AB590" s="0" t="s">
        <v>581</v>
      </c>
      <c r="AC590" s="0" t="s">
        <v>582</v>
      </c>
      <c r="AD590" s="1" t="n">
        <v>1</v>
      </c>
      <c r="AE590" s="0" t="s">
        <v>1395</v>
      </c>
      <c r="AF590" s="1" t="n">
        <f aca="false">_xlfn.IFS(AE590=0,0,AE590="1 persona",1,AE590="2 personas",2,AE590="3 personas",3,AE590="4 personas",4,AE590="5 personas",5,AE590="6 personas",6,AE590="7 personas",7,AE590="8 personas",8,AE590="9 personas",9,AE590=10,10)</f>
        <v>8</v>
      </c>
      <c r="AG590" s="0" t="s">
        <v>615</v>
      </c>
      <c r="AH590" s="2" t="e">
        <f aca="false">#NULL!</f>
        <v>#NULL!</v>
      </c>
      <c r="AI590" s="0" t="s">
        <v>370</v>
      </c>
      <c r="AJ590" s="0" t="s">
        <v>1435</v>
      </c>
      <c r="AK590" s="0" t="s">
        <v>54</v>
      </c>
      <c r="AL590" s="0" t="s">
        <v>54</v>
      </c>
      <c r="AM590" s="0" t="s">
        <v>372</v>
      </c>
      <c r="AN590" s="0" t="s">
        <v>373</v>
      </c>
      <c r="AO590" s="0" t="s">
        <v>1436</v>
      </c>
    </row>
    <row r="591" customFormat="false" ht="13.8" hidden="false" customHeight="false" outlineLevel="0" collapsed="false">
      <c r="A591" s="0" t="s">
        <v>41</v>
      </c>
      <c r="B591" s="0" t="s">
        <v>42</v>
      </c>
      <c r="C591" s="0" t="s">
        <v>398</v>
      </c>
      <c r="D591" s="0" t="s">
        <v>44</v>
      </c>
      <c r="E591" s="0" t="s">
        <v>45</v>
      </c>
      <c r="F591" s="0" t="s">
        <v>182</v>
      </c>
      <c r="G591" s="0" t="s">
        <v>143</v>
      </c>
      <c r="H591" s="0" t="s">
        <v>47</v>
      </c>
      <c r="I591" s="0" t="s">
        <v>48</v>
      </c>
      <c r="J591" s="0" t="s">
        <v>108</v>
      </c>
      <c r="K591" s="0" t="s">
        <v>64</v>
      </c>
      <c r="L591" s="0" t="s">
        <v>568</v>
      </c>
      <c r="M591" s="0" t="s">
        <v>569</v>
      </c>
      <c r="N591" s="0" t="s">
        <v>570</v>
      </c>
      <c r="O591" s="0" t="s">
        <v>571</v>
      </c>
      <c r="P591" s="0" t="s">
        <v>572</v>
      </c>
      <c r="Q591" s="0" t="s">
        <v>620</v>
      </c>
      <c r="R591" s="0" t="s">
        <v>572</v>
      </c>
      <c r="S591" s="0" t="s">
        <v>586</v>
      </c>
      <c r="T591" s="0" t="s">
        <v>575</v>
      </c>
      <c r="U591" s="0" t="s">
        <v>612</v>
      </c>
      <c r="V591" s="0" t="s">
        <v>577</v>
      </c>
      <c r="W591" s="0" t="s">
        <v>578</v>
      </c>
      <c r="X591" s="1" t="n">
        <v>1</v>
      </c>
      <c r="Y591" s="1" t="n">
        <v>0</v>
      </c>
      <c r="Z591" s="0" t="s">
        <v>587</v>
      </c>
      <c r="AA591" s="0" t="s">
        <v>614</v>
      </c>
      <c r="AB591" s="0" t="s">
        <v>581</v>
      </c>
      <c r="AC591" s="0" t="s">
        <v>582</v>
      </c>
      <c r="AD591" s="1" t="n">
        <v>1</v>
      </c>
      <c r="AE591" s="0" t="s">
        <v>1395</v>
      </c>
      <c r="AF591" s="1" t="n">
        <f aca="false">_xlfn.IFS(AE591=0,0,AE591="1 persona",1,AE591="2 personas",2,AE591="3 personas",3,AE591="4 personas",4,AE591="5 personas",5,AE591="6 personas",6,AE591="7 personas",7,AE591="8 personas",8,AE591="9 personas",9,AE591=10,10)</f>
        <v>8</v>
      </c>
      <c r="AG591" s="0" t="s">
        <v>589</v>
      </c>
      <c r="AH591" s="2" t="e">
        <f aca="false">#NULL!</f>
        <v>#NULL!</v>
      </c>
      <c r="AI591" s="0" t="s">
        <v>399</v>
      </c>
      <c r="AJ591" s="0" t="s">
        <v>1437</v>
      </c>
      <c r="AK591" s="0" t="s">
        <v>54</v>
      </c>
      <c r="AL591" s="0" t="s">
        <v>54</v>
      </c>
      <c r="AM591" s="0" t="s">
        <v>401</v>
      </c>
      <c r="AN591" s="0" t="s">
        <v>402</v>
      </c>
      <c r="AO591" s="0" t="s">
        <v>1438</v>
      </c>
    </row>
    <row r="592" customFormat="false" ht="13.8" hidden="false" customHeight="false" outlineLevel="0" collapsed="false">
      <c r="A592" s="0" t="s">
        <v>41</v>
      </c>
      <c r="B592" s="0" t="s">
        <v>42</v>
      </c>
      <c r="C592" s="0" t="s">
        <v>398</v>
      </c>
      <c r="D592" s="0" t="s">
        <v>44</v>
      </c>
      <c r="E592" s="0" t="s">
        <v>45</v>
      </c>
      <c r="F592" s="0" t="s">
        <v>182</v>
      </c>
      <c r="G592" s="0" t="s">
        <v>63</v>
      </c>
      <c r="H592" s="0" t="s">
        <v>47</v>
      </c>
      <c r="I592" s="0" t="s">
        <v>48</v>
      </c>
      <c r="J592" s="0" t="s">
        <v>108</v>
      </c>
      <c r="K592" s="0" t="s">
        <v>64</v>
      </c>
      <c r="L592" s="0" t="s">
        <v>568</v>
      </c>
      <c r="M592" s="0" t="s">
        <v>569</v>
      </c>
      <c r="N592" s="0" t="s">
        <v>570</v>
      </c>
      <c r="O592" s="0" t="s">
        <v>571</v>
      </c>
      <c r="P592" s="0" t="s">
        <v>620</v>
      </c>
      <c r="Q592" s="0" t="s">
        <v>620</v>
      </c>
      <c r="R592" s="0" t="s">
        <v>620</v>
      </c>
      <c r="S592" s="0" t="s">
        <v>574</v>
      </c>
      <c r="T592" s="0" t="s">
        <v>575</v>
      </c>
      <c r="U592" s="0" t="s">
        <v>612</v>
      </c>
      <c r="V592" s="0" t="s">
        <v>577</v>
      </c>
      <c r="W592" s="0" t="s">
        <v>578</v>
      </c>
      <c r="X592" s="1" t="n">
        <v>1</v>
      </c>
      <c r="Y592" s="1" t="n">
        <v>0</v>
      </c>
      <c r="Z592" s="0" t="s">
        <v>587</v>
      </c>
      <c r="AA592" s="0" t="s">
        <v>580</v>
      </c>
      <c r="AB592" s="0" t="s">
        <v>581</v>
      </c>
      <c r="AC592" s="0" t="s">
        <v>582</v>
      </c>
      <c r="AD592" s="1" t="n">
        <v>1</v>
      </c>
      <c r="AE592" s="0" t="s">
        <v>1395</v>
      </c>
      <c r="AF592" s="1" t="n">
        <f aca="false">_xlfn.IFS(AE592=0,0,AE592="1 persona",1,AE592="2 personas",2,AE592="3 personas",3,AE592="4 personas",4,AE592="5 personas",5,AE592="6 personas",6,AE592="7 personas",7,AE592="8 personas",8,AE592="9 personas",9,AE592=10,10)</f>
        <v>8</v>
      </c>
      <c r="AG592" s="0" t="s">
        <v>583</v>
      </c>
      <c r="AH592" s="2" t="e">
        <f aca="false">#NULL!</f>
        <v>#NULL!</v>
      </c>
      <c r="AI592" s="0" t="s">
        <v>399</v>
      </c>
      <c r="AJ592" s="0" t="s">
        <v>1439</v>
      </c>
      <c r="AK592" s="0" t="s">
        <v>54</v>
      </c>
      <c r="AL592" s="0" t="s">
        <v>54</v>
      </c>
      <c r="AM592" s="0" t="s">
        <v>401</v>
      </c>
      <c r="AN592" s="0" t="s">
        <v>402</v>
      </c>
      <c r="AO592" s="0" t="s">
        <v>1440</v>
      </c>
    </row>
    <row r="593" customFormat="false" ht="13.8" hidden="false" customHeight="false" outlineLevel="0" collapsed="false">
      <c r="A593" s="0" t="s">
        <v>41</v>
      </c>
      <c r="B593" s="0" t="s">
        <v>42</v>
      </c>
      <c r="C593" s="0" t="s">
        <v>398</v>
      </c>
      <c r="D593" s="0" t="s">
        <v>44</v>
      </c>
      <c r="E593" s="0" t="s">
        <v>350</v>
      </c>
      <c r="F593" s="0" t="s">
        <v>144</v>
      </c>
      <c r="G593" s="0" t="s">
        <v>257</v>
      </c>
      <c r="H593" s="0" t="s">
        <v>47</v>
      </c>
      <c r="I593" s="0" t="s">
        <v>48</v>
      </c>
      <c r="J593" s="0" t="s">
        <v>108</v>
      </c>
      <c r="K593" s="0" t="s">
        <v>64</v>
      </c>
      <c r="L593" s="0" t="s">
        <v>568</v>
      </c>
      <c r="M593" s="0" t="s">
        <v>569</v>
      </c>
      <c r="N593" s="0" t="s">
        <v>570</v>
      </c>
      <c r="O593" s="0" t="s">
        <v>603</v>
      </c>
      <c r="P593" s="0" t="s">
        <v>573</v>
      </c>
      <c r="Q593" s="0" t="s">
        <v>573</v>
      </c>
      <c r="R593" s="0" t="s">
        <v>573</v>
      </c>
      <c r="S593" s="0" t="s">
        <v>586</v>
      </c>
      <c r="T593" s="0" t="s">
        <v>575</v>
      </c>
      <c r="U593" s="0" t="s">
        <v>576</v>
      </c>
      <c r="V593" s="0" t="s">
        <v>576</v>
      </c>
      <c r="W593" s="2" t="e">
        <f aca="false">#NULL!</f>
        <v>#NULL!</v>
      </c>
      <c r="X593" s="2" t="e">
        <f aca="false">#NULL!</f>
        <v>#NULL!</v>
      </c>
      <c r="Y593" s="2" t="e">
        <f aca="false">#NULL!</f>
        <v>#NULL!</v>
      </c>
      <c r="Z593" s="0" t="s">
        <v>579</v>
      </c>
      <c r="AA593" s="0" t="s">
        <v>614</v>
      </c>
      <c r="AB593" s="0" t="s">
        <v>581</v>
      </c>
      <c r="AC593" s="0" t="s">
        <v>582</v>
      </c>
      <c r="AD593" s="1" t="n">
        <v>1</v>
      </c>
      <c r="AE593" s="0" t="s">
        <v>1395</v>
      </c>
      <c r="AF593" s="1" t="n">
        <f aca="false">_xlfn.IFS(AE593=0,0,AE593="1 persona",1,AE593="2 personas",2,AE593="3 personas",3,AE593="4 personas",4,AE593="5 personas",5,AE593="6 personas",6,AE593="7 personas",7,AE593="8 personas",8,AE593="9 personas",9,AE593=10,10)</f>
        <v>8</v>
      </c>
      <c r="AG593" s="0" t="s">
        <v>589</v>
      </c>
      <c r="AH593" s="2" t="e">
        <f aca="false">#NULL!</f>
        <v>#NULL!</v>
      </c>
      <c r="AI593" s="0" t="s">
        <v>424</v>
      </c>
      <c r="AJ593" s="0" t="s">
        <v>1441</v>
      </c>
      <c r="AK593" s="0" t="s">
        <v>54</v>
      </c>
      <c r="AL593" s="0" t="s">
        <v>54</v>
      </c>
      <c r="AM593" s="0" t="s">
        <v>401</v>
      </c>
      <c r="AN593" s="0" t="s">
        <v>426</v>
      </c>
      <c r="AO593" s="0" t="s">
        <v>1442</v>
      </c>
    </row>
    <row r="594" customFormat="false" ht="13.8" hidden="false" customHeight="false" outlineLevel="0" collapsed="false">
      <c r="A594" s="0" t="s">
        <v>41</v>
      </c>
      <c r="B594" s="0" t="s">
        <v>42</v>
      </c>
      <c r="C594" s="0" t="s">
        <v>398</v>
      </c>
      <c r="D594" s="0" t="s">
        <v>44</v>
      </c>
      <c r="E594" s="0" t="s">
        <v>350</v>
      </c>
      <c r="F594" s="0" t="s">
        <v>144</v>
      </c>
      <c r="G594" s="0" t="s">
        <v>68</v>
      </c>
      <c r="H594" s="0" t="s">
        <v>47</v>
      </c>
      <c r="I594" s="0" t="s">
        <v>48</v>
      </c>
      <c r="J594" s="0" t="s">
        <v>108</v>
      </c>
      <c r="K594" s="0" t="s">
        <v>64</v>
      </c>
      <c r="L594" s="0" t="s">
        <v>568</v>
      </c>
      <c r="M594" s="0" t="s">
        <v>569</v>
      </c>
      <c r="N594" s="0" t="s">
        <v>570</v>
      </c>
      <c r="O594" s="0" t="s">
        <v>571</v>
      </c>
      <c r="P594" s="0" t="s">
        <v>573</v>
      </c>
      <c r="Q594" s="0" t="s">
        <v>573</v>
      </c>
      <c r="R594" s="0" t="s">
        <v>573</v>
      </c>
      <c r="S594" s="0" t="s">
        <v>586</v>
      </c>
      <c r="T594" s="0" t="s">
        <v>575</v>
      </c>
      <c r="U594" s="0" t="s">
        <v>576</v>
      </c>
      <c r="V594" s="0" t="s">
        <v>576</v>
      </c>
      <c r="W594" s="2" t="e">
        <f aca="false">#NULL!</f>
        <v>#NULL!</v>
      </c>
      <c r="X594" s="2" t="e">
        <f aca="false">#NULL!</f>
        <v>#NULL!</v>
      </c>
      <c r="Y594" s="2" t="e">
        <f aca="false">#NULL!</f>
        <v>#NULL!</v>
      </c>
      <c r="Z594" s="0" t="s">
        <v>579</v>
      </c>
      <c r="AA594" s="0" t="s">
        <v>588</v>
      </c>
      <c r="AB594" s="0" t="s">
        <v>581</v>
      </c>
      <c r="AC594" s="0" t="s">
        <v>582</v>
      </c>
      <c r="AD594" s="1" t="n">
        <v>1</v>
      </c>
      <c r="AE594" s="0" t="s">
        <v>1395</v>
      </c>
      <c r="AF594" s="1" t="n">
        <f aca="false">_xlfn.IFS(AE594=0,0,AE594="1 persona",1,AE594="2 personas",2,AE594="3 personas",3,AE594="4 personas",4,AE594="5 personas",5,AE594="6 personas",6,AE594="7 personas",7,AE594="8 personas",8,AE594="9 personas",9,AE594=10,10)</f>
        <v>8</v>
      </c>
      <c r="AG594" s="0" t="s">
        <v>673</v>
      </c>
      <c r="AH594" s="2" t="e">
        <f aca="false">#NULL!</f>
        <v>#NULL!</v>
      </c>
      <c r="AI594" s="0" t="s">
        <v>424</v>
      </c>
      <c r="AJ594" s="0" t="s">
        <v>1443</v>
      </c>
      <c r="AK594" s="0" t="s">
        <v>54</v>
      </c>
      <c r="AL594" s="0" t="s">
        <v>54</v>
      </c>
      <c r="AM594" s="0" t="s">
        <v>401</v>
      </c>
      <c r="AN594" s="0" t="s">
        <v>426</v>
      </c>
      <c r="AO594" s="0" t="s">
        <v>1444</v>
      </c>
    </row>
    <row r="595" customFormat="false" ht="13.8" hidden="false" customHeight="false" outlineLevel="0" collapsed="false">
      <c r="A595" s="0" t="s">
        <v>41</v>
      </c>
      <c r="B595" s="0" t="s">
        <v>42</v>
      </c>
      <c r="C595" s="0" t="s">
        <v>398</v>
      </c>
      <c r="D595" s="0" t="s">
        <v>44</v>
      </c>
      <c r="E595" s="0" t="s">
        <v>350</v>
      </c>
      <c r="F595" s="0" t="s">
        <v>144</v>
      </c>
      <c r="G595" s="0" t="s">
        <v>77</v>
      </c>
      <c r="H595" s="0" t="s">
        <v>47</v>
      </c>
      <c r="I595" s="0" t="s">
        <v>48</v>
      </c>
      <c r="J595" s="0" t="s">
        <v>59</v>
      </c>
      <c r="K595" s="0" t="s">
        <v>64</v>
      </c>
      <c r="L595" s="0" t="s">
        <v>568</v>
      </c>
      <c r="M595" s="0" t="s">
        <v>569</v>
      </c>
      <c r="N595" s="0" t="s">
        <v>570</v>
      </c>
      <c r="O595" s="0" t="s">
        <v>571</v>
      </c>
      <c r="P595" s="0" t="s">
        <v>573</v>
      </c>
      <c r="Q595" s="0" t="s">
        <v>573</v>
      </c>
      <c r="R595" s="0" t="s">
        <v>573</v>
      </c>
      <c r="S595" s="0" t="s">
        <v>586</v>
      </c>
      <c r="T595" s="0" t="s">
        <v>575</v>
      </c>
      <c r="U595" s="0" t="s">
        <v>576</v>
      </c>
      <c r="V595" s="0" t="s">
        <v>576</v>
      </c>
      <c r="W595" s="2" t="e">
        <f aca="false">#NULL!</f>
        <v>#NULL!</v>
      </c>
      <c r="X595" s="2" t="e">
        <f aca="false">#NULL!</f>
        <v>#NULL!</v>
      </c>
      <c r="Y595" s="2" t="e">
        <f aca="false">#NULL!</f>
        <v>#NULL!</v>
      </c>
      <c r="Z595" s="0" t="s">
        <v>613</v>
      </c>
      <c r="AA595" s="0" t="s">
        <v>588</v>
      </c>
      <c r="AB595" s="0" t="s">
        <v>581</v>
      </c>
      <c r="AC595" s="0" t="s">
        <v>582</v>
      </c>
      <c r="AD595" s="1" t="n">
        <v>1</v>
      </c>
      <c r="AE595" s="0" t="s">
        <v>1395</v>
      </c>
      <c r="AF595" s="1" t="n">
        <f aca="false">_xlfn.IFS(AE595=0,0,AE595="1 persona",1,AE595="2 personas",2,AE595="3 personas",3,AE595="4 personas",4,AE595="5 personas",5,AE595="6 personas",6,AE595="7 personas",7,AE595="8 personas",8,AE595="9 personas",9,AE595=10,10)</f>
        <v>8</v>
      </c>
      <c r="AG595" s="0" t="s">
        <v>673</v>
      </c>
      <c r="AH595" s="2" t="e">
        <f aca="false">#NULL!</f>
        <v>#NULL!</v>
      </c>
      <c r="AI595" s="0" t="s">
        <v>424</v>
      </c>
      <c r="AJ595" s="0" t="s">
        <v>1445</v>
      </c>
      <c r="AK595" s="0" t="s">
        <v>54</v>
      </c>
      <c r="AL595" s="0" t="s">
        <v>54</v>
      </c>
      <c r="AM595" s="0" t="s">
        <v>401</v>
      </c>
      <c r="AN595" s="0" t="s">
        <v>426</v>
      </c>
      <c r="AO595" s="0" t="s">
        <v>1446</v>
      </c>
    </row>
    <row r="596" customFormat="false" ht="13.8" hidden="false" customHeight="false" outlineLevel="0" collapsed="false">
      <c r="A596" s="0" t="s">
        <v>41</v>
      </c>
      <c r="B596" s="0" t="s">
        <v>42</v>
      </c>
      <c r="C596" s="0" t="s">
        <v>398</v>
      </c>
      <c r="D596" s="0" t="s">
        <v>44</v>
      </c>
      <c r="E596" s="0" t="s">
        <v>350</v>
      </c>
      <c r="F596" s="0" t="s">
        <v>451</v>
      </c>
      <c r="G596" s="0" t="s">
        <v>213</v>
      </c>
      <c r="H596" s="0" t="s">
        <v>47</v>
      </c>
      <c r="I596" s="0" t="s">
        <v>48</v>
      </c>
      <c r="J596" s="0" t="s">
        <v>59</v>
      </c>
      <c r="K596" s="0" t="s">
        <v>64</v>
      </c>
      <c r="L596" s="0" t="s">
        <v>568</v>
      </c>
      <c r="M596" s="0" t="s">
        <v>569</v>
      </c>
      <c r="N596" s="0" t="s">
        <v>570</v>
      </c>
      <c r="O596" s="0" t="s">
        <v>571</v>
      </c>
      <c r="P596" s="0" t="s">
        <v>620</v>
      </c>
      <c r="Q596" s="0" t="s">
        <v>620</v>
      </c>
      <c r="R596" s="0" t="s">
        <v>620</v>
      </c>
      <c r="S596" s="0" t="s">
        <v>586</v>
      </c>
      <c r="T596" s="0" t="s">
        <v>575</v>
      </c>
      <c r="U596" s="0" t="s">
        <v>576</v>
      </c>
      <c r="V596" s="0" t="s">
        <v>576</v>
      </c>
      <c r="W596" s="2" t="e">
        <f aca="false">#NULL!</f>
        <v>#NULL!</v>
      </c>
      <c r="X596" s="2" t="e">
        <f aca="false">#NULL!</f>
        <v>#NULL!</v>
      </c>
      <c r="Y596" s="2" t="e">
        <f aca="false">#NULL!</f>
        <v>#NULL!</v>
      </c>
      <c r="Z596" s="0" t="s">
        <v>597</v>
      </c>
      <c r="AA596" s="0" t="s">
        <v>614</v>
      </c>
      <c r="AB596" s="0" t="s">
        <v>581</v>
      </c>
      <c r="AC596" s="0" t="s">
        <v>582</v>
      </c>
      <c r="AD596" s="1" t="n">
        <v>1</v>
      </c>
      <c r="AE596" s="0" t="s">
        <v>1395</v>
      </c>
      <c r="AF596" s="1" t="n">
        <f aca="false">_xlfn.IFS(AE596=0,0,AE596="1 persona",1,AE596="2 personas",2,AE596="3 personas",3,AE596="4 personas",4,AE596="5 personas",5,AE596="6 personas",6,AE596="7 personas",7,AE596="8 personas",8,AE596="9 personas",9,AE596=10,10)</f>
        <v>8</v>
      </c>
      <c r="AG596" s="0" t="s">
        <v>589</v>
      </c>
      <c r="AH596" s="2" t="e">
        <f aca="false">#NULL!</f>
        <v>#NULL!</v>
      </c>
      <c r="AI596" s="0" t="s">
        <v>452</v>
      </c>
      <c r="AJ596" s="0" t="s">
        <v>1447</v>
      </c>
      <c r="AK596" s="0" t="s">
        <v>54</v>
      </c>
      <c r="AL596" s="0" t="s">
        <v>54</v>
      </c>
      <c r="AM596" s="0" t="s">
        <v>401</v>
      </c>
      <c r="AN596" s="0" t="s">
        <v>426</v>
      </c>
      <c r="AO596" s="0" t="s">
        <v>1448</v>
      </c>
    </row>
    <row r="597" customFormat="false" ht="13.8" hidden="false" customHeight="false" outlineLevel="0" collapsed="false">
      <c r="A597" s="0" t="s">
        <v>41</v>
      </c>
      <c r="B597" s="0" t="s">
        <v>42</v>
      </c>
      <c r="C597" s="0" t="s">
        <v>398</v>
      </c>
      <c r="D597" s="0" t="s">
        <v>44</v>
      </c>
      <c r="E597" s="0" t="s">
        <v>350</v>
      </c>
      <c r="F597" s="0" t="s">
        <v>451</v>
      </c>
      <c r="G597" s="0" t="s">
        <v>252</v>
      </c>
      <c r="H597" s="0" t="s">
        <v>47</v>
      </c>
      <c r="I597" s="0" t="s">
        <v>48</v>
      </c>
      <c r="J597" s="0" t="s">
        <v>59</v>
      </c>
      <c r="K597" s="0" t="s">
        <v>64</v>
      </c>
      <c r="L597" s="0" t="s">
        <v>568</v>
      </c>
      <c r="M597" s="0" t="s">
        <v>569</v>
      </c>
      <c r="N597" s="0" t="s">
        <v>570</v>
      </c>
      <c r="O597" s="0" t="s">
        <v>571</v>
      </c>
      <c r="P597" s="0" t="s">
        <v>573</v>
      </c>
      <c r="Q597" s="0" t="s">
        <v>573</v>
      </c>
      <c r="R597" s="0" t="s">
        <v>573</v>
      </c>
      <c r="S597" s="0" t="s">
        <v>586</v>
      </c>
      <c r="T597" s="0" t="s">
        <v>575</v>
      </c>
      <c r="U597" s="0" t="s">
        <v>576</v>
      </c>
      <c r="V597" s="0" t="s">
        <v>576</v>
      </c>
      <c r="W597" s="2" t="e">
        <f aca="false">#NULL!</f>
        <v>#NULL!</v>
      </c>
      <c r="X597" s="2" t="e">
        <f aca="false">#NULL!</f>
        <v>#NULL!</v>
      </c>
      <c r="Y597" s="2" t="e">
        <f aca="false">#NULL!</f>
        <v>#NULL!</v>
      </c>
      <c r="Z597" s="0" t="s">
        <v>597</v>
      </c>
      <c r="AA597" s="0" t="s">
        <v>588</v>
      </c>
      <c r="AB597" s="0" t="s">
        <v>581</v>
      </c>
      <c r="AC597" s="0" t="s">
        <v>582</v>
      </c>
      <c r="AD597" s="1" t="n">
        <v>1</v>
      </c>
      <c r="AE597" s="0" t="s">
        <v>1395</v>
      </c>
      <c r="AF597" s="1" t="n">
        <f aca="false">_xlfn.IFS(AE597=0,0,AE597="1 persona",1,AE597="2 personas",2,AE597="3 personas",3,AE597="4 personas",4,AE597="5 personas",5,AE597="6 personas",6,AE597="7 personas",7,AE597="8 personas",8,AE597="9 personas",9,AE597=10,10)</f>
        <v>8</v>
      </c>
      <c r="AG597" s="0" t="s">
        <v>673</v>
      </c>
      <c r="AH597" s="2" t="e">
        <f aca="false">#NULL!</f>
        <v>#NULL!</v>
      </c>
      <c r="AI597" s="0" t="s">
        <v>452</v>
      </c>
      <c r="AJ597" s="0" t="s">
        <v>1449</v>
      </c>
      <c r="AK597" s="0" t="s">
        <v>54</v>
      </c>
      <c r="AL597" s="0" t="s">
        <v>54</v>
      </c>
      <c r="AM597" s="0" t="s">
        <v>401</v>
      </c>
      <c r="AN597" s="0" t="s">
        <v>426</v>
      </c>
      <c r="AO597" s="0" t="s">
        <v>1450</v>
      </c>
    </row>
    <row r="598" customFormat="false" ht="13.8" hidden="false" customHeight="false" outlineLevel="0" collapsed="false">
      <c r="A598" s="0" t="s">
        <v>41</v>
      </c>
      <c r="B598" s="0" t="s">
        <v>42</v>
      </c>
      <c r="C598" s="0" t="s">
        <v>398</v>
      </c>
      <c r="D598" s="0" t="s">
        <v>44</v>
      </c>
      <c r="E598" s="0" t="s">
        <v>350</v>
      </c>
      <c r="F598" s="0" t="s">
        <v>451</v>
      </c>
      <c r="G598" s="0" t="s">
        <v>45</v>
      </c>
      <c r="H598" s="0" t="s">
        <v>47</v>
      </c>
      <c r="I598" s="0" t="s">
        <v>48</v>
      </c>
      <c r="J598" s="0" t="s">
        <v>108</v>
      </c>
      <c r="K598" s="0" t="s">
        <v>64</v>
      </c>
      <c r="L598" s="0" t="s">
        <v>568</v>
      </c>
      <c r="M598" s="0" t="s">
        <v>569</v>
      </c>
      <c r="N598" s="0" t="s">
        <v>765</v>
      </c>
      <c r="O598" s="0" t="s">
        <v>571</v>
      </c>
      <c r="P598" s="0" t="s">
        <v>573</v>
      </c>
      <c r="Q598" s="0" t="s">
        <v>573</v>
      </c>
      <c r="R598" s="0" t="s">
        <v>572</v>
      </c>
      <c r="S598" s="0" t="s">
        <v>586</v>
      </c>
      <c r="T598" s="0" t="s">
        <v>575</v>
      </c>
      <c r="U598" s="0" t="s">
        <v>576</v>
      </c>
      <c r="V598" s="0" t="s">
        <v>576</v>
      </c>
      <c r="W598" s="2" t="e">
        <f aca="false">#NULL!</f>
        <v>#NULL!</v>
      </c>
      <c r="X598" s="2" t="e">
        <f aca="false">#NULL!</f>
        <v>#NULL!</v>
      </c>
      <c r="Y598" s="2" t="e">
        <f aca="false">#NULL!</f>
        <v>#NULL!</v>
      </c>
      <c r="Z598" s="0" t="s">
        <v>613</v>
      </c>
      <c r="AA598" s="0" t="s">
        <v>588</v>
      </c>
      <c r="AB598" s="0" t="s">
        <v>581</v>
      </c>
      <c r="AC598" s="0" t="s">
        <v>582</v>
      </c>
      <c r="AD598" s="1" t="n">
        <v>1</v>
      </c>
      <c r="AE598" s="0" t="s">
        <v>1395</v>
      </c>
      <c r="AF598" s="1" t="n">
        <f aca="false">_xlfn.IFS(AE598=0,0,AE598="1 persona",1,AE598="2 personas",2,AE598="3 personas",3,AE598="4 personas",4,AE598="5 personas",5,AE598="6 personas",6,AE598="7 personas",7,AE598="8 personas",8,AE598="9 personas",9,AE598=10,10)</f>
        <v>8</v>
      </c>
      <c r="AG598" s="0" t="s">
        <v>673</v>
      </c>
      <c r="AH598" s="2" t="e">
        <f aca="false">#NULL!</f>
        <v>#NULL!</v>
      </c>
      <c r="AI598" s="0" t="s">
        <v>452</v>
      </c>
      <c r="AJ598" s="0" t="s">
        <v>1451</v>
      </c>
      <c r="AK598" s="0" t="s">
        <v>54</v>
      </c>
      <c r="AL598" s="0" t="s">
        <v>54</v>
      </c>
      <c r="AM598" s="0" t="s">
        <v>401</v>
      </c>
      <c r="AN598" s="0" t="s">
        <v>426</v>
      </c>
      <c r="AO598" s="0" t="s">
        <v>1452</v>
      </c>
    </row>
    <row r="599" customFormat="false" ht="13.8" hidden="false" customHeight="false" outlineLevel="0" collapsed="false">
      <c r="A599" s="0" t="s">
        <v>41</v>
      </c>
      <c r="B599" s="0" t="s">
        <v>42</v>
      </c>
      <c r="C599" s="0" t="s">
        <v>398</v>
      </c>
      <c r="D599" s="0" t="s">
        <v>44</v>
      </c>
      <c r="E599" s="0" t="s">
        <v>71</v>
      </c>
      <c r="F599" s="0" t="s">
        <v>42</v>
      </c>
      <c r="G599" s="0" t="s">
        <v>197</v>
      </c>
      <c r="H599" s="0" t="s">
        <v>47</v>
      </c>
      <c r="I599" s="0" t="s">
        <v>48</v>
      </c>
      <c r="J599" s="0" t="s">
        <v>108</v>
      </c>
      <c r="K599" s="0" t="s">
        <v>50</v>
      </c>
      <c r="L599" s="0" t="s">
        <v>568</v>
      </c>
      <c r="M599" s="0" t="s">
        <v>569</v>
      </c>
      <c r="N599" s="0" t="s">
        <v>570</v>
      </c>
      <c r="O599" s="0" t="s">
        <v>571</v>
      </c>
      <c r="P599" s="0" t="s">
        <v>572</v>
      </c>
      <c r="Q599" s="0" t="s">
        <v>572</v>
      </c>
      <c r="R599" s="0" t="s">
        <v>572</v>
      </c>
      <c r="S599" s="0" t="s">
        <v>574</v>
      </c>
      <c r="T599" s="0" t="s">
        <v>575</v>
      </c>
      <c r="U599" s="0" t="s">
        <v>576</v>
      </c>
      <c r="V599" s="0" t="s">
        <v>577</v>
      </c>
      <c r="W599" s="0" t="s">
        <v>578</v>
      </c>
      <c r="X599" s="1" t="n">
        <v>3</v>
      </c>
      <c r="Y599" s="1" t="n">
        <v>0</v>
      </c>
      <c r="Z599" s="0" t="s">
        <v>600</v>
      </c>
      <c r="AA599" s="0" t="s">
        <v>580</v>
      </c>
      <c r="AB599" s="0" t="s">
        <v>581</v>
      </c>
      <c r="AC599" s="0" t="s">
        <v>582</v>
      </c>
      <c r="AD599" s="1" t="n">
        <v>1</v>
      </c>
      <c r="AE599" s="0" t="s">
        <v>1395</v>
      </c>
      <c r="AF599" s="1" t="n">
        <f aca="false">_xlfn.IFS(AE599=0,0,AE599="1 persona",1,AE599="2 personas",2,AE599="3 personas",3,AE599="4 personas",4,AE599="5 personas",5,AE599="6 personas",6,AE599="7 personas",7,AE599="8 personas",8,AE599="9 personas",9,AE599=10,10)</f>
        <v>8</v>
      </c>
      <c r="AG599" s="0" t="s">
        <v>615</v>
      </c>
      <c r="AH599" s="2" t="e">
        <f aca="false">#NULL!</f>
        <v>#NULL!</v>
      </c>
      <c r="AI599" s="0" t="s">
        <v>459</v>
      </c>
      <c r="AJ599" s="0" t="s">
        <v>1453</v>
      </c>
      <c r="AK599" s="0" t="s">
        <v>54</v>
      </c>
      <c r="AL599" s="0" t="s">
        <v>54</v>
      </c>
      <c r="AM599" s="0" t="s">
        <v>401</v>
      </c>
      <c r="AN599" s="0" t="s">
        <v>461</v>
      </c>
      <c r="AO599" s="0" t="s">
        <v>1454</v>
      </c>
    </row>
    <row r="600" customFormat="false" ht="13.8" hidden="false" customHeight="false" outlineLevel="0" collapsed="false">
      <c r="A600" s="0" t="s">
        <v>41</v>
      </c>
      <c r="B600" s="0" t="s">
        <v>42</v>
      </c>
      <c r="C600" s="0" t="s">
        <v>398</v>
      </c>
      <c r="D600" s="0" t="s">
        <v>44</v>
      </c>
      <c r="E600" s="0" t="s">
        <v>71</v>
      </c>
      <c r="F600" s="0" t="s">
        <v>42</v>
      </c>
      <c r="G600" s="0" t="s">
        <v>89</v>
      </c>
      <c r="H600" s="0" t="s">
        <v>47</v>
      </c>
      <c r="I600" s="0" t="s">
        <v>48</v>
      </c>
      <c r="J600" s="0" t="s">
        <v>108</v>
      </c>
      <c r="K600" s="0" t="s">
        <v>50</v>
      </c>
      <c r="L600" s="0" t="s">
        <v>568</v>
      </c>
      <c r="M600" s="0" t="s">
        <v>611</v>
      </c>
      <c r="N600" s="0" t="s">
        <v>570</v>
      </c>
      <c r="O600" s="0" t="s">
        <v>571</v>
      </c>
      <c r="P600" s="0" t="s">
        <v>573</v>
      </c>
      <c r="Q600" s="0" t="s">
        <v>573</v>
      </c>
      <c r="R600" s="0" t="s">
        <v>572</v>
      </c>
      <c r="S600" s="0" t="s">
        <v>574</v>
      </c>
      <c r="T600" s="0" t="s">
        <v>575</v>
      </c>
      <c r="U600" s="0" t="s">
        <v>576</v>
      </c>
      <c r="V600" s="0" t="s">
        <v>576</v>
      </c>
      <c r="W600" s="2" t="e">
        <f aca="false">#NULL!</f>
        <v>#NULL!</v>
      </c>
      <c r="X600" s="2" t="e">
        <f aca="false">#NULL!</f>
        <v>#NULL!</v>
      </c>
      <c r="Y600" s="2" t="e">
        <f aca="false">#NULL!</f>
        <v>#NULL!</v>
      </c>
      <c r="Z600" s="0" t="s">
        <v>587</v>
      </c>
      <c r="AA600" s="0" t="s">
        <v>614</v>
      </c>
      <c r="AB600" s="0" t="s">
        <v>581</v>
      </c>
      <c r="AC600" s="0" t="s">
        <v>582</v>
      </c>
      <c r="AD600" s="1" t="n">
        <v>1</v>
      </c>
      <c r="AE600" s="0" t="s">
        <v>1395</v>
      </c>
      <c r="AF600" s="1" t="n">
        <f aca="false">_xlfn.IFS(AE600=0,0,AE600="1 persona",1,AE600="2 personas",2,AE600="3 personas",3,AE600="4 personas",4,AE600="5 personas",5,AE600="6 personas",6,AE600="7 personas",7,AE600="8 personas",8,AE600="9 personas",9,AE600=10,10)</f>
        <v>8</v>
      </c>
      <c r="AG600" s="0" t="s">
        <v>589</v>
      </c>
      <c r="AH600" s="2" t="e">
        <f aca="false">#NULL!</f>
        <v>#NULL!</v>
      </c>
      <c r="AI600" s="0" t="s">
        <v>459</v>
      </c>
      <c r="AJ600" s="0" t="s">
        <v>1455</v>
      </c>
      <c r="AK600" s="0" t="s">
        <v>54</v>
      </c>
      <c r="AL600" s="0" t="s">
        <v>54</v>
      </c>
      <c r="AM600" s="0" t="s">
        <v>401</v>
      </c>
      <c r="AN600" s="0" t="s">
        <v>461</v>
      </c>
      <c r="AO600" s="0" t="s">
        <v>1456</v>
      </c>
    </row>
    <row r="601" customFormat="false" ht="13.8" hidden="false" customHeight="false" outlineLevel="0" collapsed="false">
      <c r="A601" s="0" t="s">
        <v>41</v>
      </c>
      <c r="B601" s="0" t="s">
        <v>42</v>
      </c>
      <c r="C601" s="0" t="s">
        <v>398</v>
      </c>
      <c r="D601" s="0" t="s">
        <v>44</v>
      </c>
      <c r="E601" s="0" t="s">
        <v>71</v>
      </c>
      <c r="F601" s="0" t="s">
        <v>326</v>
      </c>
      <c r="G601" s="0" t="s">
        <v>213</v>
      </c>
      <c r="H601" s="0" t="s">
        <v>47</v>
      </c>
      <c r="I601" s="0" t="s">
        <v>48</v>
      </c>
      <c r="J601" s="0" t="s">
        <v>108</v>
      </c>
      <c r="K601" s="0" t="s">
        <v>50</v>
      </c>
      <c r="L601" s="0" t="s">
        <v>568</v>
      </c>
      <c r="M601" s="0" t="s">
        <v>569</v>
      </c>
      <c r="N601" s="0" t="s">
        <v>570</v>
      </c>
      <c r="O601" s="0" t="s">
        <v>571</v>
      </c>
      <c r="P601" s="0" t="s">
        <v>573</v>
      </c>
      <c r="Q601" s="0" t="s">
        <v>572</v>
      </c>
      <c r="R601" s="0" t="s">
        <v>573</v>
      </c>
      <c r="S601" s="0" t="s">
        <v>586</v>
      </c>
      <c r="T601" s="0" t="s">
        <v>575</v>
      </c>
      <c r="U601" s="0" t="s">
        <v>576</v>
      </c>
      <c r="V601" s="0" t="s">
        <v>577</v>
      </c>
      <c r="W601" s="0" t="s">
        <v>578</v>
      </c>
      <c r="X601" s="1" t="n">
        <v>2</v>
      </c>
      <c r="Y601" s="1" t="n">
        <v>0</v>
      </c>
      <c r="Z601" s="0" t="s">
        <v>587</v>
      </c>
      <c r="AA601" s="0" t="s">
        <v>592</v>
      </c>
      <c r="AB601" s="0" t="s">
        <v>581</v>
      </c>
      <c r="AC601" s="0" t="s">
        <v>582</v>
      </c>
      <c r="AD601" s="1" t="n">
        <v>1</v>
      </c>
      <c r="AE601" s="0" t="s">
        <v>1395</v>
      </c>
      <c r="AF601" s="1" t="n">
        <f aca="false">_xlfn.IFS(AE601=0,0,AE601="1 persona",1,AE601="2 personas",2,AE601="3 personas",3,AE601="4 personas",4,AE601="5 personas",5,AE601="6 personas",6,AE601="7 personas",7,AE601="8 personas",8,AE601="9 personas",9,AE601=10,10)</f>
        <v>8</v>
      </c>
      <c r="AG601" s="0" t="s">
        <v>593</v>
      </c>
      <c r="AH601" s="2" t="e">
        <f aca="false">#NULL!</f>
        <v>#NULL!</v>
      </c>
      <c r="AI601" s="0" t="s">
        <v>497</v>
      </c>
      <c r="AJ601" s="0" t="s">
        <v>1457</v>
      </c>
      <c r="AK601" s="0" t="s">
        <v>54</v>
      </c>
      <c r="AL601" s="0" t="s">
        <v>54</v>
      </c>
      <c r="AM601" s="0" t="s">
        <v>401</v>
      </c>
      <c r="AN601" s="0" t="s">
        <v>461</v>
      </c>
      <c r="AO601" s="0" t="s">
        <v>1458</v>
      </c>
    </row>
    <row r="602" customFormat="false" ht="13.8" hidden="false" customHeight="false" outlineLevel="0" collapsed="false">
      <c r="A602" s="0" t="s">
        <v>41</v>
      </c>
      <c r="B602" s="0" t="s">
        <v>42</v>
      </c>
      <c r="C602" s="0" t="s">
        <v>398</v>
      </c>
      <c r="D602" s="0" t="s">
        <v>44</v>
      </c>
      <c r="E602" s="0" t="s">
        <v>71</v>
      </c>
      <c r="F602" s="0" t="s">
        <v>445</v>
      </c>
      <c r="G602" s="0" t="s">
        <v>143</v>
      </c>
      <c r="H602" s="0" t="s">
        <v>47</v>
      </c>
      <c r="I602" s="0" t="s">
        <v>48</v>
      </c>
      <c r="J602" s="0" t="s">
        <v>108</v>
      </c>
      <c r="K602" s="0" t="s">
        <v>50</v>
      </c>
      <c r="L602" s="0" t="s">
        <v>568</v>
      </c>
      <c r="M602" s="0" t="s">
        <v>611</v>
      </c>
      <c r="N602" s="0" t="s">
        <v>765</v>
      </c>
      <c r="O602" s="0" t="s">
        <v>766</v>
      </c>
      <c r="P602" s="0" t="s">
        <v>572</v>
      </c>
      <c r="Q602" s="0" t="s">
        <v>572</v>
      </c>
      <c r="R602" s="0" t="s">
        <v>572</v>
      </c>
      <c r="S602" s="0" t="s">
        <v>574</v>
      </c>
      <c r="T602" s="0" t="s">
        <v>575</v>
      </c>
      <c r="U602" s="0" t="s">
        <v>576</v>
      </c>
      <c r="V602" s="0" t="s">
        <v>576</v>
      </c>
      <c r="W602" s="2" t="e">
        <f aca="false">#NULL!</f>
        <v>#NULL!</v>
      </c>
      <c r="X602" s="2" t="e">
        <f aca="false">#NULL!</f>
        <v>#NULL!</v>
      </c>
      <c r="Y602" s="2" t="e">
        <f aca="false">#NULL!</f>
        <v>#NULL!</v>
      </c>
      <c r="Z602" s="0" t="s">
        <v>579</v>
      </c>
      <c r="AA602" s="0" t="s">
        <v>588</v>
      </c>
      <c r="AB602" s="0" t="s">
        <v>581</v>
      </c>
      <c r="AC602" s="0" t="s">
        <v>582</v>
      </c>
      <c r="AD602" s="1" t="n">
        <v>1</v>
      </c>
      <c r="AE602" s="0" t="s">
        <v>1395</v>
      </c>
      <c r="AF602" s="1" t="n">
        <f aca="false">_xlfn.IFS(AE602=0,0,AE602="1 persona",1,AE602="2 personas",2,AE602="3 personas",3,AE602="4 personas",4,AE602="5 personas",5,AE602="6 personas",6,AE602="7 personas",7,AE602="8 personas",8,AE602="9 personas",9,AE602=10,10)</f>
        <v>8</v>
      </c>
      <c r="AG602" s="0" t="s">
        <v>589</v>
      </c>
      <c r="AH602" s="2" t="e">
        <f aca="false">#NULL!</f>
        <v>#NULL!</v>
      </c>
      <c r="AI602" s="0" t="s">
        <v>651</v>
      </c>
      <c r="AJ602" s="0" t="s">
        <v>1459</v>
      </c>
      <c r="AK602" s="0" t="s">
        <v>54</v>
      </c>
      <c r="AL602" s="0" t="s">
        <v>54</v>
      </c>
      <c r="AM602" s="0" t="s">
        <v>401</v>
      </c>
      <c r="AN602" s="0" t="s">
        <v>461</v>
      </c>
      <c r="AO602" s="0" t="s">
        <v>1460</v>
      </c>
    </row>
    <row r="603" customFormat="false" ht="13.8" hidden="false" customHeight="false" outlineLevel="0" collapsed="false">
      <c r="A603" s="0" t="s">
        <v>41</v>
      </c>
      <c r="B603" s="0" t="s">
        <v>42</v>
      </c>
      <c r="C603" s="0" t="s">
        <v>398</v>
      </c>
      <c r="D603" s="0" t="s">
        <v>44</v>
      </c>
      <c r="E603" s="0" t="s">
        <v>74</v>
      </c>
      <c r="F603" s="0" t="s">
        <v>42</v>
      </c>
      <c r="G603" s="0" t="s">
        <v>200</v>
      </c>
      <c r="H603" s="0" t="s">
        <v>47</v>
      </c>
      <c r="I603" s="0" t="s">
        <v>48</v>
      </c>
      <c r="J603" s="0" t="s">
        <v>59</v>
      </c>
      <c r="K603" s="0" t="s">
        <v>60</v>
      </c>
      <c r="L603" s="0" t="s">
        <v>568</v>
      </c>
      <c r="M603" s="0" t="s">
        <v>569</v>
      </c>
      <c r="N603" s="0" t="s">
        <v>669</v>
      </c>
      <c r="O603" s="0" t="s">
        <v>657</v>
      </c>
      <c r="P603" s="0" t="s">
        <v>620</v>
      </c>
      <c r="Q603" s="0" t="s">
        <v>620</v>
      </c>
      <c r="R603" s="0" t="s">
        <v>620</v>
      </c>
      <c r="S603" s="0" t="s">
        <v>574</v>
      </c>
      <c r="T603" s="0" t="s">
        <v>575</v>
      </c>
      <c r="U603" s="0" t="s">
        <v>576</v>
      </c>
      <c r="V603" s="0" t="s">
        <v>576</v>
      </c>
      <c r="W603" s="2" t="e">
        <f aca="false">#NULL!</f>
        <v>#NULL!</v>
      </c>
      <c r="X603" s="2" t="e">
        <f aca="false">#NULL!</f>
        <v>#NULL!</v>
      </c>
      <c r="Y603" s="2" t="e">
        <f aca="false">#NULL!</f>
        <v>#NULL!</v>
      </c>
      <c r="Z603" s="0" t="s">
        <v>587</v>
      </c>
      <c r="AA603" s="0" t="s">
        <v>592</v>
      </c>
      <c r="AB603" s="0" t="s">
        <v>581</v>
      </c>
      <c r="AC603" s="0" t="s">
        <v>582</v>
      </c>
      <c r="AD603" s="1" t="n">
        <v>1</v>
      </c>
      <c r="AE603" s="0" t="s">
        <v>1395</v>
      </c>
      <c r="AF603" s="1" t="n">
        <f aca="false">_xlfn.IFS(AE603=0,0,AE603="1 persona",1,AE603="2 personas",2,AE603="3 personas",3,AE603="4 personas",4,AE603="5 personas",5,AE603="6 personas",6,AE603="7 personas",7,AE603="8 personas",8,AE603="9 personas",9,AE603=10,10)</f>
        <v>8</v>
      </c>
      <c r="AG603" s="0" t="s">
        <v>615</v>
      </c>
      <c r="AH603" s="2" t="e">
        <f aca="false">#NULL!</f>
        <v>#NULL!</v>
      </c>
      <c r="AI603" s="0" t="s">
        <v>502</v>
      </c>
      <c r="AJ603" s="0" t="s">
        <v>1461</v>
      </c>
      <c r="AK603" s="0" t="s">
        <v>54</v>
      </c>
      <c r="AL603" s="0" t="s">
        <v>54</v>
      </c>
      <c r="AM603" s="0" t="s">
        <v>401</v>
      </c>
      <c r="AN603" s="0" t="s">
        <v>504</v>
      </c>
      <c r="AO603" s="0" t="s">
        <v>1462</v>
      </c>
    </row>
    <row r="604" customFormat="false" ht="13.8" hidden="false" customHeight="false" outlineLevel="0" collapsed="false">
      <c r="A604" s="0" t="s">
        <v>41</v>
      </c>
      <c r="B604" s="0" t="s">
        <v>42</v>
      </c>
      <c r="C604" s="0" t="s">
        <v>398</v>
      </c>
      <c r="D604" s="0" t="s">
        <v>44</v>
      </c>
      <c r="E604" s="0" t="s">
        <v>74</v>
      </c>
      <c r="F604" s="0" t="s">
        <v>182</v>
      </c>
      <c r="G604" s="0" t="s">
        <v>46</v>
      </c>
      <c r="H604" s="0" t="s">
        <v>47</v>
      </c>
      <c r="I604" s="0" t="s">
        <v>48</v>
      </c>
      <c r="J604" s="0" t="s">
        <v>108</v>
      </c>
      <c r="K604" s="0" t="s">
        <v>60</v>
      </c>
      <c r="L604" s="0" t="s">
        <v>568</v>
      </c>
      <c r="M604" s="0" t="s">
        <v>569</v>
      </c>
      <c r="N604" s="0" t="s">
        <v>570</v>
      </c>
      <c r="O604" s="0" t="s">
        <v>571</v>
      </c>
      <c r="P604" s="0" t="s">
        <v>573</v>
      </c>
      <c r="Q604" s="0" t="s">
        <v>572</v>
      </c>
      <c r="R604" s="0" t="s">
        <v>572</v>
      </c>
      <c r="S604" s="0" t="s">
        <v>586</v>
      </c>
      <c r="T604" s="0" t="s">
        <v>575</v>
      </c>
      <c r="U604" s="0" t="s">
        <v>628</v>
      </c>
      <c r="V604" s="0" t="s">
        <v>576</v>
      </c>
      <c r="W604" s="2" t="e">
        <f aca="false">#NULL!</f>
        <v>#NULL!</v>
      </c>
      <c r="X604" s="2" t="e">
        <f aca="false">#NULL!</f>
        <v>#NULL!</v>
      </c>
      <c r="Y604" s="2" t="e">
        <f aca="false">#NULL!</f>
        <v>#NULL!</v>
      </c>
      <c r="Z604" s="0" t="s">
        <v>755</v>
      </c>
      <c r="AA604" s="0" t="s">
        <v>588</v>
      </c>
      <c r="AB604" s="0" t="s">
        <v>581</v>
      </c>
      <c r="AC604" s="0" t="s">
        <v>582</v>
      </c>
      <c r="AD604" s="1" t="n">
        <v>1</v>
      </c>
      <c r="AE604" s="0" t="s">
        <v>1395</v>
      </c>
      <c r="AF604" s="1" t="n">
        <f aca="false">_xlfn.IFS(AE604=0,0,AE604="1 persona",1,AE604="2 personas",2,AE604="3 personas",3,AE604="4 personas",4,AE604="5 personas",5,AE604="6 personas",6,AE604="7 personas",7,AE604="8 personas",8,AE604="9 personas",9,AE604=10,10)</f>
        <v>8</v>
      </c>
      <c r="AG604" s="0" t="s">
        <v>589</v>
      </c>
      <c r="AH604" s="2" t="e">
        <f aca="false">#NULL!</f>
        <v>#NULL!</v>
      </c>
      <c r="AI604" s="0" t="s">
        <v>547</v>
      </c>
      <c r="AJ604" s="0" t="s">
        <v>1463</v>
      </c>
      <c r="AK604" s="0" t="s">
        <v>54</v>
      </c>
      <c r="AL604" s="0" t="s">
        <v>54</v>
      </c>
      <c r="AM604" s="0" t="s">
        <v>401</v>
      </c>
      <c r="AN604" s="0" t="s">
        <v>504</v>
      </c>
      <c r="AO604" s="0" t="s">
        <v>1464</v>
      </c>
    </row>
    <row r="605" customFormat="false" ht="13.8" hidden="false" customHeight="false" outlineLevel="0" collapsed="false">
      <c r="A605" s="0" t="s">
        <v>41</v>
      </c>
      <c r="B605" s="0" t="s">
        <v>42</v>
      </c>
      <c r="C605" s="0" t="s">
        <v>398</v>
      </c>
      <c r="D605" s="0" t="s">
        <v>44</v>
      </c>
      <c r="E605" s="0" t="s">
        <v>74</v>
      </c>
      <c r="F605" s="0" t="s">
        <v>182</v>
      </c>
      <c r="G605" s="0" t="s">
        <v>58</v>
      </c>
      <c r="H605" s="0" t="s">
        <v>47</v>
      </c>
      <c r="I605" s="0" t="s">
        <v>48</v>
      </c>
      <c r="J605" s="0" t="s">
        <v>59</v>
      </c>
      <c r="K605" s="0" t="s">
        <v>60</v>
      </c>
      <c r="L605" s="0" t="s">
        <v>568</v>
      </c>
      <c r="M605" s="0" t="s">
        <v>569</v>
      </c>
      <c r="N605" s="0" t="s">
        <v>570</v>
      </c>
      <c r="O605" s="0" t="s">
        <v>571</v>
      </c>
      <c r="P605" s="0" t="s">
        <v>573</v>
      </c>
      <c r="Q605" s="0" t="s">
        <v>573</v>
      </c>
      <c r="R605" s="0" t="s">
        <v>573</v>
      </c>
      <c r="S605" s="0" t="s">
        <v>586</v>
      </c>
      <c r="T605" s="0" t="s">
        <v>575</v>
      </c>
      <c r="U605" s="0" t="s">
        <v>576</v>
      </c>
      <c r="V605" s="0" t="s">
        <v>576</v>
      </c>
      <c r="W605" s="2" t="e">
        <f aca="false">#NULL!</f>
        <v>#NULL!</v>
      </c>
      <c r="X605" s="2" t="e">
        <f aca="false">#NULL!</f>
        <v>#NULL!</v>
      </c>
      <c r="Y605" s="2" t="e">
        <f aca="false">#NULL!</f>
        <v>#NULL!</v>
      </c>
      <c r="Z605" s="0" t="s">
        <v>587</v>
      </c>
      <c r="AA605" s="0" t="s">
        <v>588</v>
      </c>
      <c r="AB605" s="0" t="s">
        <v>581</v>
      </c>
      <c r="AC605" s="0" t="s">
        <v>582</v>
      </c>
      <c r="AD605" s="1" t="n">
        <v>1</v>
      </c>
      <c r="AE605" s="0" t="s">
        <v>1395</v>
      </c>
      <c r="AF605" s="1" t="n">
        <f aca="false">_xlfn.IFS(AE605=0,0,AE605="1 persona",1,AE605="2 personas",2,AE605="3 personas",3,AE605="4 personas",4,AE605="5 personas",5,AE605="6 personas",6,AE605="7 personas",7,AE605="8 personas",8,AE605="9 personas",9,AE605=10,10)</f>
        <v>8</v>
      </c>
      <c r="AG605" s="0" t="s">
        <v>589</v>
      </c>
      <c r="AH605" s="2" t="e">
        <f aca="false">#NULL!</f>
        <v>#NULL!</v>
      </c>
      <c r="AI605" s="0" t="s">
        <v>547</v>
      </c>
      <c r="AJ605" s="0" t="s">
        <v>1465</v>
      </c>
      <c r="AK605" s="0" t="s">
        <v>54</v>
      </c>
      <c r="AL605" s="0" t="s">
        <v>54</v>
      </c>
      <c r="AM605" s="0" t="s">
        <v>401</v>
      </c>
      <c r="AN605" s="0" t="s">
        <v>504</v>
      </c>
      <c r="AO605" s="0" t="s">
        <v>1466</v>
      </c>
    </row>
    <row r="606" customFormat="false" ht="13.8" hidden="false" customHeight="false" outlineLevel="0" collapsed="false">
      <c r="A606" s="0" t="s">
        <v>41</v>
      </c>
      <c r="B606" s="0" t="s">
        <v>42</v>
      </c>
      <c r="C606" s="0" t="s">
        <v>398</v>
      </c>
      <c r="D606" s="0" t="s">
        <v>44</v>
      </c>
      <c r="E606" s="0" t="s">
        <v>74</v>
      </c>
      <c r="F606" s="0" t="s">
        <v>182</v>
      </c>
      <c r="G606" s="0" t="s">
        <v>74</v>
      </c>
      <c r="H606" s="0" t="s">
        <v>47</v>
      </c>
      <c r="I606" s="0" t="s">
        <v>48</v>
      </c>
      <c r="J606" s="0" t="s">
        <v>108</v>
      </c>
      <c r="K606" s="0" t="s">
        <v>60</v>
      </c>
      <c r="L606" s="0" t="s">
        <v>568</v>
      </c>
      <c r="M606" s="0" t="s">
        <v>569</v>
      </c>
      <c r="N606" s="0" t="s">
        <v>570</v>
      </c>
      <c r="O606" s="0" t="s">
        <v>571</v>
      </c>
      <c r="P606" s="0" t="s">
        <v>572</v>
      </c>
      <c r="Q606" s="0" t="s">
        <v>572</v>
      </c>
      <c r="R606" s="0" t="s">
        <v>572</v>
      </c>
      <c r="S606" s="0" t="s">
        <v>586</v>
      </c>
      <c r="T606" s="0" t="s">
        <v>575</v>
      </c>
      <c r="U606" s="0" t="s">
        <v>576</v>
      </c>
      <c r="V606" s="0" t="s">
        <v>576</v>
      </c>
      <c r="W606" s="2" t="e">
        <f aca="false">#NULL!</f>
        <v>#NULL!</v>
      </c>
      <c r="X606" s="2" t="e">
        <f aca="false">#NULL!</f>
        <v>#NULL!</v>
      </c>
      <c r="Y606" s="2" t="e">
        <f aca="false">#NULL!</f>
        <v>#NULL!</v>
      </c>
      <c r="Z606" s="0" t="s">
        <v>587</v>
      </c>
      <c r="AA606" s="0" t="s">
        <v>614</v>
      </c>
      <c r="AB606" s="0" t="s">
        <v>581</v>
      </c>
      <c r="AC606" s="0" t="s">
        <v>582</v>
      </c>
      <c r="AD606" s="1" t="n">
        <v>1</v>
      </c>
      <c r="AE606" s="0" t="s">
        <v>1395</v>
      </c>
      <c r="AF606" s="1" t="n">
        <f aca="false">_xlfn.IFS(AE606=0,0,AE606="1 persona",1,AE606="2 personas",2,AE606="3 personas",3,AE606="4 personas",4,AE606="5 personas",5,AE606="6 personas",6,AE606="7 personas",7,AE606="8 personas",8,AE606="9 personas",9,AE606=10,10)</f>
        <v>8</v>
      </c>
      <c r="AG606" s="0" t="s">
        <v>615</v>
      </c>
      <c r="AH606" s="2" t="e">
        <f aca="false">#NULL!</f>
        <v>#NULL!</v>
      </c>
      <c r="AI606" s="0" t="s">
        <v>547</v>
      </c>
      <c r="AJ606" s="0" t="s">
        <v>1467</v>
      </c>
      <c r="AK606" s="0" t="s">
        <v>54</v>
      </c>
      <c r="AL606" s="0" t="s">
        <v>54</v>
      </c>
      <c r="AM606" s="0" t="s">
        <v>401</v>
      </c>
      <c r="AN606" s="0" t="s">
        <v>504</v>
      </c>
      <c r="AO606" s="0" t="s">
        <v>1468</v>
      </c>
    </row>
    <row r="607" customFormat="false" ht="13.8" hidden="false" customHeight="false" outlineLevel="0" collapsed="false">
      <c r="A607" s="0" t="s">
        <v>41</v>
      </c>
      <c r="B607" s="0" t="s">
        <v>42</v>
      </c>
      <c r="C607" s="0" t="s">
        <v>43</v>
      </c>
      <c r="D607" s="0" t="s">
        <v>44</v>
      </c>
      <c r="E607" s="0" t="s">
        <v>45</v>
      </c>
      <c r="F607" s="0" t="s">
        <v>42</v>
      </c>
      <c r="G607" s="0" t="s">
        <v>213</v>
      </c>
      <c r="H607" s="0" t="s">
        <v>47</v>
      </c>
      <c r="I607" s="0" t="s">
        <v>48</v>
      </c>
      <c r="J607" s="0" t="s">
        <v>59</v>
      </c>
      <c r="K607" s="0" t="s">
        <v>64</v>
      </c>
      <c r="L607" s="0" t="s">
        <v>568</v>
      </c>
      <c r="M607" s="0" t="s">
        <v>569</v>
      </c>
      <c r="N607" s="0" t="s">
        <v>570</v>
      </c>
      <c r="O607" s="0" t="s">
        <v>1469</v>
      </c>
      <c r="P607" s="0" t="s">
        <v>573</v>
      </c>
      <c r="Q607" s="0" t="s">
        <v>573</v>
      </c>
      <c r="R607" s="0" t="s">
        <v>573</v>
      </c>
      <c r="S607" s="0" t="s">
        <v>586</v>
      </c>
      <c r="T607" s="0" t="s">
        <v>575</v>
      </c>
      <c r="U607" s="0" t="s">
        <v>628</v>
      </c>
      <c r="V607" s="0" t="s">
        <v>576</v>
      </c>
      <c r="W607" s="2" t="e">
        <f aca="false">#NULL!</f>
        <v>#NULL!</v>
      </c>
      <c r="X607" s="2" t="e">
        <f aca="false">#NULL!</f>
        <v>#NULL!</v>
      </c>
      <c r="Y607" s="2" t="e">
        <f aca="false">#NULL!</f>
        <v>#NULL!</v>
      </c>
      <c r="Z607" s="0" t="s">
        <v>600</v>
      </c>
      <c r="AA607" s="0" t="s">
        <v>614</v>
      </c>
      <c r="AB607" s="0" t="s">
        <v>581</v>
      </c>
      <c r="AC607" s="0" t="s">
        <v>582</v>
      </c>
      <c r="AD607" s="1" t="n">
        <v>1</v>
      </c>
      <c r="AE607" s="0" t="s">
        <v>1470</v>
      </c>
      <c r="AF607" s="1" t="n">
        <f aca="false">_xlfn.IFS(AE607=0,0,AE607="1 persona",1,AE607="2 personas",2,AE607="3 personas",3,AE607="4 personas",4,AE607="5 personas",5,AE607="6 personas",6,AE607="7 personas",7,AE607="8 personas",8,AE607="9 personas",9,AE607=10,10)</f>
        <v>9</v>
      </c>
      <c r="AG607" s="0" t="s">
        <v>615</v>
      </c>
      <c r="AH607" s="2" t="e">
        <f aca="false">#NULL!</f>
        <v>#NULL!</v>
      </c>
      <c r="AI607" s="0" t="s">
        <v>52</v>
      </c>
      <c r="AJ607" s="0" t="s">
        <v>1471</v>
      </c>
      <c r="AK607" s="0" t="s">
        <v>54</v>
      </c>
      <c r="AL607" s="0" t="s">
        <v>54</v>
      </c>
      <c r="AM607" s="0" t="s">
        <v>55</v>
      </c>
      <c r="AN607" s="0" t="s">
        <v>56</v>
      </c>
      <c r="AO607" s="0" t="s">
        <v>1472</v>
      </c>
    </row>
    <row r="608" customFormat="false" ht="13.8" hidden="false" customHeight="false" outlineLevel="0" collapsed="false">
      <c r="A608" s="0" t="s">
        <v>41</v>
      </c>
      <c r="B608" s="0" t="s">
        <v>42</v>
      </c>
      <c r="C608" s="0" t="s">
        <v>43</v>
      </c>
      <c r="D608" s="0" t="s">
        <v>44</v>
      </c>
      <c r="E608" s="0" t="s">
        <v>63</v>
      </c>
      <c r="F608" s="0" t="s">
        <v>205</v>
      </c>
      <c r="G608" s="0" t="s">
        <v>194</v>
      </c>
      <c r="H608" s="0" t="s">
        <v>47</v>
      </c>
      <c r="I608" s="0" t="s">
        <v>48</v>
      </c>
      <c r="J608" s="0" t="s">
        <v>59</v>
      </c>
      <c r="K608" s="0" t="s">
        <v>64</v>
      </c>
      <c r="L608" s="0" t="s">
        <v>568</v>
      </c>
      <c r="M608" s="0" t="s">
        <v>569</v>
      </c>
      <c r="N608" s="0" t="s">
        <v>570</v>
      </c>
      <c r="O608" s="0" t="s">
        <v>571</v>
      </c>
      <c r="P608" s="0" t="s">
        <v>572</v>
      </c>
      <c r="Q608" s="0" t="s">
        <v>572</v>
      </c>
      <c r="R608" s="0" t="s">
        <v>572</v>
      </c>
      <c r="S608" s="0" t="s">
        <v>586</v>
      </c>
      <c r="T608" s="0" t="s">
        <v>575</v>
      </c>
      <c r="U608" s="0" t="s">
        <v>576</v>
      </c>
      <c r="V608" s="0" t="s">
        <v>576</v>
      </c>
      <c r="W608" s="2" t="e">
        <f aca="false">#NULL!</f>
        <v>#NULL!</v>
      </c>
      <c r="X608" s="2" t="e">
        <f aca="false">#NULL!</f>
        <v>#NULL!</v>
      </c>
      <c r="Y608" s="2" t="e">
        <f aca="false">#NULL!</f>
        <v>#NULL!</v>
      </c>
      <c r="Z608" s="0" t="s">
        <v>587</v>
      </c>
      <c r="AA608" s="0" t="s">
        <v>580</v>
      </c>
      <c r="AB608" s="0" t="s">
        <v>581</v>
      </c>
      <c r="AC608" s="0" t="s">
        <v>582</v>
      </c>
      <c r="AD608" s="1" t="n">
        <v>1</v>
      </c>
      <c r="AE608" s="0" t="s">
        <v>1470</v>
      </c>
      <c r="AF608" s="1" t="n">
        <f aca="false">_xlfn.IFS(AE608=0,0,AE608="1 persona",1,AE608="2 personas",2,AE608="3 personas",3,AE608="4 personas",4,AE608="5 personas",5,AE608="6 personas",6,AE608="7 personas",7,AE608="8 personas",8,AE608="9 personas",9,AE608=10,10)</f>
        <v>9</v>
      </c>
      <c r="AG608" s="0" t="s">
        <v>593</v>
      </c>
      <c r="AH608" s="2" t="e">
        <f aca="false">#NULL!</f>
        <v>#NULL!</v>
      </c>
      <c r="AI608" s="0" t="s">
        <v>206</v>
      </c>
      <c r="AJ608" s="0" t="s">
        <v>1473</v>
      </c>
      <c r="AK608" s="0" t="s">
        <v>54</v>
      </c>
      <c r="AL608" s="0" t="s">
        <v>54</v>
      </c>
      <c r="AM608" s="0" t="s">
        <v>55</v>
      </c>
      <c r="AN608" s="0" t="s">
        <v>180</v>
      </c>
      <c r="AO608" s="0" t="s">
        <v>1474</v>
      </c>
    </row>
    <row r="609" customFormat="false" ht="13.8" hidden="false" customHeight="false" outlineLevel="0" collapsed="false">
      <c r="A609" s="0" t="s">
        <v>41</v>
      </c>
      <c r="B609" s="0" t="s">
        <v>42</v>
      </c>
      <c r="C609" s="0" t="s">
        <v>43</v>
      </c>
      <c r="D609" s="0" t="s">
        <v>44</v>
      </c>
      <c r="E609" s="0" t="s">
        <v>63</v>
      </c>
      <c r="F609" s="0" t="s">
        <v>144</v>
      </c>
      <c r="G609" s="0" t="s">
        <v>247</v>
      </c>
      <c r="H609" s="0" t="s">
        <v>47</v>
      </c>
      <c r="I609" s="0" t="s">
        <v>48</v>
      </c>
      <c r="J609" s="0" t="s">
        <v>59</v>
      </c>
      <c r="K609" s="0" t="s">
        <v>64</v>
      </c>
      <c r="L609" s="0" t="s">
        <v>568</v>
      </c>
      <c r="M609" s="0" t="s">
        <v>569</v>
      </c>
      <c r="N609" s="0" t="s">
        <v>570</v>
      </c>
      <c r="O609" s="0" t="s">
        <v>1469</v>
      </c>
      <c r="P609" s="0" t="s">
        <v>573</v>
      </c>
      <c r="Q609" s="0" t="s">
        <v>573</v>
      </c>
      <c r="R609" s="0" t="s">
        <v>573</v>
      </c>
      <c r="S609" s="0" t="s">
        <v>574</v>
      </c>
      <c r="T609" s="0" t="s">
        <v>575</v>
      </c>
      <c r="U609" s="0" t="s">
        <v>576</v>
      </c>
      <c r="V609" s="0" t="s">
        <v>577</v>
      </c>
      <c r="W609" s="0" t="s">
        <v>604</v>
      </c>
      <c r="X609" s="1" t="n">
        <v>4</v>
      </c>
      <c r="Y609" s="1" t="n">
        <v>0</v>
      </c>
      <c r="Z609" s="0" t="s">
        <v>600</v>
      </c>
      <c r="AA609" s="0" t="s">
        <v>580</v>
      </c>
      <c r="AB609" s="0" t="s">
        <v>581</v>
      </c>
      <c r="AC609" s="0" t="s">
        <v>582</v>
      </c>
      <c r="AD609" s="1" t="n">
        <v>1</v>
      </c>
      <c r="AE609" s="0" t="s">
        <v>1470</v>
      </c>
      <c r="AF609" s="1" t="n">
        <f aca="false">_xlfn.IFS(AE609=0,0,AE609="1 persona",1,AE609="2 personas",2,AE609="3 personas",3,AE609="4 personas",4,AE609="5 personas",5,AE609="6 personas",6,AE609="7 personas",7,AE609="8 personas",8,AE609="9 personas",9,AE609=10,10)</f>
        <v>9</v>
      </c>
      <c r="AG609" s="0" t="s">
        <v>593</v>
      </c>
      <c r="AH609" s="2" t="e">
        <f aca="false">#NULL!</f>
        <v>#NULL!</v>
      </c>
      <c r="AI609" s="0" t="s">
        <v>214</v>
      </c>
      <c r="AJ609" s="0" t="s">
        <v>1475</v>
      </c>
      <c r="AK609" s="0" t="s">
        <v>54</v>
      </c>
      <c r="AL609" s="0" t="s">
        <v>54</v>
      </c>
      <c r="AM609" s="0" t="s">
        <v>55</v>
      </c>
      <c r="AN609" s="0" t="s">
        <v>180</v>
      </c>
      <c r="AO609" s="0" t="s">
        <v>1476</v>
      </c>
    </row>
    <row r="610" customFormat="false" ht="13.8" hidden="false" customHeight="false" outlineLevel="0" collapsed="false">
      <c r="A610" s="0" t="s">
        <v>41</v>
      </c>
      <c r="B610" s="0" t="s">
        <v>42</v>
      </c>
      <c r="C610" s="0" t="s">
        <v>43</v>
      </c>
      <c r="D610" s="0" t="s">
        <v>44</v>
      </c>
      <c r="E610" s="0" t="s">
        <v>63</v>
      </c>
      <c r="F610" s="0" t="s">
        <v>144</v>
      </c>
      <c r="G610" s="0" t="s">
        <v>257</v>
      </c>
      <c r="H610" s="0" t="s">
        <v>47</v>
      </c>
      <c r="I610" s="0" t="s">
        <v>48</v>
      </c>
      <c r="J610" s="0" t="s">
        <v>108</v>
      </c>
      <c r="K610" s="0" t="s">
        <v>60</v>
      </c>
      <c r="L610" s="0" t="s">
        <v>568</v>
      </c>
      <c r="M610" s="0" t="s">
        <v>569</v>
      </c>
      <c r="N610" s="0" t="s">
        <v>570</v>
      </c>
      <c r="O610" s="0" t="s">
        <v>571</v>
      </c>
      <c r="P610" s="0" t="s">
        <v>573</v>
      </c>
      <c r="Q610" s="0" t="s">
        <v>572</v>
      </c>
      <c r="R610" s="0" t="s">
        <v>620</v>
      </c>
      <c r="S610" s="0" t="s">
        <v>586</v>
      </c>
      <c r="T610" s="0" t="s">
        <v>575</v>
      </c>
      <c r="U610" s="0" t="s">
        <v>612</v>
      </c>
      <c r="V610" s="0" t="s">
        <v>687</v>
      </c>
      <c r="W610" s="2" t="e">
        <f aca="false">#NULL!</f>
        <v>#NULL!</v>
      </c>
      <c r="X610" s="1" t="n">
        <v>10</v>
      </c>
      <c r="Y610" s="1" t="n">
        <v>0</v>
      </c>
      <c r="Z610" s="0" t="s">
        <v>579</v>
      </c>
      <c r="AA610" s="0" t="s">
        <v>592</v>
      </c>
      <c r="AB610" s="0" t="s">
        <v>581</v>
      </c>
      <c r="AC610" s="0" t="s">
        <v>582</v>
      </c>
      <c r="AD610" s="1" t="n">
        <v>1</v>
      </c>
      <c r="AE610" s="0" t="s">
        <v>1470</v>
      </c>
      <c r="AF610" s="1" t="n">
        <f aca="false">_xlfn.IFS(AE610=0,0,AE610="1 persona",1,AE610="2 personas",2,AE610="3 personas",3,AE610="4 personas",4,AE610="5 personas",5,AE610="6 personas",6,AE610="7 personas",7,AE610="8 personas",8,AE610="9 personas",9,AE610=10,10)</f>
        <v>9</v>
      </c>
      <c r="AG610" s="0" t="s">
        <v>593</v>
      </c>
      <c r="AH610" s="2" t="e">
        <f aca="false">#NULL!</f>
        <v>#NULL!</v>
      </c>
      <c r="AI610" s="0" t="s">
        <v>214</v>
      </c>
      <c r="AJ610" s="0" t="s">
        <v>1477</v>
      </c>
      <c r="AK610" s="0" t="s">
        <v>54</v>
      </c>
      <c r="AL610" s="0" t="s">
        <v>54</v>
      </c>
      <c r="AM610" s="0" t="s">
        <v>55</v>
      </c>
      <c r="AN610" s="0" t="s">
        <v>180</v>
      </c>
      <c r="AO610" s="0" t="s">
        <v>1478</v>
      </c>
    </row>
    <row r="611" customFormat="false" ht="13.8" hidden="false" customHeight="false" outlineLevel="0" collapsed="false">
      <c r="A611" s="0" t="s">
        <v>41</v>
      </c>
      <c r="B611" s="0" t="s">
        <v>42</v>
      </c>
      <c r="C611" s="0" t="s">
        <v>43</v>
      </c>
      <c r="D611" s="0" t="s">
        <v>44</v>
      </c>
      <c r="E611" s="0" t="s">
        <v>63</v>
      </c>
      <c r="F611" s="0" t="s">
        <v>144</v>
      </c>
      <c r="G611" s="0" t="s">
        <v>172</v>
      </c>
      <c r="H611" s="0" t="s">
        <v>47</v>
      </c>
      <c r="I611" s="0" t="s">
        <v>48</v>
      </c>
      <c r="J611" s="0" t="s">
        <v>59</v>
      </c>
      <c r="K611" s="0" t="s">
        <v>60</v>
      </c>
      <c r="L611" s="0" t="s">
        <v>568</v>
      </c>
      <c r="M611" s="0" t="s">
        <v>569</v>
      </c>
      <c r="N611" s="0" t="s">
        <v>570</v>
      </c>
      <c r="O611" s="0" t="s">
        <v>571</v>
      </c>
      <c r="P611" s="0" t="s">
        <v>572</v>
      </c>
      <c r="Q611" s="0" t="s">
        <v>572</v>
      </c>
      <c r="R611" s="0" t="s">
        <v>572</v>
      </c>
      <c r="S611" s="0" t="s">
        <v>574</v>
      </c>
      <c r="T611" s="0" t="s">
        <v>575</v>
      </c>
      <c r="U611" s="0" t="s">
        <v>636</v>
      </c>
      <c r="V611" s="0" t="s">
        <v>577</v>
      </c>
      <c r="W611" s="0" t="s">
        <v>578</v>
      </c>
      <c r="X611" s="1" t="n">
        <v>5</v>
      </c>
      <c r="Y611" s="1" t="n">
        <v>0</v>
      </c>
      <c r="Z611" s="0" t="s">
        <v>579</v>
      </c>
      <c r="AA611" s="0" t="s">
        <v>580</v>
      </c>
      <c r="AB611" s="0" t="s">
        <v>581</v>
      </c>
      <c r="AC611" s="0" t="s">
        <v>582</v>
      </c>
      <c r="AD611" s="1" t="n">
        <v>1</v>
      </c>
      <c r="AE611" s="0" t="s">
        <v>1470</v>
      </c>
      <c r="AF611" s="1" t="n">
        <f aca="false">_xlfn.IFS(AE611=0,0,AE611="1 persona",1,AE611="2 personas",2,AE611="3 personas",3,AE611="4 personas",4,AE611="5 personas",5,AE611="6 personas",6,AE611="7 personas",7,AE611="8 personas",8,AE611="9 personas",9,AE611=10,10)</f>
        <v>9</v>
      </c>
      <c r="AG611" s="0" t="s">
        <v>593</v>
      </c>
      <c r="AH611" s="2" t="e">
        <f aca="false">#NULL!</f>
        <v>#NULL!</v>
      </c>
      <c r="AI611" s="0" t="s">
        <v>214</v>
      </c>
      <c r="AJ611" s="0" t="s">
        <v>1479</v>
      </c>
      <c r="AK611" s="0" t="s">
        <v>54</v>
      </c>
      <c r="AL611" s="0" t="s">
        <v>54</v>
      </c>
      <c r="AM611" s="0" t="s">
        <v>55</v>
      </c>
      <c r="AN611" s="0" t="s">
        <v>180</v>
      </c>
      <c r="AO611" s="0" t="s">
        <v>1480</v>
      </c>
    </row>
    <row r="612" customFormat="false" ht="13.8" hidden="false" customHeight="false" outlineLevel="0" collapsed="false">
      <c r="A612" s="0" t="s">
        <v>41</v>
      </c>
      <c r="B612" s="0" t="s">
        <v>42</v>
      </c>
      <c r="C612" s="0" t="s">
        <v>43</v>
      </c>
      <c r="D612" s="0" t="s">
        <v>44</v>
      </c>
      <c r="E612" s="0" t="s">
        <v>77</v>
      </c>
      <c r="F612" s="0" t="s">
        <v>144</v>
      </c>
      <c r="G612" s="0" t="s">
        <v>221</v>
      </c>
      <c r="H612" s="0" t="s">
        <v>47</v>
      </c>
      <c r="I612" s="0" t="s">
        <v>48</v>
      </c>
      <c r="J612" s="0" t="s">
        <v>108</v>
      </c>
      <c r="K612" s="0" t="s">
        <v>64</v>
      </c>
      <c r="L612" s="0" t="s">
        <v>568</v>
      </c>
      <c r="M612" s="0" t="s">
        <v>569</v>
      </c>
      <c r="N612" s="0" t="s">
        <v>570</v>
      </c>
      <c r="O612" s="0" t="s">
        <v>571</v>
      </c>
      <c r="P612" s="0" t="s">
        <v>572</v>
      </c>
      <c r="Q612" s="0" t="s">
        <v>620</v>
      </c>
      <c r="R612" s="0" t="s">
        <v>620</v>
      </c>
      <c r="S612" s="0" t="s">
        <v>586</v>
      </c>
      <c r="T612" s="0" t="s">
        <v>575</v>
      </c>
      <c r="U612" s="0" t="s">
        <v>636</v>
      </c>
      <c r="V612" s="0" t="s">
        <v>576</v>
      </c>
      <c r="W612" s="2" t="e">
        <f aca="false">#NULL!</f>
        <v>#NULL!</v>
      </c>
      <c r="X612" s="2" t="e">
        <f aca="false">#NULL!</f>
        <v>#NULL!</v>
      </c>
      <c r="Y612" s="2" t="e">
        <f aca="false">#NULL!</f>
        <v>#NULL!</v>
      </c>
      <c r="Z612" s="0" t="s">
        <v>579</v>
      </c>
      <c r="AA612" s="0" t="s">
        <v>592</v>
      </c>
      <c r="AB612" s="0" t="s">
        <v>581</v>
      </c>
      <c r="AC612" s="0" t="s">
        <v>582</v>
      </c>
      <c r="AD612" s="1" t="n">
        <v>1</v>
      </c>
      <c r="AE612" s="0" t="s">
        <v>1470</v>
      </c>
      <c r="AF612" s="1" t="n">
        <f aca="false">_xlfn.IFS(AE612=0,0,AE612="1 persona",1,AE612="2 personas",2,AE612="3 personas",3,AE612="4 personas",4,AE612="5 personas",5,AE612="6 personas",6,AE612="7 personas",7,AE612="8 personas",8,AE612="9 personas",9,AE612=10,10)</f>
        <v>9</v>
      </c>
      <c r="AG612" s="0" t="s">
        <v>615</v>
      </c>
      <c r="AH612" s="2" t="e">
        <f aca="false">#NULL!</f>
        <v>#NULL!</v>
      </c>
      <c r="AI612" s="0" t="s">
        <v>254</v>
      </c>
      <c r="AJ612" s="0" t="s">
        <v>1481</v>
      </c>
      <c r="AK612" s="0" t="s">
        <v>54</v>
      </c>
      <c r="AL612" s="0" t="s">
        <v>54</v>
      </c>
      <c r="AM612" s="0" t="s">
        <v>55</v>
      </c>
      <c r="AN612" s="0" t="s">
        <v>243</v>
      </c>
      <c r="AO612" s="0" t="s">
        <v>1482</v>
      </c>
    </row>
    <row r="613" customFormat="false" ht="13.8" hidden="false" customHeight="false" outlineLevel="0" collapsed="false">
      <c r="A613" s="0" t="s">
        <v>41</v>
      </c>
      <c r="B613" s="0" t="s">
        <v>42</v>
      </c>
      <c r="C613" s="0" t="s">
        <v>43</v>
      </c>
      <c r="D613" s="0" t="s">
        <v>44</v>
      </c>
      <c r="E613" s="0" t="s">
        <v>153</v>
      </c>
      <c r="F613" s="0" t="s">
        <v>42</v>
      </c>
      <c r="G613" s="0" t="s">
        <v>252</v>
      </c>
      <c r="H613" s="0" t="s">
        <v>47</v>
      </c>
      <c r="I613" s="0" t="s">
        <v>48</v>
      </c>
      <c r="J613" s="0" t="s">
        <v>59</v>
      </c>
      <c r="K613" s="0" t="s">
        <v>124</v>
      </c>
      <c r="L613" s="0" t="s">
        <v>568</v>
      </c>
      <c r="M613" s="0" t="s">
        <v>569</v>
      </c>
      <c r="N613" s="0" t="s">
        <v>570</v>
      </c>
      <c r="O613" s="0" t="s">
        <v>571</v>
      </c>
      <c r="P613" s="0" t="s">
        <v>572</v>
      </c>
      <c r="Q613" s="0" t="s">
        <v>572</v>
      </c>
      <c r="R613" s="0" t="s">
        <v>620</v>
      </c>
      <c r="S613" s="0" t="s">
        <v>574</v>
      </c>
      <c r="T613" s="0" t="s">
        <v>575</v>
      </c>
      <c r="U613" s="0" t="s">
        <v>628</v>
      </c>
      <c r="V613" s="0" t="s">
        <v>577</v>
      </c>
      <c r="W613" s="0" t="s">
        <v>578</v>
      </c>
      <c r="X613" s="1" t="n">
        <v>3</v>
      </c>
      <c r="Y613" s="1" t="n">
        <v>0</v>
      </c>
      <c r="Z613" s="0" t="s">
        <v>587</v>
      </c>
      <c r="AA613" s="0" t="s">
        <v>896</v>
      </c>
      <c r="AB613" s="0" t="s">
        <v>581</v>
      </c>
      <c r="AC613" s="0" t="s">
        <v>582</v>
      </c>
      <c r="AD613" s="1" t="n">
        <v>1</v>
      </c>
      <c r="AE613" s="0" t="s">
        <v>1470</v>
      </c>
      <c r="AF613" s="1" t="n">
        <f aca="false">_xlfn.IFS(AE613=0,0,AE613="1 persona",1,AE613="2 personas",2,AE613="3 personas",3,AE613="4 personas",4,AE613="5 personas",5,AE613="6 personas",6,AE613="7 personas",7,AE613="8 personas",8,AE613="9 personas",9,AE613=10,10)</f>
        <v>9</v>
      </c>
      <c r="AG613" s="0" t="s">
        <v>583</v>
      </c>
      <c r="AH613" s="2" t="e">
        <f aca="false">#NULL!</f>
        <v>#NULL!</v>
      </c>
      <c r="AI613" s="0" t="s">
        <v>282</v>
      </c>
      <c r="AJ613" s="0" t="s">
        <v>1483</v>
      </c>
      <c r="AK613" s="0" t="s">
        <v>54</v>
      </c>
      <c r="AL613" s="0" t="s">
        <v>54</v>
      </c>
      <c r="AM613" s="0" t="s">
        <v>55</v>
      </c>
      <c r="AN613" s="0" t="s">
        <v>284</v>
      </c>
      <c r="AO613" s="0" t="s">
        <v>1484</v>
      </c>
    </row>
    <row r="614" customFormat="false" ht="13.8" hidden="false" customHeight="false" outlineLevel="0" collapsed="false">
      <c r="A614" s="0" t="s">
        <v>41</v>
      </c>
      <c r="B614" s="0" t="s">
        <v>42</v>
      </c>
      <c r="C614" s="0" t="s">
        <v>43</v>
      </c>
      <c r="D614" s="0" t="s">
        <v>44</v>
      </c>
      <c r="E614" s="0" t="s">
        <v>153</v>
      </c>
      <c r="F614" s="0" t="s">
        <v>42</v>
      </c>
      <c r="G614" s="0" t="s">
        <v>257</v>
      </c>
      <c r="H614" s="0" t="s">
        <v>47</v>
      </c>
      <c r="I614" s="0" t="s">
        <v>48</v>
      </c>
      <c r="J614" s="0" t="s">
        <v>59</v>
      </c>
      <c r="K614" s="0" t="s">
        <v>124</v>
      </c>
      <c r="L614" s="0" t="s">
        <v>568</v>
      </c>
      <c r="M614" s="0" t="s">
        <v>569</v>
      </c>
      <c r="N614" s="0" t="s">
        <v>570</v>
      </c>
      <c r="O614" s="0" t="s">
        <v>571</v>
      </c>
      <c r="P614" s="0" t="s">
        <v>572</v>
      </c>
      <c r="Q614" s="0" t="s">
        <v>572</v>
      </c>
      <c r="R614" s="0" t="s">
        <v>572</v>
      </c>
      <c r="S614" s="0" t="s">
        <v>574</v>
      </c>
      <c r="T614" s="0" t="s">
        <v>575</v>
      </c>
      <c r="U614" s="0" t="s">
        <v>612</v>
      </c>
      <c r="V614" s="0" t="s">
        <v>577</v>
      </c>
      <c r="W614" s="0" t="s">
        <v>578</v>
      </c>
      <c r="X614" s="1" t="n">
        <v>2</v>
      </c>
      <c r="Y614" s="1" t="n">
        <v>1</v>
      </c>
      <c r="Z614" s="0" t="s">
        <v>587</v>
      </c>
      <c r="AA614" s="0" t="s">
        <v>580</v>
      </c>
      <c r="AB614" s="0" t="s">
        <v>581</v>
      </c>
      <c r="AC614" s="0" t="s">
        <v>582</v>
      </c>
      <c r="AD614" s="1" t="n">
        <v>1</v>
      </c>
      <c r="AE614" s="0" t="s">
        <v>1470</v>
      </c>
      <c r="AF614" s="1" t="n">
        <f aca="false">_xlfn.IFS(AE614=0,0,AE614="1 persona",1,AE614="2 personas",2,AE614="3 personas",3,AE614="4 personas",4,AE614="5 personas",5,AE614="6 personas",6,AE614="7 personas",7,AE614="8 personas",8,AE614="9 personas",9,AE614=10,10)</f>
        <v>9</v>
      </c>
      <c r="AG614" s="0" t="s">
        <v>593</v>
      </c>
      <c r="AH614" s="2" t="e">
        <f aca="false">#NULL!</f>
        <v>#NULL!</v>
      </c>
      <c r="AI614" s="0" t="s">
        <v>282</v>
      </c>
      <c r="AJ614" s="0" t="s">
        <v>1485</v>
      </c>
      <c r="AK614" s="0" t="s">
        <v>54</v>
      </c>
      <c r="AL614" s="0" t="s">
        <v>54</v>
      </c>
      <c r="AM614" s="0" t="s">
        <v>55</v>
      </c>
      <c r="AN614" s="0" t="s">
        <v>284</v>
      </c>
      <c r="AO614" s="0" t="s">
        <v>1486</v>
      </c>
    </row>
    <row r="615" customFormat="false" ht="13.8" hidden="false" customHeight="false" outlineLevel="0" collapsed="false">
      <c r="A615" s="0" t="s">
        <v>41</v>
      </c>
      <c r="B615" s="0" t="s">
        <v>42</v>
      </c>
      <c r="C615" s="0" t="s">
        <v>43</v>
      </c>
      <c r="D615" s="0" t="s">
        <v>44</v>
      </c>
      <c r="E615" s="0" t="s">
        <v>153</v>
      </c>
      <c r="F615" s="0" t="s">
        <v>42</v>
      </c>
      <c r="G615" s="0" t="s">
        <v>153</v>
      </c>
      <c r="H615" s="0" t="s">
        <v>47</v>
      </c>
      <c r="I615" s="0" t="s">
        <v>48</v>
      </c>
      <c r="J615" s="0" t="s">
        <v>59</v>
      </c>
      <c r="K615" s="0" t="s">
        <v>124</v>
      </c>
      <c r="L615" s="0" t="s">
        <v>568</v>
      </c>
      <c r="M615" s="0" t="s">
        <v>569</v>
      </c>
      <c r="N615" s="0" t="s">
        <v>570</v>
      </c>
      <c r="O615" s="0" t="s">
        <v>571</v>
      </c>
      <c r="P615" s="0" t="s">
        <v>573</v>
      </c>
      <c r="Q615" s="0" t="s">
        <v>572</v>
      </c>
      <c r="R615" s="0" t="s">
        <v>572</v>
      </c>
      <c r="S615" s="0" t="s">
        <v>574</v>
      </c>
      <c r="T615" s="0" t="s">
        <v>575</v>
      </c>
      <c r="U615" s="0" t="s">
        <v>628</v>
      </c>
      <c r="V615" s="0" t="s">
        <v>577</v>
      </c>
      <c r="W615" s="0" t="s">
        <v>578</v>
      </c>
      <c r="X615" s="1" t="n">
        <v>5</v>
      </c>
      <c r="Y615" s="1" t="n">
        <v>0</v>
      </c>
      <c r="Z615" s="0" t="s">
        <v>600</v>
      </c>
      <c r="AA615" s="0" t="s">
        <v>592</v>
      </c>
      <c r="AB615" s="0" t="s">
        <v>581</v>
      </c>
      <c r="AC615" s="0" t="s">
        <v>582</v>
      </c>
      <c r="AD615" s="1" t="n">
        <v>1</v>
      </c>
      <c r="AE615" s="0" t="s">
        <v>1470</v>
      </c>
      <c r="AF615" s="1" t="n">
        <f aca="false">_xlfn.IFS(AE615=0,0,AE615="1 persona",1,AE615="2 personas",2,AE615="3 personas",3,AE615="4 personas",4,AE615="5 personas",5,AE615="6 personas",6,AE615="7 personas",7,AE615="8 personas",8,AE615="9 personas",9,AE615=10,10)</f>
        <v>9</v>
      </c>
      <c r="AG615" s="0" t="s">
        <v>593</v>
      </c>
      <c r="AH615" s="2" t="e">
        <f aca="false">#NULL!</f>
        <v>#NULL!</v>
      </c>
      <c r="AI615" s="0" t="s">
        <v>282</v>
      </c>
      <c r="AJ615" s="0" t="s">
        <v>1487</v>
      </c>
      <c r="AK615" s="0" t="s">
        <v>54</v>
      </c>
      <c r="AL615" s="0" t="s">
        <v>54</v>
      </c>
      <c r="AM615" s="0" t="s">
        <v>55</v>
      </c>
      <c r="AN615" s="0" t="s">
        <v>284</v>
      </c>
      <c r="AO615" s="0" t="s">
        <v>1488</v>
      </c>
    </row>
    <row r="616" customFormat="false" ht="13.8" hidden="false" customHeight="false" outlineLevel="0" collapsed="false">
      <c r="A616" s="0" t="s">
        <v>41</v>
      </c>
      <c r="B616" s="0" t="s">
        <v>42</v>
      </c>
      <c r="C616" s="0" t="s">
        <v>43</v>
      </c>
      <c r="D616" s="0" t="s">
        <v>44</v>
      </c>
      <c r="E616" s="0" t="s">
        <v>153</v>
      </c>
      <c r="F616" s="0" t="s">
        <v>42</v>
      </c>
      <c r="G616" s="0" t="s">
        <v>277</v>
      </c>
      <c r="H616" s="0" t="s">
        <v>47</v>
      </c>
      <c r="I616" s="0" t="s">
        <v>48</v>
      </c>
      <c r="J616" s="0" t="s">
        <v>59</v>
      </c>
      <c r="K616" s="0" t="s">
        <v>124</v>
      </c>
      <c r="L616" s="0" t="s">
        <v>568</v>
      </c>
      <c r="M616" s="0" t="s">
        <v>569</v>
      </c>
      <c r="N616" s="0" t="s">
        <v>570</v>
      </c>
      <c r="O616" s="0" t="s">
        <v>571</v>
      </c>
      <c r="P616" s="0" t="s">
        <v>573</v>
      </c>
      <c r="Q616" s="0" t="s">
        <v>572</v>
      </c>
      <c r="R616" s="0" t="s">
        <v>572</v>
      </c>
      <c r="S616" s="0" t="s">
        <v>574</v>
      </c>
      <c r="T616" s="0" t="s">
        <v>662</v>
      </c>
      <c r="U616" s="0" t="s">
        <v>612</v>
      </c>
      <c r="V616" s="0" t="s">
        <v>577</v>
      </c>
      <c r="W616" s="0" t="s">
        <v>578</v>
      </c>
      <c r="X616" s="1" t="n">
        <v>6</v>
      </c>
      <c r="Y616" s="1" t="n">
        <v>0</v>
      </c>
      <c r="Z616" s="0" t="s">
        <v>600</v>
      </c>
      <c r="AA616" s="0" t="s">
        <v>896</v>
      </c>
      <c r="AB616" s="0" t="s">
        <v>581</v>
      </c>
      <c r="AC616" s="0" t="s">
        <v>582</v>
      </c>
      <c r="AD616" s="1" t="n">
        <v>1</v>
      </c>
      <c r="AE616" s="0" t="s">
        <v>1470</v>
      </c>
      <c r="AF616" s="1" t="n">
        <f aca="false">_xlfn.IFS(AE616=0,0,AE616="1 persona",1,AE616="2 personas",2,AE616="3 personas",3,AE616="4 personas",4,AE616="5 personas",5,AE616="6 personas",6,AE616="7 personas",7,AE616="8 personas",8,AE616="9 personas",9,AE616=10,10)</f>
        <v>9</v>
      </c>
      <c r="AG616" s="0" t="s">
        <v>593</v>
      </c>
      <c r="AH616" s="2" t="e">
        <f aca="false">#NULL!</f>
        <v>#NULL!</v>
      </c>
      <c r="AI616" s="0" t="s">
        <v>282</v>
      </c>
      <c r="AJ616" s="0" t="s">
        <v>1489</v>
      </c>
      <c r="AK616" s="0" t="s">
        <v>54</v>
      </c>
      <c r="AL616" s="0" t="s">
        <v>54</v>
      </c>
      <c r="AM616" s="0" t="s">
        <v>55</v>
      </c>
      <c r="AN616" s="0" t="s">
        <v>284</v>
      </c>
      <c r="AO616" s="0" t="s">
        <v>1490</v>
      </c>
    </row>
    <row r="617" customFormat="false" ht="13.8" hidden="false" customHeight="false" outlineLevel="0" collapsed="false">
      <c r="A617" s="0" t="s">
        <v>41</v>
      </c>
      <c r="B617" s="0" t="s">
        <v>42</v>
      </c>
      <c r="C617" s="0" t="s">
        <v>43</v>
      </c>
      <c r="D617" s="0" t="s">
        <v>44</v>
      </c>
      <c r="E617" s="0" t="s">
        <v>153</v>
      </c>
      <c r="F617" s="0" t="s">
        <v>42</v>
      </c>
      <c r="G617" s="0" t="s">
        <v>104</v>
      </c>
      <c r="H617" s="0" t="s">
        <v>47</v>
      </c>
      <c r="I617" s="0" t="s">
        <v>48</v>
      </c>
      <c r="J617" s="0" t="s">
        <v>59</v>
      </c>
      <c r="K617" s="0" t="s">
        <v>124</v>
      </c>
      <c r="L617" s="0" t="s">
        <v>568</v>
      </c>
      <c r="M617" s="0" t="s">
        <v>569</v>
      </c>
      <c r="N617" s="0" t="s">
        <v>570</v>
      </c>
      <c r="O617" s="0" t="s">
        <v>571</v>
      </c>
      <c r="P617" s="0" t="s">
        <v>573</v>
      </c>
      <c r="Q617" s="0" t="s">
        <v>572</v>
      </c>
      <c r="R617" s="0" t="s">
        <v>572</v>
      </c>
      <c r="S617" s="0" t="s">
        <v>596</v>
      </c>
      <c r="T617" s="0" t="s">
        <v>575</v>
      </c>
      <c r="U617" s="0" t="s">
        <v>628</v>
      </c>
      <c r="V617" s="0" t="s">
        <v>577</v>
      </c>
      <c r="W617" s="0" t="s">
        <v>578</v>
      </c>
      <c r="X617" s="1" t="n">
        <v>0</v>
      </c>
      <c r="Y617" s="1" t="n">
        <v>2</v>
      </c>
      <c r="Z617" s="0" t="s">
        <v>587</v>
      </c>
      <c r="AA617" s="0" t="s">
        <v>614</v>
      </c>
      <c r="AB617" s="0" t="s">
        <v>581</v>
      </c>
      <c r="AC617" s="0" t="s">
        <v>582</v>
      </c>
      <c r="AD617" s="1" t="n">
        <v>1</v>
      </c>
      <c r="AE617" s="0" t="s">
        <v>1470</v>
      </c>
      <c r="AF617" s="1" t="n">
        <f aca="false">_xlfn.IFS(AE617=0,0,AE617="1 persona",1,AE617="2 personas",2,AE617="3 personas",3,AE617="4 personas",4,AE617="5 personas",5,AE617="6 personas",6,AE617="7 personas",7,AE617="8 personas",8,AE617="9 personas",9,AE617=10,10)</f>
        <v>9</v>
      </c>
      <c r="AG617" s="0" t="s">
        <v>589</v>
      </c>
      <c r="AH617" s="2" t="e">
        <f aca="false">#NULL!</f>
        <v>#NULL!</v>
      </c>
      <c r="AI617" s="0" t="s">
        <v>282</v>
      </c>
      <c r="AJ617" s="0" t="s">
        <v>1491</v>
      </c>
      <c r="AK617" s="0" t="s">
        <v>54</v>
      </c>
      <c r="AL617" s="0" t="s">
        <v>54</v>
      </c>
      <c r="AM617" s="0" t="s">
        <v>55</v>
      </c>
      <c r="AN617" s="0" t="s">
        <v>284</v>
      </c>
      <c r="AO617" s="0" t="s">
        <v>1492</v>
      </c>
    </row>
    <row r="618" customFormat="false" ht="13.8" hidden="false" customHeight="false" outlineLevel="0" collapsed="false">
      <c r="A618" s="0" t="s">
        <v>41</v>
      </c>
      <c r="B618" s="0" t="s">
        <v>42</v>
      </c>
      <c r="C618" s="0" t="s">
        <v>43</v>
      </c>
      <c r="D618" s="0" t="s">
        <v>44</v>
      </c>
      <c r="E618" s="0" t="s">
        <v>153</v>
      </c>
      <c r="F618" s="0" t="s">
        <v>42</v>
      </c>
      <c r="G618" s="0" t="s">
        <v>804</v>
      </c>
      <c r="H618" s="0" t="s">
        <v>47</v>
      </c>
      <c r="I618" s="0" t="s">
        <v>48</v>
      </c>
      <c r="J618" s="0" t="s">
        <v>59</v>
      </c>
      <c r="K618" s="0" t="s">
        <v>124</v>
      </c>
      <c r="L618" s="0" t="s">
        <v>568</v>
      </c>
      <c r="M618" s="0" t="s">
        <v>569</v>
      </c>
      <c r="N618" s="0" t="s">
        <v>570</v>
      </c>
      <c r="O618" s="0" t="s">
        <v>571</v>
      </c>
      <c r="P618" s="0" t="s">
        <v>573</v>
      </c>
      <c r="Q618" s="0" t="s">
        <v>573</v>
      </c>
      <c r="R618" s="0" t="s">
        <v>573</v>
      </c>
      <c r="S618" s="0" t="s">
        <v>596</v>
      </c>
      <c r="T618" s="0" t="s">
        <v>575</v>
      </c>
      <c r="U618" s="0" t="s">
        <v>612</v>
      </c>
      <c r="V618" s="0" t="s">
        <v>577</v>
      </c>
      <c r="W618" s="0" t="s">
        <v>578</v>
      </c>
      <c r="X618" s="1" t="n">
        <v>4</v>
      </c>
      <c r="Y618" s="1" t="n">
        <v>0</v>
      </c>
      <c r="Z618" s="0" t="s">
        <v>579</v>
      </c>
      <c r="AA618" s="0" t="s">
        <v>592</v>
      </c>
      <c r="AB618" s="0" t="s">
        <v>581</v>
      </c>
      <c r="AC618" s="0" t="s">
        <v>582</v>
      </c>
      <c r="AD618" s="1" t="n">
        <v>1</v>
      </c>
      <c r="AE618" s="0" t="s">
        <v>1470</v>
      </c>
      <c r="AF618" s="1" t="n">
        <f aca="false">_xlfn.IFS(AE618=0,0,AE618="1 persona",1,AE618="2 personas",2,AE618="3 personas",3,AE618="4 personas",4,AE618="5 personas",5,AE618="6 personas",6,AE618="7 personas",7,AE618="8 personas",8,AE618="9 personas",9,AE618=10,10)</f>
        <v>9</v>
      </c>
      <c r="AG618" s="0" t="s">
        <v>615</v>
      </c>
      <c r="AH618" s="2" t="e">
        <f aca="false">#NULL!</f>
        <v>#NULL!</v>
      </c>
      <c r="AI618" s="0" t="s">
        <v>282</v>
      </c>
      <c r="AJ618" s="0" t="s">
        <v>1493</v>
      </c>
      <c r="AK618" s="0" t="s">
        <v>54</v>
      </c>
      <c r="AL618" s="0" t="s">
        <v>54</v>
      </c>
      <c r="AM618" s="0" t="s">
        <v>55</v>
      </c>
      <c r="AN618" s="0" t="s">
        <v>284</v>
      </c>
      <c r="AO618" s="0" t="s">
        <v>1494</v>
      </c>
    </row>
    <row r="619" customFormat="false" ht="13.8" hidden="false" customHeight="false" outlineLevel="0" collapsed="false">
      <c r="A619" s="0" t="s">
        <v>41</v>
      </c>
      <c r="B619" s="0" t="s">
        <v>42</v>
      </c>
      <c r="C619" s="0" t="s">
        <v>43</v>
      </c>
      <c r="D619" s="0" t="s">
        <v>44</v>
      </c>
      <c r="E619" s="0" t="s">
        <v>153</v>
      </c>
      <c r="F619" s="0" t="s">
        <v>326</v>
      </c>
      <c r="G619" s="0" t="s">
        <v>46</v>
      </c>
      <c r="H619" s="0" t="s">
        <v>47</v>
      </c>
      <c r="I619" s="0" t="s">
        <v>48</v>
      </c>
      <c r="J619" s="0" t="s">
        <v>59</v>
      </c>
      <c r="K619" s="0" t="s">
        <v>60</v>
      </c>
      <c r="L619" s="0" t="s">
        <v>568</v>
      </c>
      <c r="M619" s="0" t="s">
        <v>569</v>
      </c>
      <c r="N619" s="0" t="s">
        <v>570</v>
      </c>
      <c r="O619" s="0" t="s">
        <v>571</v>
      </c>
      <c r="P619" s="0" t="s">
        <v>572</v>
      </c>
      <c r="Q619" s="0" t="s">
        <v>572</v>
      </c>
      <c r="R619" s="0" t="s">
        <v>572</v>
      </c>
      <c r="S619" s="0" t="s">
        <v>586</v>
      </c>
      <c r="T619" s="0" t="s">
        <v>575</v>
      </c>
      <c r="U619" s="0" t="s">
        <v>612</v>
      </c>
      <c r="V619" s="0" t="s">
        <v>687</v>
      </c>
      <c r="W619" s="2" t="e">
        <f aca="false">#NULL!</f>
        <v>#NULL!</v>
      </c>
      <c r="X619" s="1" t="n">
        <v>2</v>
      </c>
      <c r="Y619" s="1" t="n">
        <v>0</v>
      </c>
      <c r="Z619" s="0" t="s">
        <v>587</v>
      </c>
      <c r="AA619" s="0" t="s">
        <v>592</v>
      </c>
      <c r="AB619" s="0" t="s">
        <v>581</v>
      </c>
      <c r="AC619" s="0" t="s">
        <v>582</v>
      </c>
      <c r="AD619" s="1" t="n">
        <v>1</v>
      </c>
      <c r="AE619" s="0" t="s">
        <v>1470</v>
      </c>
      <c r="AF619" s="1" t="n">
        <f aca="false">_xlfn.IFS(AE619=0,0,AE619="1 persona",1,AE619="2 personas",2,AE619="3 personas",3,AE619="4 personas",4,AE619="5 personas",5,AE619="6 personas",6,AE619="7 personas",7,AE619="8 personas",8,AE619="9 personas",9,AE619=10,10)</f>
        <v>9</v>
      </c>
      <c r="AG619" s="0" t="s">
        <v>615</v>
      </c>
      <c r="AH619" s="2" t="e">
        <f aca="false">#NULL!</f>
        <v>#NULL!</v>
      </c>
      <c r="AI619" s="0" t="s">
        <v>327</v>
      </c>
      <c r="AJ619" s="0" t="s">
        <v>1495</v>
      </c>
      <c r="AK619" s="0" t="s">
        <v>54</v>
      </c>
      <c r="AL619" s="0" t="s">
        <v>54</v>
      </c>
      <c r="AM619" s="0" t="s">
        <v>55</v>
      </c>
      <c r="AN619" s="0" t="s">
        <v>284</v>
      </c>
      <c r="AO619" s="0" t="s">
        <v>1496</v>
      </c>
    </row>
    <row r="620" customFormat="false" ht="13.8" hidden="false" customHeight="false" outlineLevel="0" collapsed="false">
      <c r="A620" s="0" t="s">
        <v>41</v>
      </c>
      <c r="B620" s="0" t="s">
        <v>42</v>
      </c>
      <c r="C620" s="0" t="s">
        <v>338</v>
      </c>
      <c r="D620" s="0" t="s">
        <v>44</v>
      </c>
      <c r="E620" s="0" t="s">
        <v>145</v>
      </c>
      <c r="F620" s="0" t="s">
        <v>326</v>
      </c>
      <c r="G620" s="0" t="s">
        <v>143</v>
      </c>
      <c r="H620" s="0" t="s">
        <v>47</v>
      </c>
      <c r="I620" s="0" t="s">
        <v>48</v>
      </c>
      <c r="J620" s="0" t="s">
        <v>59</v>
      </c>
      <c r="K620" s="0" t="s">
        <v>50</v>
      </c>
      <c r="L620" s="0" t="s">
        <v>568</v>
      </c>
      <c r="M620" s="0" t="s">
        <v>569</v>
      </c>
      <c r="N620" s="0" t="s">
        <v>570</v>
      </c>
      <c r="O620" s="0" t="s">
        <v>571</v>
      </c>
      <c r="P620" s="0" t="s">
        <v>620</v>
      </c>
      <c r="Q620" s="0" t="s">
        <v>572</v>
      </c>
      <c r="R620" s="0" t="s">
        <v>572</v>
      </c>
      <c r="S620" s="0" t="s">
        <v>586</v>
      </c>
      <c r="T620" s="0" t="s">
        <v>575</v>
      </c>
      <c r="U620" s="0" t="s">
        <v>576</v>
      </c>
      <c r="V620" s="0" t="s">
        <v>687</v>
      </c>
      <c r="W620" s="2" t="e">
        <f aca="false">#NULL!</f>
        <v>#NULL!</v>
      </c>
      <c r="X620" s="1" t="n">
        <v>0</v>
      </c>
      <c r="Y620" s="1" t="n">
        <v>2</v>
      </c>
      <c r="Z620" s="0" t="s">
        <v>579</v>
      </c>
      <c r="AA620" s="0" t="s">
        <v>614</v>
      </c>
      <c r="AB620" s="0" t="s">
        <v>581</v>
      </c>
      <c r="AC620" s="0" t="s">
        <v>582</v>
      </c>
      <c r="AD620" s="1" t="n">
        <v>1</v>
      </c>
      <c r="AE620" s="0" t="s">
        <v>1470</v>
      </c>
      <c r="AF620" s="1" t="n">
        <f aca="false">_xlfn.IFS(AE620=0,0,AE620="1 persona",1,AE620="2 personas",2,AE620="3 personas",3,AE620="4 personas",4,AE620="5 personas",5,AE620="6 personas",6,AE620="7 personas",7,AE620="8 personas",8,AE620="9 personas",9,AE620=10,10)</f>
        <v>9</v>
      </c>
      <c r="AG620" s="0" t="s">
        <v>615</v>
      </c>
      <c r="AH620" s="2" t="e">
        <f aca="false">#NULL!</f>
        <v>#NULL!</v>
      </c>
      <c r="AI620" s="0" t="s">
        <v>339</v>
      </c>
      <c r="AJ620" s="0" t="s">
        <v>1497</v>
      </c>
      <c r="AK620" s="0" t="s">
        <v>54</v>
      </c>
      <c r="AL620" s="0" t="s">
        <v>54</v>
      </c>
      <c r="AM620" s="0" t="s">
        <v>341</v>
      </c>
      <c r="AN620" s="0" t="s">
        <v>342</v>
      </c>
      <c r="AO620" s="0" t="s">
        <v>1498</v>
      </c>
    </row>
    <row r="621" customFormat="false" ht="13.8" hidden="false" customHeight="false" outlineLevel="0" collapsed="false">
      <c r="A621" s="0" t="s">
        <v>41</v>
      </c>
      <c r="B621" s="0" t="s">
        <v>42</v>
      </c>
      <c r="C621" s="0" t="s">
        <v>361</v>
      </c>
      <c r="D621" s="0" t="s">
        <v>44</v>
      </c>
      <c r="E621" s="0" t="s">
        <v>252</v>
      </c>
      <c r="F621" s="0" t="s">
        <v>144</v>
      </c>
      <c r="G621" s="0" t="s">
        <v>143</v>
      </c>
      <c r="H621" s="0" t="s">
        <v>47</v>
      </c>
      <c r="I621" s="0" t="s">
        <v>48</v>
      </c>
      <c r="J621" s="0" t="s">
        <v>59</v>
      </c>
      <c r="K621" s="0" t="s">
        <v>64</v>
      </c>
      <c r="L621" s="0" t="s">
        <v>568</v>
      </c>
      <c r="M621" s="0" t="s">
        <v>736</v>
      </c>
      <c r="N621" s="0" t="s">
        <v>669</v>
      </c>
      <c r="O621" s="0" t="s">
        <v>693</v>
      </c>
      <c r="P621" s="0" t="s">
        <v>572</v>
      </c>
      <c r="Q621" s="0" t="s">
        <v>620</v>
      </c>
      <c r="R621" s="0" t="s">
        <v>620</v>
      </c>
      <c r="S621" s="0" t="s">
        <v>574</v>
      </c>
      <c r="T621" s="0" t="s">
        <v>575</v>
      </c>
      <c r="U621" s="0" t="s">
        <v>576</v>
      </c>
      <c r="V621" s="0" t="s">
        <v>576</v>
      </c>
      <c r="W621" s="2" t="e">
        <f aca="false">#NULL!</f>
        <v>#NULL!</v>
      </c>
      <c r="X621" s="2" t="e">
        <f aca="false">#NULL!</f>
        <v>#NULL!</v>
      </c>
      <c r="Y621" s="2" t="e">
        <f aca="false">#NULL!</f>
        <v>#NULL!</v>
      </c>
      <c r="Z621" s="0" t="s">
        <v>579</v>
      </c>
      <c r="AA621" s="0" t="s">
        <v>614</v>
      </c>
      <c r="AB621" s="0" t="s">
        <v>581</v>
      </c>
      <c r="AC621" s="0" t="s">
        <v>582</v>
      </c>
      <c r="AD621" s="1" t="n">
        <v>1</v>
      </c>
      <c r="AE621" s="0" t="s">
        <v>1470</v>
      </c>
      <c r="AF621" s="1" t="n">
        <f aca="false">_xlfn.IFS(AE621=0,0,AE621="1 persona",1,AE621="2 personas",2,AE621="3 personas",3,AE621="4 personas",4,AE621="5 personas",5,AE621="6 personas",6,AE621="7 personas",7,AE621="8 personas",8,AE621="9 personas",9,AE621=10,10)</f>
        <v>9</v>
      </c>
      <c r="AG621" s="0" t="s">
        <v>589</v>
      </c>
      <c r="AH621" s="2" t="e">
        <f aca="false">#NULL!</f>
        <v>#NULL!</v>
      </c>
      <c r="AI621" s="0" t="s">
        <v>362</v>
      </c>
      <c r="AJ621" s="0" t="s">
        <v>1499</v>
      </c>
      <c r="AK621" s="0" t="s">
        <v>54</v>
      </c>
      <c r="AL621" s="0" t="s">
        <v>54</v>
      </c>
      <c r="AM621" s="0" t="s">
        <v>364</v>
      </c>
      <c r="AN621" s="0" t="s">
        <v>365</v>
      </c>
      <c r="AO621" s="0" t="s">
        <v>1500</v>
      </c>
    </row>
    <row r="622" customFormat="false" ht="13.8" hidden="false" customHeight="false" outlineLevel="0" collapsed="false">
      <c r="A622" s="0" t="s">
        <v>41</v>
      </c>
      <c r="B622" s="0" t="s">
        <v>42</v>
      </c>
      <c r="C622" s="0" t="s">
        <v>369</v>
      </c>
      <c r="D622" s="0" t="s">
        <v>44</v>
      </c>
      <c r="E622" s="0" t="s">
        <v>46</v>
      </c>
      <c r="F622" s="0" t="s">
        <v>205</v>
      </c>
      <c r="G622" s="0" t="s">
        <v>71</v>
      </c>
      <c r="H622" s="0" t="s">
        <v>47</v>
      </c>
      <c r="I622" s="0" t="s">
        <v>48</v>
      </c>
      <c r="J622" s="0" t="s">
        <v>59</v>
      </c>
      <c r="K622" s="0" t="s">
        <v>124</v>
      </c>
      <c r="L622" s="0" t="s">
        <v>568</v>
      </c>
      <c r="M622" s="0" t="s">
        <v>569</v>
      </c>
      <c r="N622" s="0" t="s">
        <v>570</v>
      </c>
      <c r="O622" s="0" t="s">
        <v>571</v>
      </c>
      <c r="P622" s="0" t="s">
        <v>573</v>
      </c>
      <c r="Q622" s="0" t="s">
        <v>572</v>
      </c>
      <c r="R622" s="0" t="s">
        <v>572</v>
      </c>
      <c r="S622" s="0" t="s">
        <v>586</v>
      </c>
      <c r="T622" s="0" t="s">
        <v>662</v>
      </c>
      <c r="U622" s="0" t="s">
        <v>612</v>
      </c>
      <c r="V622" s="0" t="s">
        <v>577</v>
      </c>
      <c r="W622" s="0" t="s">
        <v>578</v>
      </c>
      <c r="X622" s="1" t="n">
        <v>4</v>
      </c>
      <c r="Y622" s="1" t="n">
        <v>0</v>
      </c>
      <c r="Z622" s="0" t="s">
        <v>579</v>
      </c>
      <c r="AA622" s="0" t="s">
        <v>592</v>
      </c>
      <c r="AB622" s="0" t="s">
        <v>581</v>
      </c>
      <c r="AC622" s="0" t="s">
        <v>582</v>
      </c>
      <c r="AD622" s="1" t="n">
        <v>1</v>
      </c>
      <c r="AE622" s="0" t="s">
        <v>1470</v>
      </c>
      <c r="AF622" s="1" t="n">
        <f aca="false">_xlfn.IFS(AE622=0,0,AE622="1 persona",1,AE622="2 personas",2,AE622="3 personas",3,AE622="4 personas",4,AE622="5 personas",5,AE622="6 personas",6,AE622="7 personas",7,AE622="8 personas",8,AE622="9 personas",9,AE622=10,10)</f>
        <v>9</v>
      </c>
      <c r="AG622" s="0" t="s">
        <v>593</v>
      </c>
      <c r="AH622" s="2" t="e">
        <f aca="false">#NULL!</f>
        <v>#NULL!</v>
      </c>
      <c r="AI622" s="0" t="s">
        <v>370</v>
      </c>
      <c r="AJ622" s="0" t="s">
        <v>1501</v>
      </c>
      <c r="AK622" s="0" t="s">
        <v>54</v>
      </c>
      <c r="AL622" s="0" t="s">
        <v>54</v>
      </c>
      <c r="AM622" s="0" t="s">
        <v>372</v>
      </c>
      <c r="AN622" s="0" t="s">
        <v>373</v>
      </c>
      <c r="AO622" s="0" t="s">
        <v>1502</v>
      </c>
    </row>
    <row r="623" customFormat="false" ht="13.8" hidden="false" customHeight="false" outlineLevel="0" collapsed="false">
      <c r="A623" s="0" t="s">
        <v>41</v>
      </c>
      <c r="B623" s="0" t="s">
        <v>42</v>
      </c>
      <c r="C623" s="0" t="s">
        <v>369</v>
      </c>
      <c r="D623" s="0" t="s">
        <v>44</v>
      </c>
      <c r="E623" s="0" t="s">
        <v>46</v>
      </c>
      <c r="F623" s="0" t="s">
        <v>205</v>
      </c>
      <c r="G623" s="0" t="s">
        <v>80</v>
      </c>
      <c r="H623" s="0" t="s">
        <v>47</v>
      </c>
      <c r="I623" s="0" t="s">
        <v>48</v>
      </c>
      <c r="J623" s="0" t="s">
        <v>59</v>
      </c>
      <c r="K623" s="0" t="s">
        <v>64</v>
      </c>
      <c r="L623" s="0" t="s">
        <v>568</v>
      </c>
      <c r="M623" s="0" t="s">
        <v>569</v>
      </c>
      <c r="N623" s="0" t="s">
        <v>570</v>
      </c>
      <c r="O623" s="0" t="s">
        <v>571</v>
      </c>
      <c r="P623" s="0" t="s">
        <v>572</v>
      </c>
      <c r="Q623" s="0" t="s">
        <v>572</v>
      </c>
      <c r="R623" s="0" t="s">
        <v>572</v>
      </c>
      <c r="S623" s="0" t="s">
        <v>739</v>
      </c>
      <c r="T623" s="0" t="s">
        <v>662</v>
      </c>
      <c r="U623" s="0" t="s">
        <v>612</v>
      </c>
      <c r="V623" s="0" t="s">
        <v>577</v>
      </c>
      <c r="W623" s="0" t="s">
        <v>578</v>
      </c>
      <c r="X623" s="1" t="n">
        <v>1</v>
      </c>
      <c r="Y623" s="1" t="n">
        <v>0</v>
      </c>
      <c r="Z623" s="0" t="s">
        <v>579</v>
      </c>
      <c r="AA623" s="0" t="s">
        <v>614</v>
      </c>
      <c r="AB623" s="0" t="s">
        <v>581</v>
      </c>
      <c r="AC623" s="0" t="s">
        <v>582</v>
      </c>
      <c r="AD623" s="1" t="n">
        <v>1</v>
      </c>
      <c r="AE623" s="0" t="s">
        <v>1470</v>
      </c>
      <c r="AF623" s="1" t="n">
        <f aca="false">_xlfn.IFS(AE623=0,0,AE623="1 persona",1,AE623="2 personas",2,AE623="3 personas",3,AE623="4 personas",4,AE623="5 personas",5,AE623="6 personas",6,AE623="7 personas",7,AE623="8 personas",8,AE623="9 personas",9,AE623=10,10)</f>
        <v>9</v>
      </c>
      <c r="AG623" s="0" t="s">
        <v>615</v>
      </c>
      <c r="AH623" s="2" t="e">
        <f aca="false">#NULL!</f>
        <v>#NULL!</v>
      </c>
      <c r="AI623" s="0" t="s">
        <v>370</v>
      </c>
      <c r="AJ623" s="0" t="s">
        <v>1503</v>
      </c>
      <c r="AK623" s="0" t="s">
        <v>54</v>
      </c>
      <c r="AL623" s="0" t="s">
        <v>54</v>
      </c>
      <c r="AM623" s="0" t="s">
        <v>372</v>
      </c>
      <c r="AN623" s="0" t="s">
        <v>373</v>
      </c>
      <c r="AO623" s="0" t="s">
        <v>1504</v>
      </c>
    </row>
    <row r="624" customFormat="false" ht="13.8" hidden="false" customHeight="false" outlineLevel="0" collapsed="false">
      <c r="A624" s="0" t="s">
        <v>41</v>
      </c>
      <c r="B624" s="0" t="s">
        <v>42</v>
      </c>
      <c r="C624" s="0" t="s">
        <v>398</v>
      </c>
      <c r="D624" s="0" t="s">
        <v>44</v>
      </c>
      <c r="E624" s="0" t="s">
        <v>45</v>
      </c>
      <c r="F624" s="0" t="s">
        <v>182</v>
      </c>
      <c r="G624" s="0" t="s">
        <v>221</v>
      </c>
      <c r="H624" s="0" t="s">
        <v>47</v>
      </c>
      <c r="I624" s="0" t="s">
        <v>48</v>
      </c>
      <c r="J624" s="0" t="s">
        <v>108</v>
      </c>
      <c r="K624" s="0" t="s">
        <v>64</v>
      </c>
      <c r="L624" s="0" t="s">
        <v>568</v>
      </c>
      <c r="M624" s="0" t="s">
        <v>569</v>
      </c>
      <c r="N624" s="0" t="s">
        <v>570</v>
      </c>
      <c r="O624" s="0" t="s">
        <v>571</v>
      </c>
      <c r="P624" s="0" t="s">
        <v>620</v>
      </c>
      <c r="Q624" s="0" t="s">
        <v>620</v>
      </c>
      <c r="R624" s="0" t="s">
        <v>620</v>
      </c>
      <c r="S624" s="0" t="s">
        <v>586</v>
      </c>
      <c r="T624" s="0" t="s">
        <v>575</v>
      </c>
      <c r="U624" s="0" t="s">
        <v>576</v>
      </c>
      <c r="V624" s="0" t="s">
        <v>577</v>
      </c>
      <c r="W624" s="0" t="s">
        <v>578</v>
      </c>
      <c r="X624" s="1" t="n">
        <v>1</v>
      </c>
      <c r="Y624" s="1" t="n">
        <v>0</v>
      </c>
      <c r="Z624" s="0" t="s">
        <v>579</v>
      </c>
      <c r="AA624" s="0" t="s">
        <v>592</v>
      </c>
      <c r="AB624" s="0" t="s">
        <v>581</v>
      </c>
      <c r="AC624" s="0" t="s">
        <v>582</v>
      </c>
      <c r="AD624" s="1" t="n">
        <v>1</v>
      </c>
      <c r="AE624" s="0" t="s">
        <v>1470</v>
      </c>
      <c r="AF624" s="1" t="n">
        <f aca="false">_xlfn.IFS(AE624=0,0,AE624="1 persona",1,AE624="2 personas",2,AE624="3 personas",3,AE624="4 personas",4,AE624="5 personas",5,AE624="6 personas",6,AE624="7 personas",7,AE624="8 personas",8,AE624="9 personas",9,AE624=10,10)</f>
        <v>9</v>
      </c>
      <c r="AG624" s="0" t="s">
        <v>615</v>
      </c>
      <c r="AH624" s="2" t="e">
        <f aca="false">#NULL!</f>
        <v>#NULL!</v>
      </c>
      <c r="AI624" s="0" t="s">
        <v>399</v>
      </c>
      <c r="AJ624" s="0" t="s">
        <v>1505</v>
      </c>
      <c r="AK624" s="0" t="s">
        <v>54</v>
      </c>
      <c r="AL624" s="0" t="s">
        <v>54</v>
      </c>
      <c r="AM624" s="0" t="s">
        <v>401</v>
      </c>
      <c r="AN624" s="0" t="s">
        <v>402</v>
      </c>
      <c r="AO624" s="0" t="s">
        <v>1506</v>
      </c>
    </row>
    <row r="625" customFormat="false" ht="13.8" hidden="false" customHeight="false" outlineLevel="0" collapsed="false">
      <c r="A625" s="0" t="s">
        <v>41</v>
      </c>
      <c r="B625" s="0" t="s">
        <v>42</v>
      </c>
      <c r="C625" s="0" t="s">
        <v>398</v>
      </c>
      <c r="D625" s="0" t="s">
        <v>44</v>
      </c>
      <c r="E625" s="0" t="s">
        <v>71</v>
      </c>
      <c r="F625" s="0" t="s">
        <v>42</v>
      </c>
      <c r="G625" s="0" t="s">
        <v>45</v>
      </c>
      <c r="H625" s="0" t="s">
        <v>47</v>
      </c>
      <c r="I625" s="0" t="s">
        <v>48</v>
      </c>
      <c r="J625" s="0" t="s">
        <v>108</v>
      </c>
      <c r="K625" s="0" t="s">
        <v>50</v>
      </c>
      <c r="L625" s="0" t="s">
        <v>568</v>
      </c>
      <c r="M625" s="0" t="s">
        <v>569</v>
      </c>
      <c r="N625" s="0" t="s">
        <v>570</v>
      </c>
      <c r="O625" s="0" t="s">
        <v>571</v>
      </c>
      <c r="P625" s="0" t="s">
        <v>572</v>
      </c>
      <c r="Q625" s="0" t="s">
        <v>572</v>
      </c>
      <c r="R625" s="0" t="s">
        <v>572</v>
      </c>
      <c r="S625" s="0" t="s">
        <v>574</v>
      </c>
      <c r="T625" s="0" t="s">
        <v>575</v>
      </c>
      <c r="U625" s="0" t="s">
        <v>576</v>
      </c>
      <c r="V625" s="0" t="s">
        <v>577</v>
      </c>
      <c r="W625" s="0" t="s">
        <v>578</v>
      </c>
      <c r="X625" s="1" t="n">
        <v>2</v>
      </c>
      <c r="Y625" s="1" t="n">
        <v>0</v>
      </c>
      <c r="Z625" s="0" t="s">
        <v>600</v>
      </c>
      <c r="AA625" s="0" t="s">
        <v>588</v>
      </c>
      <c r="AB625" s="0" t="s">
        <v>581</v>
      </c>
      <c r="AC625" s="0" t="s">
        <v>582</v>
      </c>
      <c r="AD625" s="1" t="n">
        <v>1</v>
      </c>
      <c r="AE625" s="0" t="s">
        <v>1470</v>
      </c>
      <c r="AF625" s="1" t="n">
        <f aca="false">_xlfn.IFS(AE625=0,0,AE625="1 persona",1,AE625="2 personas",2,AE625="3 personas",3,AE625="4 personas",4,AE625="5 personas",5,AE625="6 personas",6,AE625="7 personas",7,AE625="8 personas",8,AE625="9 personas",9,AE625=10,10)</f>
        <v>9</v>
      </c>
      <c r="AG625" s="0" t="s">
        <v>589</v>
      </c>
      <c r="AH625" s="2" t="e">
        <f aca="false">#NULL!</f>
        <v>#NULL!</v>
      </c>
      <c r="AI625" s="0" t="s">
        <v>459</v>
      </c>
      <c r="AJ625" s="0" t="s">
        <v>1507</v>
      </c>
      <c r="AK625" s="0" t="s">
        <v>54</v>
      </c>
      <c r="AL625" s="0" t="s">
        <v>54</v>
      </c>
      <c r="AM625" s="0" t="s">
        <v>401</v>
      </c>
      <c r="AN625" s="0" t="s">
        <v>461</v>
      </c>
      <c r="AO625" s="0" t="s">
        <v>1508</v>
      </c>
    </row>
    <row r="626" customFormat="false" ht="13.8" hidden="false" customHeight="false" outlineLevel="0" collapsed="false">
      <c r="A626" s="0" t="s">
        <v>41</v>
      </c>
      <c r="B626" s="0" t="s">
        <v>42</v>
      </c>
      <c r="C626" s="0" t="s">
        <v>398</v>
      </c>
      <c r="D626" s="0" t="s">
        <v>44</v>
      </c>
      <c r="E626" s="0" t="s">
        <v>71</v>
      </c>
      <c r="F626" s="0" t="s">
        <v>42</v>
      </c>
      <c r="G626" s="0" t="s">
        <v>172</v>
      </c>
      <c r="H626" s="0" t="s">
        <v>47</v>
      </c>
      <c r="I626" s="0" t="s">
        <v>48</v>
      </c>
      <c r="J626" s="0" t="s">
        <v>108</v>
      </c>
      <c r="K626" s="0" t="s">
        <v>50</v>
      </c>
      <c r="L626" s="0" t="s">
        <v>568</v>
      </c>
      <c r="M626" s="0" t="s">
        <v>569</v>
      </c>
      <c r="N626" s="0" t="s">
        <v>570</v>
      </c>
      <c r="O626" s="0" t="s">
        <v>571</v>
      </c>
      <c r="P626" s="0" t="s">
        <v>572</v>
      </c>
      <c r="Q626" s="0" t="s">
        <v>572</v>
      </c>
      <c r="R626" s="0" t="s">
        <v>572</v>
      </c>
      <c r="S626" s="0" t="s">
        <v>596</v>
      </c>
      <c r="T626" s="0" t="s">
        <v>575</v>
      </c>
      <c r="U626" s="0" t="s">
        <v>576</v>
      </c>
      <c r="V626" s="0" t="s">
        <v>577</v>
      </c>
      <c r="W626" s="0" t="s">
        <v>578</v>
      </c>
      <c r="X626" s="1" t="n">
        <v>5</v>
      </c>
      <c r="Y626" s="1" t="n">
        <v>0</v>
      </c>
      <c r="Z626" s="0" t="s">
        <v>587</v>
      </c>
      <c r="AA626" s="0" t="s">
        <v>614</v>
      </c>
      <c r="AB626" s="0" t="s">
        <v>581</v>
      </c>
      <c r="AC626" s="0" t="s">
        <v>582</v>
      </c>
      <c r="AD626" s="1" t="n">
        <v>1</v>
      </c>
      <c r="AE626" s="0" t="s">
        <v>1470</v>
      </c>
      <c r="AF626" s="1" t="n">
        <f aca="false">_xlfn.IFS(AE626=0,0,AE626="1 persona",1,AE626="2 personas",2,AE626="3 personas",3,AE626="4 personas",4,AE626="5 personas",5,AE626="6 personas",6,AE626="7 personas",7,AE626="8 personas",8,AE626="9 personas",9,AE626=10,10)</f>
        <v>9</v>
      </c>
      <c r="AG626" s="0" t="s">
        <v>615</v>
      </c>
      <c r="AH626" s="2" t="e">
        <f aca="false">#NULL!</f>
        <v>#NULL!</v>
      </c>
      <c r="AI626" s="0" t="s">
        <v>459</v>
      </c>
      <c r="AJ626" s="0" t="s">
        <v>1509</v>
      </c>
      <c r="AK626" s="0" t="s">
        <v>54</v>
      </c>
      <c r="AL626" s="0" t="s">
        <v>54</v>
      </c>
      <c r="AM626" s="0" t="s">
        <v>401</v>
      </c>
      <c r="AN626" s="0" t="s">
        <v>461</v>
      </c>
      <c r="AO626" s="0" t="s">
        <v>1510</v>
      </c>
    </row>
    <row r="627" customFormat="false" ht="13.8" hidden="false" customHeight="false" outlineLevel="0" collapsed="false">
      <c r="A627" s="0" t="s">
        <v>41</v>
      </c>
      <c r="B627" s="0" t="s">
        <v>42</v>
      </c>
      <c r="C627" s="0" t="s">
        <v>398</v>
      </c>
      <c r="D627" s="0" t="s">
        <v>44</v>
      </c>
      <c r="E627" s="0" t="s">
        <v>71</v>
      </c>
      <c r="F627" s="0" t="s">
        <v>42</v>
      </c>
      <c r="G627" s="0" t="s">
        <v>95</v>
      </c>
      <c r="H627" s="0" t="s">
        <v>47</v>
      </c>
      <c r="I627" s="0" t="s">
        <v>48</v>
      </c>
      <c r="J627" s="0" t="s">
        <v>59</v>
      </c>
      <c r="K627" s="0" t="s">
        <v>64</v>
      </c>
      <c r="L627" s="0" t="s">
        <v>568</v>
      </c>
      <c r="M627" s="0" t="s">
        <v>569</v>
      </c>
      <c r="N627" s="0" t="s">
        <v>570</v>
      </c>
      <c r="O627" s="0" t="s">
        <v>571</v>
      </c>
      <c r="P627" s="0" t="s">
        <v>620</v>
      </c>
      <c r="Q627" s="0" t="s">
        <v>620</v>
      </c>
      <c r="R627" s="0" t="s">
        <v>620</v>
      </c>
      <c r="S627" s="0" t="s">
        <v>586</v>
      </c>
      <c r="T627" s="0" t="s">
        <v>575</v>
      </c>
      <c r="U627" s="0" t="s">
        <v>576</v>
      </c>
      <c r="V627" s="0" t="s">
        <v>577</v>
      </c>
      <c r="W627" s="0" t="s">
        <v>578</v>
      </c>
      <c r="X627" s="1" t="n">
        <v>2</v>
      </c>
      <c r="Y627" s="1" t="n">
        <v>0</v>
      </c>
      <c r="Z627" s="0" t="s">
        <v>579</v>
      </c>
      <c r="AA627" s="0" t="s">
        <v>614</v>
      </c>
      <c r="AB627" s="0" t="s">
        <v>581</v>
      </c>
      <c r="AC627" s="0" t="s">
        <v>582</v>
      </c>
      <c r="AD627" s="1" t="n">
        <v>1</v>
      </c>
      <c r="AE627" s="0" t="s">
        <v>1470</v>
      </c>
      <c r="AF627" s="1" t="n">
        <f aca="false">_xlfn.IFS(AE627=0,0,AE627="1 persona",1,AE627="2 personas",2,AE627="3 personas",3,AE627="4 personas",4,AE627="5 personas",5,AE627="6 personas",6,AE627="7 personas",7,AE627="8 personas",8,AE627="9 personas",9,AE627=10,10)</f>
        <v>9</v>
      </c>
      <c r="AG627" s="0" t="s">
        <v>615</v>
      </c>
      <c r="AH627" s="2" t="e">
        <f aca="false">#NULL!</f>
        <v>#NULL!</v>
      </c>
      <c r="AI627" s="0" t="s">
        <v>459</v>
      </c>
      <c r="AJ627" s="0" t="s">
        <v>1511</v>
      </c>
      <c r="AK627" s="0" t="s">
        <v>54</v>
      </c>
      <c r="AL627" s="0" t="s">
        <v>54</v>
      </c>
      <c r="AM627" s="0" t="s">
        <v>401</v>
      </c>
      <c r="AN627" s="0" t="s">
        <v>461</v>
      </c>
      <c r="AO627" s="0" t="s">
        <v>1512</v>
      </c>
    </row>
    <row r="628" customFormat="false" ht="13.8" hidden="false" customHeight="false" outlineLevel="0" collapsed="false">
      <c r="A628" s="0" t="s">
        <v>41</v>
      </c>
      <c r="B628" s="0" t="s">
        <v>42</v>
      </c>
      <c r="C628" s="0" t="s">
        <v>398</v>
      </c>
      <c r="D628" s="0" t="s">
        <v>44</v>
      </c>
      <c r="E628" s="0" t="s">
        <v>71</v>
      </c>
      <c r="F628" s="0" t="s">
        <v>326</v>
      </c>
      <c r="G628" s="0" t="s">
        <v>145</v>
      </c>
      <c r="H628" s="0" t="s">
        <v>47</v>
      </c>
      <c r="I628" s="0" t="s">
        <v>48</v>
      </c>
      <c r="J628" s="0" t="s">
        <v>59</v>
      </c>
      <c r="K628" s="0" t="s">
        <v>64</v>
      </c>
      <c r="L628" s="0" t="s">
        <v>568</v>
      </c>
      <c r="M628" s="0" t="s">
        <v>569</v>
      </c>
      <c r="N628" s="0" t="s">
        <v>570</v>
      </c>
      <c r="O628" s="0" t="s">
        <v>571</v>
      </c>
      <c r="P628" s="0" t="s">
        <v>572</v>
      </c>
      <c r="Q628" s="0" t="s">
        <v>573</v>
      </c>
      <c r="R628" s="0" t="s">
        <v>572</v>
      </c>
      <c r="S628" s="0" t="s">
        <v>586</v>
      </c>
      <c r="T628" s="0" t="s">
        <v>575</v>
      </c>
      <c r="U628" s="0" t="s">
        <v>576</v>
      </c>
      <c r="V628" s="0" t="s">
        <v>577</v>
      </c>
      <c r="W628" s="0" t="s">
        <v>578</v>
      </c>
      <c r="X628" s="1" t="n">
        <v>3</v>
      </c>
      <c r="Y628" s="1" t="n">
        <v>0</v>
      </c>
      <c r="Z628" s="0" t="s">
        <v>587</v>
      </c>
      <c r="AA628" s="0" t="s">
        <v>592</v>
      </c>
      <c r="AB628" s="0" t="s">
        <v>581</v>
      </c>
      <c r="AC628" s="0" t="s">
        <v>582</v>
      </c>
      <c r="AD628" s="1" t="n">
        <v>1</v>
      </c>
      <c r="AE628" s="0" t="s">
        <v>1470</v>
      </c>
      <c r="AF628" s="1" t="n">
        <f aca="false">_xlfn.IFS(AE628=0,0,AE628="1 persona",1,AE628="2 personas",2,AE628="3 personas",3,AE628="4 personas",4,AE628="5 personas",5,AE628="6 personas",6,AE628="7 personas",7,AE628="8 personas",8,AE628="9 personas",9,AE628=10,10)</f>
        <v>9</v>
      </c>
      <c r="AG628" s="0" t="s">
        <v>615</v>
      </c>
      <c r="AH628" s="2" t="e">
        <f aca="false">#NULL!</f>
        <v>#NULL!</v>
      </c>
      <c r="AI628" s="0" t="s">
        <v>497</v>
      </c>
      <c r="AJ628" s="0" t="s">
        <v>1513</v>
      </c>
      <c r="AK628" s="0" t="s">
        <v>54</v>
      </c>
      <c r="AL628" s="0" t="s">
        <v>54</v>
      </c>
      <c r="AM628" s="0" t="s">
        <v>401</v>
      </c>
      <c r="AN628" s="0" t="s">
        <v>461</v>
      </c>
      <c r="AO628" s="0" t="s">
        <v>1514</v>
      </c>
    </row>
    <row r="629" customFormat="false" ht="13.8" hidden="false" customHeight="false" outlineLevel="0" collapsed="false">
      <c r="A629" s="0" t="s">
        <v>41</v>
      </c>
      <c r="B629" s="0" t="s">
        <v>42</v>
      </c>
      <c r="C629" s="0" t="s">
        <v>398</v>
      </c>
      <c r="D629" s="0" t="s">
        <v>44</v>
      </c>
      <c r="E629" s="0" t="s">
        <v>71</v>
      </c>
      <c r="F629" s="0" t="s">
        <v>326</v>
      </c>
      <c r="G629" s="0" t="s">
        <v>45</v>
      </c>
      <c r="H629" s="0" t="s">
        <v>47</v>
      </c>
      <c r="I629" s="0" t="s">
        <v>48</v>
      </c>
      <c r="J629" s="0" t="s">
        <v>108</v>
      </c>
      <c r="K629" s="0" t="s">
        <v>50</v>
      </c>
      <c r="L629" s="0" t="s">
        <v>568</v>
      </c>
      <c r="M629" s="0" t="s">
        <v>569</v>
      </c>
      <c r="N629" s="0" t="s">
        <v>570</v>
      </c>
      <c r="O629" s="0" t="s">
        <v>571</v>
      </c>
      <c r="P629" s="0" t="s">
        <v>572</v>
      </c>
      <c r="Q629" s="0" t="s">
        <v>572</v>
      </c>
      <c r="R629" s="0" t="s">
        <v>572</v>
      </c>
      <c r="S629" s="0" t="s">
        <v>586</v>
      </c>
      <c r="T629" s="0" t="s">
        <v>575</v>
      </c>
      <c r="U629" s="0" t="s">
        <v>576</v>
      </c>
      <c r="V629" s="0" t="s">
        <v>577</v>
      </c>
      <c r="W629" s="0" t="s">
        <v>578</v>
      </c>
      <c r="X629" s="1" t="n">
        <v>2</v>
      </c>
      <c r="Y629" s="1" t="n">
        <v>0</v>
      </c>
      <c r="Z629" s="0" t="s">
        <v>587</v>
      </c>
      <c r="AA629" s="0" t="s">
        <v>580</v>
      </c>
      <c r="AB629" s="0" t="s">
        <v>581</v>
      </c>
      <c r="AC629" s="0" t="s">
        <v>582</v>
      </c>
      <c r="AD629" s="1" t="n">
        <v>1</v>
      </c>
      <c r="AE629" s="0" t="s">
        <v>1470</v>
      </c>
      <c r="AF629" s="1" t="n">
        <f aca="false">_xlfn.IFS(AE629=0,0,AE629="1 persona",1,AE629="2 personas",2,AE629="3 personas",3,AE629="4 personas",4,AE629="5 personas",5,AE629="6 personas",6,AE629="7 personas",7,AE629="8 personas",8,AE629="9 personas",9,AE629=10,10)</f>
        <v>9</v>
      </c>
      <c r="AG629" s="0" t="s">
        <v>615</v>
      </c>
      <c r="AH629" s="2" t="e">
        <f aca="false">#NULL!</f>
        <v>#NULL!</v>
      </c>
      <c r="AI629" s="0" t="s">
        <v>497</v>
      </c>
      <c r="AJ629" s="0" t="s">
        <v>1515</v>
      </c>
      <c r="AK629" s="0" t="s">
        <v>54</v>
      </c>
      <c r="AL629" s="0" t="s">
        <v>54</v>
      </c>
      <c r="AM629" s="0" t="s">
        <v>401</v>
      </c>
      <c r="AN629" s="0" t="s">
        <v>461</v>
      </c>
      <c r="AO629" s="0" t="s">
        <v>1516</v>
      </c>
    </row>
    <row r="630" customFormat="false" ht="13.8" hidden="false" customHeight="false" outlineLevel="0" collapsed="false">
      <c r="A630" s="0" t="s">
        <v>41</v>
      </c>
      <c r="B630" s="0" t="s">
        <v>42</v>
      </c>
      <c r="C630" s="0" t="s">
        <v>398</v>
      </c>
      <c r="D630" s="0" t="s">
        <v>44</v>
      </c>
      <c r="E630" s="0" t="s">
        <v>71</v>
      </c>
      <c r="F630" s="0" t="s">
        <v>445</v>
      </c>
      <c r="G630" s="0" t="s">
        <v>213</v>
      </c>
      <c r="H630" s="0" t="s">
        <v>47</v>
      </c>
      <c r="I630" s="0" t="s">
        <v>48</v>
      </c>
      <c r="J630" s="0" t="s">
        <v>108</v>
      </c>
      <c r="K630" s="0" t="s">
        <v>64</v>
      </c>
      <c r="L630" s="0" t="s">
        <v>568</v>
      </c>
      <c r="M630" s="0" t="s">
        <v>569</v>
      </c>
      <c r="N630" s="0" t="s">
        <v>570</v>
      </c>
      <c r="O630" s="0" t="s">
        <v>571</v>
      </c>
      <c r="P630" s="0" t="s">
        <v>620</v>
      </c>
      <c r="Q630" s="0" t="s">
        <v>572</v>
      </c>
      <c r="R630" s="0" t="s">
        <v>572</v>
      </c>
      <c r="S630" s="0" t="s">
        <v>574</v>
      </c>
      <c r="T630" s="0" t="s">
        <v>575</v>
      </c>
      <c r="U630" s="0" t="s">
        <v>576</v>
      </c>
      <c r="V630" s="0" t="s">
        <v>576</v>
      </c>
      <c r="W630" s="2" t="e">
        <f aca="false">#NULL!</f>
        <v>#NULL!</v>
      </c>
      <c r="X630" s="2" t="e">
        <f aca="false">#NULL!</f>
        <v>#NULL!</v>
      </c>
      <c r="Y630" s="2" t="e">
        <f aca="false">#NULL!</f>
        <v>#NULL!</v>
      </c>
      <c r="Z630" s="0" t="s">
        <v>613</v>
      </c>
      <c r="AA630" s="0" t="s">
        <v>614</v>
      </c>
      <c r="AB630" s="0" t="s">
        <v>581</v>
      </c>
      <c r="AC630" s="0" t="s">
        <v>582</v>
      </c>
      <c r="AD630" s="1" t="n">
        <v>1</v>
      </c>
      <c r="AE630" s="0" t="s">
        <v>1470</v>
      </c>
      <c r="AF630" s="1" t="n">
        <f aca="false">_xlfn.IFS(AE630=0,0,AE630="1 persona",1,AE630="2 personas",2,AE630="3 personas",3,AE630="4 personas",4,AE630="5 personas",5,AE630="6 personas",6,AE630="7 personas",7,AE630="8 personas",8,AE630="9 personas",9,AE630=10,10)</f>
        <v>9</v>
      </c>
      <c r="AG630" s="0" t="s">
        <v>615</v>
      </c>
      <c r="AH630" s="2" t="e">
        <f aca="false">#NULL!</f>
        <v>#NULL!</v>
      </c>
      <c r="AI630" s="0" t="s">
        <v>651</v>
      </c>
      <c r="AJ630" s="0" t="s">
        <v>1517</v>
      </c>
      <c r="AK630" s="0" t="s">
        <v>54</v>
      </c>
      <c r="AL630" s="0" t="s">
        <v>54</v>
      </c>
      <c r="AM630" s="0" t="s">
        <v>401</v>
      </c>
      <c r="AN630" s="0" t="s">
        <v>461</v>
      </c>
      <c r="AO630" s="0" t="s">
        <v>1518</v>
      </c>
    </row>
    <row r="631" customFormat="false" ht="13.8" hidden="false" customHeight="false" outlineLevel="0" collapsed="false">
      <c r="A631" s="0" t="s">
        <v>41</v>
      </c>
      <c r="B631" s="0" t="s">
        <v>42</v>
      </c>
      <c r="C631" s="0" t="s">
        <v>398</v>
      </c>
      <c r="D631" s="0" t="s">
        <v>44</v>
      </c>
      <c r="E631" s="0" t="s">
        <v>71</v>
      </c>
      <c r="F631" s="0" t="s">
        <v>445</v>
      </c>
      <c r="G631" s="0" t="s">
        <v>45</v>
      </c>
      <c r="H631" s="0" t="s">
        <v>47</v>
      </c>
      <c r="I631" s="0" t="s">
        <v>48</v>
      </c>
      <c r="J631" s="0" t="s">
        <v>108</v>
      </c>
      <c r="K631" s="0" t="s">
        <v>50</v>
      </c>
      <c r="L631" s="0" t="s">
        <v>568</v>
      </c>
      <c r="M631" s="0" t="s">
        <v>569</v>
      </c>
      <c r="N631" s="0" t="s">
        <v>570</v>
      </c>
      <c r="O631" s="0" t="s">
        <v>571</v>
      </c>
      <c r="P631" s="0" t="s">
        <v>620</v>
      </c>
      <c r="Q631" s="0" t="s">
        <v>620</v>
      </c>
      <c r="R631" s="0" t="s">
        <v>620</v>
      </c>
      <c r="S631" s="0" t="s">
        <v>586</v>
      </c>
      <c r="T631" s="0" t="s">
        <v>575</v>
      </c>
      <c r="U631" s="0" t="s">
        <v>576</v>
      </c>
      <c r="V631" s="0" t="s">
        <v>577</v>
      </c>
      <c r="W631" s="0" t="s">
        <v>578</v>
      </c>
      <c r="X631" s="1" t="n">
        <v>4</v>
      </c>
      <c r="Y631" s="1" t="n">
        <v>0</v>
      </c>
      <c r="Z631" s="0" t="s">
        <v>579</v>
      </c>
      <c r="AA631" s="0" t="s">
        <v>580</v>
      </c>
      <c r="AB631" s="0" t="s">
        <v>581</v>
      </c>
      <c r="AC631" s="0" t="s">
        <v>582</v>
      </c>
      <c r="AD631" s="1" t="n">
        <v>1</v>
      </c>
      <c r="AE631" s="0" t="s">
        <v>1470</v>
      </c>
      <c r="AF631" s="1" t="n">
        <f aca="false">_xlfn.IFS(AE631=0,0,AE631="1 persona",1,AE631="2 personas",2,AE631="3 personas",3,AE631="4 personas",4,AE631="5 personas",5,AE631="6 personas",6,AE631="7 personas",7,AE631="8 personas",8,AE631="9 personas",9,AE631=10,10)</f>
        <v>9</v>
      </c>
      <c r="AG631" s="0" t="s">
        <v>583</v>
      </c>
      <c r="AH631" s="2" t="e">
        <f aca="false">#NULL!</f>
        <v>#NULL!</v>
      </c>
      <c r="AI631" s="0" t="s">
        <v>651</v>
      </c>
      <c r="AJ631" s="0" t="s">
        <v>1519</v>
      </c>
      <c r="AK631" s="0" t="s">
        <v>54</v>
      </c>
      <c r="AL631" s="0" t="s">
        <v>54</v>
      </c>
      <c r="AM631" s="0" t="s">
        <v>401</v>
      </c>
      <c r="AN631" s="0" t="s">
        <v>461</v>
      </c>
      <c r="AO631" s="0" t="s">
        <v>1520</v>
      </c>
    </row>
    <row r="632" customFormat="false" ht="13.8" hidden="false" customHeight="false" outlineLevel="0" collapsed="false">
      <c r="A632" s="0" t="s">
        <v>41</v>
      </c>
      <c r="B632" s="0" t="s">
        <v>42</v>
      </c>
      <c r="C632" s="0" t="s">
        <v>398</v>
      </c>
      <c r="D632" s="0" t="s">
        <v>44</v>
      </c>
      <c r="E632" s="0" t="s">
        <v>74</v>
      </c>
      <c r="F632" s="0" t="s">
        <v>42</v>
      </c>
      <c r="G632" s="0" t="s">
        <v>63</v>
      </c>
      <c r="H632" s="0" t="s">
        <v>47</v>
      </c>
      <c r="I632" s="0" t="s">
        <v>48</v>
      </c>
      <c r="J632" s="0" t="s">
        <v>59</v>
      </c>
      <c r="K632" s="0" t="s">
        <v>60</v>
      </c>
      <c r="L632" s="0" t="s">
        <v>568</v>
      </c>
      <c r="M632" s="0" t="s">
        <v>569</v>
      </c>
      <c r="N632" s="0" t="s">
        <v>669</v>
      </c>
      <c r="O632" s="0" t="s">
        <v>657</v>
      </c>
      <c r="P632" s="0" t="s">
        <v>620</v>
      </c>
      <c r="Q632" s="0" t="s">
        <v>620</v>
      </c>
      <c r="R632" s="0" t="s">
        <v>572</v>
      </c>
      <c r="S632" s="0" t="s">
        <v>574</v>
      </c>
      <c r="T632" s="0" t="s">
        <v>575</v>
      </c>
      <c r="U632" s="0" t="s">
        <v>628</v>
      </c>
      <c r="V632" s="0" t="s">
        <v>576</v>
      </c>
      <c r="W632" s="2" t="e">
        <f aca="false">#NULL!</f>
        <v>#NULL!</v>
      </c>
      <c r="X632" s="2" t="e">
        <f aca="false">#NULL!</f>
        <v>#NULL!</v>
      </c>
      <c r="Y632" s="2" t="e">
        <f aca="false">#NULL!</f>
        <v>#NULL!</v>
      </c>
      <c r="Z632" s="0" t="s">
        <v>579</v>
      </c>
      <c r="AA632" s="0" t="s">
        <v>580</v>
      </c>
      <c r="AB632" s="0" t="s">
        <v>581</v>
      </c>
      <c r="AC632" s="0" t="s">
        <v>582</v>
      </c>
      <c r="AD632" s="1" t="n">
        <v>1</v>
      </c>
      <c r="AE632" s="0" t="s">
        <v>1470</v>
      </c>
      <c r="AF632" s="1" t="n">
        <f aca="false">_xlfn.IFS(AE632=0,0,AE632="1 persona",1,AE632="2 personas",2,AE632="3 personas",3,AE632="4 personas",4,AE632="5 personas",5,AE632="6 personas",6,AE632="7 personas",7,AE632="8 personas",8,AE632="9 personas",9,AE632=10,10)</f>
        <v>9</v>
      </c>
      <c r="AG632" s="0" t="s">
        <v>615</v>
      </c>
      <c r="AH632" s="2" t="e">
        <f aca="false">#NULL!</f>
        <v>#NULL!</v>
      </c>
      <c r="AI632" s="0" t="s">
        <v>502</v>
      </c>
      <c r="AJ632" s="0" t="s">
        <v>1521</v>
      </c>
      <c r="AK632" s="0" t="s">
        <v>54</v>
      </c>
      <c r="AL632" s="0" t="s">
        <v>54</v>
      </c>
      <c r="AM632" s="0" t="s">
        <v>401</v>
      </c>
      <c r="AN632" s="0" t="s">
        <v>504</v>
      </c>
      <c r="AO632" s="0" t="s">
        <v>1522</v>
      </c>
    </row>
    <row r="633" customFormat="false" ht="13.8" hidden="false" customHeight="false" outlineLevel="0" collapsed="false">
      <c r="A633" s="0" t="s">
        <v>41</v>
      </c>
      <c r="B633" s="0" t="s">
        <v>42</v>
      </c>
      <c r="C633" s="0" t="s">
        <v>398</v>
      </c>
      <c r="D633" s="0" t="s">
        <v>44</v>
      </c>
      <c r="E633" s="0" t="s">
        <v>74</v>
      </c>
      <c r="F633" s="0" t="s">
        <v>42</v>
      </c>
      <c r="G633" s="0" t="s">
        <v>153</v>
      </c>
      <c r="H633" s="0" t="s">
        <v>47</v>
      </c>
      <c r="I633" s="0" t="s">
        <v>48</v>
      </c>
      <c r="J633" s="0" t="s">
        <v>59</v>
      </c>
      <c r="K633" s="0" t="s">
        <v>60</v>
      </c>
      <c r="L633" s="0" t="s">
        <v>568</v>
      </c>
      <c r="M633" s="0" t="s">
        <v>569</v>
      </c>
      <c r="N633" s="0" t="s">
        <v>669</v>
      </c>
      <c r="O633" s="0" t="s">
        <v>657</v>
      </c>
      <c r="P633" s="0" t="s">
        <v>620</v>
      </c>
      <c r="Q633" s="0" t="s">
        <v>620</v>
      </c>
      <c r="R633" s="0" t="s">
        <v>620</v>
      </c>
      <c r="S633" s="0" t="s">
        <v>574</v>
      </c>
      <c r="T633" s="0" t="s">
        <v>575</v>
      </c>
      <c r="U633" s="0" t="s">
        <v>628</v>
      </c>
      <c r="V633" s="0" t="s">
        <v>576</v>
      </c>
      <c r="W633" s="2" t="e">
        <f aca="false">#NULL!</f>
        <v>#NULL!</v>
      </c>
      <c r="X633" s="2" t="e">
        <f aca="false">#NULL!</f>
        <v>#NULL!</v>
      </c>
      <c r="Y633" s="2" t="e">
        <f aca="false">#NULL!</f>
        <v>#NULL!</v>
      </c>
      <c r="Z633" s="0" t="s">
        <v>579</v>
      </c>
      <c r="AA633" s="0" t="s">
        <v>678</v>
      </c>
      <c r="AB633" s="0" t="s">
        <v>581</v>
      </c>
      <c r="AC633" s="0" t="s">
        <v>582</v>
      </c>
      <c r="AD633" s="1" t="n">
        <v>1</v>
      </c>
      <c r="AE633" s="0" t="s">
        <v>1470</v>
      </c>
      <c r="AF633" s="1" t="n">
        <f aca="false">_xlfn.IFS(AE633=0,0,AE633="1 persona",1,AE633="2 personas",2,AE633="3 personas",3,AE633="4 personas",4,AE633="5 personas",5,AE633="6 personas",6,AE633="7 personas",7,AE633="8 personas",8,AE633="9 personas",9,AE633=10,10)</f>
        <v>9</v>
      </c>
      <c r="AG633" s="0" t="s">
        <v>615</v>
      </c>
      <c r="AH633" s="2" t="e">
        <f aca="false">#NULL!</f>
        <v>#NULL!</v>
      </c>
      <c r="AI633" s="0" t="s">
        <v>502</v>
      </c>
      <c r="AJ633" s="0" t="s">
        <v>1523</v>
      </c>
      <c r="AK633" s="0" t="s">
        <v>54</v>
      </c>
      <c r="AL633" s="0" t="s">
        <v>54</v>
      </c>
      <c r="AM633" s="0" t="s">
        <v>401</v>
      </c>
      <c r="AN633" s="0" t="s">
        <v>504</v>
      </c>
      <c r="AO633" s="0" t="s">
        <v>1524</v>
      </c>
    </row>
    <row r="634" customFormat="false" ht="13.8" hidden="false" customHeight="false" outlineLevel="0" collapsed="false">
      <c r="A634" s="0" t="s">
        <v>41</v>
      </c>
      <c r="B634" s="0" t="s">
        <v>42</v>
      </c>
      <c r="C634" s="0" t="s">
        <v>43</v>
      </c>
      <c r="D634" s="0" t="s">
        <v>44</v>
      </c>
      <c r="E634" s="0" t="s">
        <v>153</v>
      </c>
      <c r="F634" s="0" t="s">
        <v>42</v>
      </c>
      <c r="G634" s="0" t="s">
        <v>95</v>
      </c>
      <c r="H634" s="0" t="s">
        <v>47</v>
      </c>
      <c r="I634" s="0" t="s">
        <v>48</v>
      </c>
      <c r="J634" s="0" t="s">
        <v>59</v>
      </c>
      <c r="K634" s="0" t="s">
        <v>124</v>
      </c>
      <c r="L634" s="0" t="s">
        <v>568</v>
      </c>
      <c r="M634" s="0" t="s">
        <v>569</v>
      </c>
      <c r="N634" s="0" t="s">
        <v>570</v>
      </c>
      <c r="O634" s="0" t="s">
        <v>571</v>
      </c>
      <c r="P634" s="0" t="s">
        <v>573</v>
      </c>
      <c r="Q634" s="0" t="s">
        <v>620</v>
      </c>
      <c r="R634" s="0" t="s">
        <v>572</v>
      </c>
      <c r="S634" s="0" t="s">
        <v>574</v>
      </c>
      <c r="T634" s="0" t="s">
        <v>575</v>
      </c>
      <c r="U634" s="0" t="s">
        <v>628</v>
      </c>
      <c r="V634" s="0" t="s">
        <v>577</v>
      </c>
      <c r="W634" s="0" t="s">
        <v>578</v>
      </c>
      <c r="X634" s="1" t="n">
        <v>6</v>
      </c>
      <c r="Y634" s="1" t="n">
        <v>0</v>
      </c>
      <c r="Z634" s="0" t="s">
        <v>587</v>
      </c>
      <c r="AA634" s="0" t="s">
        <v>678</v>
      </c>
      <c r="AB634" s="0" t="s">
        <v>1525</v>
      </c>
      <c r="AC634" s="0" t="s">
        <v>1526</v>
      </c>
      <c r="AD634" s="1" t="n">
        <v>2</v>
      </c>
      <c r="AE634" s="0" t="s">
        <v>945</v>
      </c>
      <c r="AF634" s="1" t="n">
        <f aca="false">_xlfn.IFS(AE634=0,0,AE634="1 persona",1,AE634="2 personas",2,AE634="3 personas",3,AE634="4 personas",4,AE634="5 personas",5,AE634="6 personas",6,AE634="7 personas",7,AE634="8 personas",8,AE634="9 personas",9,AE634=10,10)</f>
        <v>4</v>
      </c>
      <c r="AG634" s="0" t="s">
        <v>615</v>
      </c>
      <c r="AH634" s="2" t="e">
        <f aca="false">#NULL!</f>
        <v>#NULL!</v>
      </c>
      <c r="AI634" s="0" t="s">
        <v>282</v>
      </c>
      <c r="AJ634" s="0" t="s">
        <v>1527</v>
      </c>
      <c r="AK634" s="0" t="s">
        <v>54</v>
      </c>
      <c r="AL634" s="0" t="s">
        <v>54</v>
      </c>
      <c r="AM634" s="0" t="s">
        <v>55</v>
      </c>
      <c r="AN634" s="0" t="s">
        <v>284</v>
      </c>
      <c r="AO634" s="0" t="s">
        <v>1528</v>
      </c>
    </row>
    <row r="635" customFormat="false" ht="13.8" hidden="false" customHeight="false" outlineLevel="0" collapsed="false">
      <c r="A635" s="0" t="s">
        <v>41</v>
      </c>
      <c r="B635" s="0" t="s">
        <v>42</v>
      </c>
      <c r="C635" s="0" t="s">
        <v>43</v>
      </c>
      <c r="D635" s="0" t="s">
        <v>44</v>
      </c>
      <c r="E635" s="0" t="s">
        <v>153</v>
      </c>
      <c r="F635" s="0" t="s">
        <v>42</v>
      </c>
      <c r="G635" s="0" t="s">
        <v>123</v>
      </c>
      <c r="H635" s="0" t="s">
        <v>47</v>
      </c>
      <c r="I635" s="0" t="s">
        <v>48</v>
      </c>
      <c r="J635" s="0" t="s">
        <v>108</v>
      </c>
      <c r="K635" s="0" t="s">
        <v>124</v>
      </c>
      <c r="L635" s="0" t="s">
        <v>568</v>
      </c>
      <c r="M635" s="0" t="s">
        <v>569</v>
      </c>
      <c r="N635" s="0" t="s">
        <v>570</v>
      </c>
      <c r="O635" s="0" t="s">
        <v>571</v>
      </c>
      <c r="P635" s="0" t="s">
        <v>572</v>
      </c>
      <c r="Q635" s="0" t="s">
        <v>572</v>
      </c>
      <c r="R635" s="0" t="s">
        <v>572</v>
      </c>
      <c r="S635" s="0" t="s">
        <v>596</v>
      </c>
      <c r="T635" s="0" t="s">
        <v>575</v>
      </c>
      <c r="U635" s="0" t="s">
        <v>636</v>
      </c>
      <c r="V635" s="0" t="s">
        <v>577</v>
      </c>
      <c r="W635" s="0" t="s">
        <v>578</v>
      </c>
      <c r="X635" s="1" t="n">
        <v>3</v>
      </c>
      <c r="Y635" s="1" t="n">
        <v>0</v>
      </c>
      <c r="Z635" s="0" t="s">
        <v>600</v>
      </c>
      <c r="AA635" s="0" t="s">
        <v>588</v>
      </c>
      <c r="AB635" s="0" t="s">
        <v>1525</v>
      </c>
      <c r="AC635" s="0" t="s">
        <v>1526</v>
      </c>
      <c r="AD635" s="1" t="n">
        <v>2</v>
      </c>
      <c r="AE635" s="0" t="s">
        <v>1199</v>
      </c>
      <c r="AF635" s="1" t="n">
        <f aca="false">_xlfn.IFS(AE635=0,0,AE635="1 persona",1,AE635="2 personas",2,AE635="3 personas",3,AE635="4 personas",4,AE635="5 personas",5,AE635="6 personas",6,AE635="7 personas",7,AE635="8 personas",8,AE635="9 personas",9,AE635=10,10)</f>
        <v>6</v>
      </c>
      <c r="AG635" s="0" t="s">
        <v>589</v>
      </c>
      <c r="AH635" s="2" t="e">
        <f aca="false">#NULL!</f>
        <v>#NULL!</v>
      </c>
      <c r="AI635" s="0" t="s">
        <v>282</v>
      </c>
      <c r="AJ635" s="0" t="s">
        <v>1529</v>
      </c>
      <c r="AK635" s="0" t="s">
        <v>54</v>
      </c>
      <c r="AL635" s="0" t="s">
        <v>54</v>
      </c>
      <c r="AM635" s="0" t="s">
        <v>55</v>
      </c>
      <c r="AN635" s="0" t="s">
        <v>284</v>
      </c>
      <c r="AO635" s="0" t="s">
        <v>1530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2019-11-14T17:43:36Z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