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lcom-my.sharepoint.com/personal/rfloris_bol_com/Documents/Bureaublad/"/>
    </mc:Choice>
  </mc:AlternateContent>
  <xr:revisionPtr revIDLastSave="313" documentId="8_{86BBB81E-7374-47EC-9481-D9F98EAC8215}" xr6:coauthVersionLast="47" xr6:coauthVersionMax="47" xr10:uidLastSave="{2090285A-CE27-4520-9485-138A73194992}"/>
  <bookViews>
    <workbookView xWindow="-120" yWindow="-120" windowWidth="29040" windowHeight="15720" activeTab="4" xr2:uid="{8771BE88-0865-4102-B32C-48693207A219}"/>
  </bookViews>
  <sheets>
    <sheet name="solution" sheetId="7" r:id="rId1"/>
    <sheet name="tilesInsideMySolution" sheetId="6" r:id="rId2"/>
    <sheet name="Visited" sheetId="4" r:id="rId3"/>
    <sheet name="Part1" sheetId="1" r:id="rId4"/>
    <sheet name="Part1 (2)" sheetId="5" r:id="rId5"/>
    <sheet name="Part 2 sample" sheetId="3" r:id="rId6"/>
    <sheet name="Sample" sheetId="2" r:id="rId7"/>
  </sheets>
  <definedNames>
    <definedName name="_xlnm._FilterDatabase" localSheetId="6" hidden="1">Sample!$AA$1:$AF$161</definedName>
    <definedName name="ExternalData_1" localSheetId="2" hidden="1">Visited!$A$1:$C$13395</definedName>
    <definedName name="ExternalData_2" localSheetId="1" hidden="1">tilesInsideMySolution!$A$1:$B$431</definedName>
    <definedName name="ExternalData_3" localSheetId="0" hidden="1">solution!$A$1:$B$424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6" l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D1" i="7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D1" i="5"/>
  <c r="EM72" i="1"/>
  <c r="B15" i="2"/>
  <c r="B16" i="2" s="1"/>
  <c r="B17" i="2" s="1"/>
  <c r="B18" i="2" s="1"/>
  <c r="B19" i="2" s="1"/>
  <c r="B20" i="2" s="1"/>
  <c r="B21" i="2" s="1"/>
  <c r="B22" i="2" s="1"/>
  <c r="B23" i="2" s="1"/>
  <c r="P8" i="2"/>
  <c r="AE161" i="2" a="1"/>
  <c r="AE161" i="2" s="1"/>
  <c r="AE160" i="2" a="1"/>
  <c r="AE160" i="2" s="1"/>
  <c r="AE159" i="2" a="1"/>
  <c r="AE159" i="2" s="1"/>
  <c r="AE158" i="2" a="1"/>
  <c r="AE158" i="2" s="1"/>
  <c r="AE157" i="2" a="1"/>
  <c r="AE157" i="2" s="1"/>
  <c r="AE156" i="2" a="1"/>
  <c r="AE156" i="2" s="1"/>
  <c r="AE155" i="2" a="1"/>
  <c r="AE155" i="2" s="1"/>
  <c r="AE154" i="2" a="1"/>
  <c r="AE154" i="2" s="1"/>
  <c r="AE153" i="2" a="1"/>
  <c r="AE153" i="2" s="1"/>
  <c r="AE152" i="2" a="1"/>
  <c r="AE152" i="2" s="1"/>
  <c r="AE151" i="2" a="1"/>
  <c r="AE151" i="2" s="1"/>
  <c r="AE150" i="2" a="1"/>
  <c r="AE150" i="2" s="1"/>
  <c r="AE149" i="2" a="1"/>
  <c r="AE149" i="2" s="1"/>
  <c r="AE148" i="2" a="1"/>
  <c r="AE148" i="2" s="1"/>
  <c r="AE147" i="2" a="1"/>
  <c r="AE147" i="2" s="1"/>
  <c r="AE146" i="2" a="1"/>
  <c r="AE146" i="2" s="1"/>
  <c r="AE145" i="2" a="1"/>
  <c r="AE145" i="2" s="1"/>
  <c r="AE144" i="2" a="1"/>
  <c r="AE144" i="2" s="1"/>
  <c r="AE143" i="2" a="1"/>
  <c r="AE143" i="2" s="1"/>
  <c r="AE142" i="2" a="1"/>
  <c r="AE142" i="2" s="1"/>
  <c r="AE141" i="2" a="1"/>
  <c r="AE141" i="2" s="1"/>
  <c r="AE140" i="2" a="1"/>
  <c r="AE140" i="2" s="1"/>
  <c r="AE139" i="2" a="1"/>
  <c r="AE139" i="2" s="1"/>
  <c r="AE138" i="2" a="1"/>
  <c r="AE138" i="2" s="1"/>
  <c r="AE137" i="2" a="1"/>
  <c r="AE137" i="2" s="1"/>
  <c r="AE136" i="2" a="1"/>
  <c r="AE136" i="2" s="1"/>
  <c r="AE135" i="2" a="1"/>
  <c r="AE135" i="2" s="1"/>
  <c r="AE134" i="2" a="1"/>
  <c r="AE134" i="2" s="1"/>
  <c r="AE133" i="2" a="1"/>
  <c r="AE133" i="2" s="1"/>
  <c r="AE132" i="2" a="1"/>
  <c r="AE132" i="2" s="1"/>
  <c r="AE131" i="2" a="1"/>
  <c r="AE131" i="2" s="1"/>
  <c r="AE130" i="2" a="1"/>
  <c r="AE130" i="2" s="1"/>
  <c r="AE129" i="2" a="1"/>
  <c r="AE129" i="2" s="1"/>
  <c r="AE128" i="2" a="1"/>
  <c r="AE128" i="2" s="1"/>
  <c r="AE127" i="2" a="1"/>
  <c r="AE127" i="2" s="1"/>
  <c r="AE126" i="2" a="1"/>
  <c r="AE126" i="2" s="1"/>
  <c r="AE125" i="2" a="1"/>
  <c r="AE125" i="2" s="1"/>
  <c r="AE124" i="2" a="1"/>
  <c r="AE124" i="2" s="1"/>
  <c r="AE123" i="2" a="1"/>
  <c r="AE123" i="2" s="1"/>
  <c r="AE122" i="2" a="1"/>
  <c r="AE122" i="2" s="1"/>
  <c r="AE121" i="2" a="1"/>
  <c r="AE121" i="2" s="1"/>
  <c r="AE120" i="2" a="1"/>
  <c r="AE120" i="2" s="1"/>
  <c r="AE119" i="2" a="1"/>
  <c r="AE119" i="2" s="1"/>
  <c r="AE118" i="2" a="1"/>
  <c r="AE118" i="2" s="1"/>
  <c r="AE117" i="2" a="1"/>
  <c r="AE117" i="2" s="1"/>
  <c r="AE116" i="2" a="1"/>
  <c r="AE116" i="2" s="1"/>
  <c r="AE115" i="2" a="1"/>
  <c r="AE115" i="2" s="1"/>
  <c r="AE114" i="2" a="1"/>
  <c r="AE114" i="2" s="1"/>
  <c r="AE113" i="2" a="1"/>
  <c r="AE113" i="2" s="1"/>
  <c r="AE112" i="2" a="1"/>
  <c r="AE112" i="2" s="1"/>
  <c r="AE111" i="2" a="1"/>
  <c r="AE111" i="2" s="1"/>
  <c r="AE110" i="2" a="1"/>
  <c r="AE110" i="2" s="1"/>
  <c r="AE109" i="2" a="1"/>
  <c r="AE109" i="2" s="1"/>
  <c r="AE108" i="2" a="1"/>
  <c r="AE108" i="2" s="1"/>
  <c r="AE107" i="2" a="1"/>
  <c r="AE107" i="2" s="1"/>
  <c r="AE106" i="2" a="1"/>
  <c r="AE106" i="2" s="1"/>
  <c r="AE105" i="2" a="1"/>
  <c r="AE105" i="2" s="1"/>
  <c r="AE104" i="2" a="1"/>
  <c r="AE104" i="2" s="1"/>
  <c r="AE103" i="2" a="1"/>
  <c r="AE103" i="2" s="1"/>
  <c r="AE102" i="2" a="1"/>
  <c r="AE102" i="2" s="1"/>
  <c r="AE101" i="2" a="1"/>
  <c r="AE101" i="2" s="1"/>
  <c r="AE100" i="2" a="1"/>
  <c r="AE100" i="2" s="1"/>
  <c r="AE99" i="2" a="1"/>
  <c r="AE99" i="2" s="1"/>
  <c r="AE98" i="2" a="1"/>
  <c r="AE98" i="2" s="1"/>
  <c r="AE97" i="2" a="1"/>
  <c r="AE97" i="2" s="1"/>
  <c r="AE96" i="2" a="1"/>
  <c r="AE96" i="2" s="1"/>
  <c r="AE95" i="2" a="1"/>
  <c r="AE95" i="2" s="1"/>
  <c r="AE94" i="2" a="1"/>
  <c r="AE94" i="2" s="1"/>
  <c r="AE93" i="2" a="1"/>
  <c r="AE93" i="2" s="1"/>
  <c r="AE92" i="2" a="1"/>
  <c r="AE92" i="2" s="1"/>
  <c r="AE91" i="2" a="1"/>
  <c r="AE91" i="2" s="1"/>
  <c r="AE90" i="2" a="1"/>
  <c r="AE90" i="2" s="1"/>
  <c r="AE89" i="2" a="1"/>
  <c r="AE89" i="2" s="1"/>
  <c r="AE88" i="2" a="1"/>
  <c r="AE88" i="2" s="1"/>
  <c r="AE87" i="2" a="1"/>
  <c r="AE87" i="2" s="1"/>
  <c r="AE86" i="2" a="1"/>
  <c r="AE86" i="2" s="1"/>
  <c r="AE85" i="2" a="1"/>
  <c r="AE85" i="2" s="1"/>
  <c r="AE84" i="2" a="1"/>
  <c r="AE84" i="2" s="1"/>
  <c r="AE83" i="2" a="1"/>
  <c r="AE83" i="2" s="1"/>
  <c r="AE82" i="2" a="1"/>
  <c r="AE82" i="2" s="1"/>
  <c r="AE81" i="2" a="1"/>
  <c r="AE81" i="2" s="1"/>
  <c r="AE80" i="2" a="1"/>
  <c r="AE80" i="2" s="1"/>
  <c r="AE79" i="2" a="1"/>
  <c r="AE79" i="2" s="1"/>
  <c r="AE78" i="2" a="1"/>
  <c r="AE78" i="2" s="1"/>
  <c r="AE77" i="2" a="1"/>
  <c r="AE77" i="2" s="1"/>
  <c r="AE76" i="2" a="1"/>
  <c r="AE76" i="2" s="1"/>
  <c r="AE75" i="2" a="1"/>
  <c r="AE75" i="2" s="1"/>
  <c r="AE74" i="2" a="1"/>
  <c r="AE74" i="2" s="1"/>
  <c r="AE73" i="2" a="1"/>
  <c r="AE73" i="2" s="1"/>
  <c r="AE72" i="2" a="1"/>
  <c r="AE72" i="2" s="1"/>
  <c r="AE71" i="2" a="1"/>
  <c r="AE71" i="2" s="1"/>
  <c r="AE70" i="2" a="1"/>
  <c r="AE70" i="2" s="1"/>
  <c r="AE69" i="2" a="1"/>
  <c r="AE69" i="2" s="1"/>
  <c r="AE68" i="2" a="1"/>
  <c r="AE68" i="2" s="1"/>
  <c r="AE67" i="2" a="1"/>
  <c r="AE67" i="2" s="1"/>
  <c r="AE66" i="2" a="1"/>
  <c r="AE66" i="2" s="1"/>
  <c r="AE65" i="2" a="1"/>
  <c r="AE65" i="2" s="1"/>
  <c r="AE64" i="2" a="1"/>
  <c r="AE64" i="2" s="1"/>
  <c r="AE63" i="2" a="1"/>
  <c r="AE63" i="2" s="1"/>
  <c r="AE62" i="2" a="1"/>
  <c r="AE62" i="2" s="1"/>
  <c r="AE61" i="2" a="1"/>
  <c r="AE61" i="2" s="1"/>
  <c r="AE60" i="2" a="1"/>
  <c r="AE60" i="2" s="1"/>
  <c r="AE59" i="2" a="1"/>
  <c r="AE59" i="2" s="1"/>
  <c r="AE58" i="2" a="1"/>
  <c r="AE58" i="2" s="1"/>
  <c r="AE57" i="2" a="1"/>
  <c r="AE57" i="2" s="1"/>
  <c r="AE56" i="2" a="1"/>
  <c r="AE56" i="2" s="1"/>
  <c r="AE55" i="2" a="1"/>
  <c r="AE55" i="2" s="1"/>
  <c r="AE54" i="2" a="1"/>
  <c r="AE54" i="2" s="1"/>
  <c r="AE53" i="2" a="1"/>
  <c r="AE53" i="2" s="1"/>
  <c r="AE52" i="2" a="1"/>
  <c r="AE52" i="2" s="1"/>
  <c r="AE51" i="2" a="1"/>
  <c r="AE51" i="2" s="1"/>
  <c r="AE50" i="2" a="1"/>
  <c r="AE50" i="2" s="1"/>
  <c r="AE49" i="2" a="1"/>
  <c r="AE49" i="2" s="1"/>
  <c r="AE48" i="2" a="1"/>
  <c r="AE48" i="2" s="1"/>
  <c r="AE47" i="2" a="1"/>
  <c r="AE47" i="2" s="1"/>
  <c r="AE46" i="2" a="1"/>
  <c r="AE46" i="2" s="1"/>
  <c r="AE45" i="2" a="1"/>
  <c r="AE45" i="2" s="1"/>
  <c r="AE44" i="2" a="1"/>
  <c r="AE44" i="2" s="1"/>
  <c r="AE43" i="2" a="1"/>
  <c r="AE43" i="2" s="1"/>
  <c r="AE42" i="2" a="1"/>
  <c r="AE42" i="2" s="1"/>
  <c r="AE41" i="2" a="1"/>
  <c r="AE41" i="2" s="1"/>
  <c r="AE40" i="2" a="1"/>
  <c r="AE40" i="2" s="1"/>
  <c r="AE39" i="2" a="1"/>
  <c r="AE39" i="2" s="1"/>
  <c r="AE38" i="2" a="1"/>
  <c r="AE38" i="2" s="1"/>
  <c r="AE37" i="2" a="1"/>
  <c r="AE37" i="2" s="1"/>
  <c r="AE36" i="2" a="1"/>
  <c r="AE36" i="2" s="1"/>
  <c r="AE35" i="2" a="1"/>
  <c r="AE35" i="2" s="1"/>
  <c r="AE34" i="2" a="1"/>
  <c r="AE34" i="2" s="1"/>
  <c r="AE33" i="2" a="1"/>
  <c r="AE33" i="2" s="1"/>
  <c r="AE32" i="2" a="1"/>
  <c r="AE32" i="2" s="1"/>
  <c r="AE31" i="2" a="1"/>
  <c r="AE31" i="2" s="1"/>
  <c r="AE30" i="2" a="1"/>
  <c r="AE30" i="2" s="1"/>
  <c r="AE29" i="2" a="1"/>
  <c r="AE29" i="2" s="1"/>
  <c r="AE28" i="2" a="1"/>
  <c r="AE28" i="2" s="1"/>
  <c r="AE27" i="2" a="1"/>
  <c r="AE27" i="2" s="1"/>
  <c r="AE26" i="2" a="1"/>
  <c r="AE26" i="2" s="1"/>
  <c r="AE25" i="2" a="1"/>
  <c r="AE25" i="2" s="1"/>
  <c r="AE24" i="2" a="1"/>
  <c r="AE24" i="2" s="1"/>
  <c r="AE23" i="2" a="1"/>
  <c r="AE23" i="2" s="1"/>
  <c r="AE22" i="2" a="1"/>
  <c r="AE22" i="2" s="1"/>
  <c r="AE21" i="2" a="1"/>
  <c r="AE21" i="2" s="1"/>
  <c r="AE20" i="2" a="1"/>
  <c r="AE20" i="2" s="1"/>
  <c r="AE19" i="2" a="1"/>
  <c r="AE19" i="2" s="1"/>
  <c r="AE18" i="2" a="1"/>
  <c r="AE18" i="2" s="1"/>
  <c r="AE17" i="2" a="1"/>
  <c r="AE17" i="2" s="1"/>
  <c r="AE16" i="2" a="1"/>
  <c r="AE16" i="2" s="1"/>
  <c r="AE15" i="2" a="1"/>
  <c r="AE15" i="2" s="1"/>
  <c r="AE14" i="2" a="1"/>
  <c r="AE14" i="2" s="1"/>
  <c r="AE13" i="2" a="1"/>
  <c r="AE13" i="2" s="1"/>
  <c r="AE12" i="2" a="1"/>
  <c r="AE12" i="2" s="1"/>
  <c r="AE11" i="2" a="1"/>
  <c r="AE11" i="2" s="1"/>
  <c r="AE10" i="2" a="1"/>
  <c r="AE10" i="2" s="1"/>
  <c r="AE9" i="2" a="1"/>
  <c r="AE9" i="2" s="1"/>
  <c r="AE8" i="2" a="1"/>
  <c r="AE8" i="2" s="1"/>
  <c r="AE7" i="2" a="1"/>
  <c r="AE7" i="2" s="1"/>
  <c r="AE6" i="2" a="1"/>
  <c r="AE6" i="2" s="1"/>
  <c r="AE5" i="2" a="1"/>
  <c r="AE5" i="2" s="1"/>
  <c r="AE4" i="2" a="1"/>
  <c r="AE4" i="2" s="1"/>
  <c r="AE3" i="2" a="1"/>
  <c r="AE3" i="2" s="1"/>
  <c r="AE2" i="2" a="1"/>
  <c r="AE2" i="2" s="1"/>
  <c r="AB4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G1" i="3"/>
  <c r="H1" i="3" s="1"/>
  <c r="F1" i="3"/>
  <c r="F2" i="3" s="1"/>
  <c r="E2" i="3"/>
  <c r="EL141" i="1"/>
  <c r="EK141" i="1"/>
  <c r="EJ141" i="1"/>
  <c r="EI141" i="1"/>
  <c r="EH141" i="1"/>
  <c r="EG141" i="1"/>
  <c r="EF141" i="1"/>
  <c r="EE141" i="1"/>
  <c r="ED141" i="1"/>
  <c r="EC141" i="1"/>
  <c r="EB141" i="1"/>
  <c r="EA141" i="1"/>
  <c r="DZ141" i="1"/>
  <c r="DY141" i="1"/>
  <c r="DX141" i="1"/>
  <c r="DW141" i="1"/>
  <c r="DV141" i="1"/>
  <c r="DU141" i="1"/>
  <c r="DT141" i="1"/>
  <c r="DS141" i="1"/>
  <c r="DR141" i="1"/>
  <c r="DQ141" i="1"/>
  <c r="DP141" i="1"/>
  <c r="DO141" i="1"/>
  <c r="DN141" i="1"/>
  <c r="DM141" i="1"/>
  <c r="DL141" i="1"/>
  <c r="DK141" i="1"/>
  <c r="DJ141" i="1"/>
  <c r="DI141" i="1"/>
  <c r="DH141" i="1"/>
  <c r="DG141" i="1"/>
  <c r="DF141" i="1"/>
  <c r="DE141" i="1"/>
  <c r="DD141" i="1"/>
  <c r="DC141" i="1"/>
  <c r="DB141" i="1"/>
  <c r="DA141" i="1"/>
  <c r="CZ141" i="1"/>
  <c r="CY141" i="1"/>
  <c r="CX141" i="1"/>
  <c r="CW141" i="1"/>
  <c r="CV141" i="1"/>
  <c r="CU141" i="1"/>
  <c r="CT141" i="1"/>
  <c r="CS141" i="1"/>
  <c r="CR141" i="1"/>
  <c r="CQ141" i="1"/>
  <c r="CP141" i="1"/>
  <c r="CO141" i="1"/>
  <c r="CN141" i="1"/>
  <c r="CM141" i="1"/>
  <c r="CL141" i="1"/>
  <c r="CK141" i="1"/>
  <c r="CJ141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EL140" i="1"/>
  <c r="EK140" i="1"/>
  <c r="EJ140" i="1"/>
  <c r="EI140" i="1"/>
  <c r="EH140" i="1"/>
  <c r="EG140" i="1"/>
  <c r="EF140" i="1"/>
  <c r="EE140" i="1"/>
  <c r="ED140" i="1"/>
  <c r="EC140" i="1"/>
  <c r="EB140" i="1"/>
  <c r="EA140" i="1"/>
  <c r="DZ140" i="1"/>
  <c r="DY140" i="1"/>
  <c r="DX140" i="1"/>
  <c r="DW140" i="1"/>
  <c r="DV140" i="1"/>
  <c r="DU140" i="1"/>
  <c r="DT140" i="1"/>
  <c r="DS140" i="1"/>
  <c r="DR140" i="1"/>
  <c r="DQ140" i="1"/>
  <c r="DP140" i="1"/>
  <c r="DO140" i="1"/>
  <c r="DN140" i="1"/>
  <c r="DM140" i="1"/>
  <c r="DL140" i="1"/>
  <c r="DK140" i="1"/>
  <c r="DJ140" i="1"/>
  <c r="DI140" i="1"/>
  <c r="DH140" i="1"/>
  <c r="DG140" i="1"/>
  <c r="DF140" i="1"/>
  <c r="DE140" i="1"/>
  <c r="DD140" i="1"/>
  <c r="DC140" i="1"/>
  <c r="DB140" i="1"/>
  <c r="DA140" i="1"/>
  <c r="CZ140" i="1"/>
  <c r="CY140" i="1"/>
  <c r="CX140" i="1"/>
  <c r="CW140" i="1"/>
  <c r="CV140" i="1"/>
  <c r="CU140" i="1"/>
  <c r="CT140" i="1"/>
  <c r="CS140" i="1"/>
  <c r="CR140" i="1"/>
  <c r="CQ140" i="1"/>
  <c r="CP140" i="1"/>
  <c r="CO140" i="1"/>
  <c r="CN140" i="1"/>
  <c r="CM140" i="1"/>
  <c r="CL140" i="1"/>
  <c r="CK140" i="1"/>
  <c r="CJ140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EL139" i="1"/>
  <c r="EK139" i="1"/>
  <c r="EJ139" i="1"/>
  <c r="EI139" i="1"/>
  <c r="EH139" i="1"/>
  <c r="EG139" i="1"/>
  <c r="EF139" i="1"/>
  <c r="EE139" i="1"/>
  <c r="ED139" i="1"/>
  <c r="EC139" i="1"/>
  <c r="EB139" i="1"/>
  <c r="EA139" i="1"/>
  <c r="DZ139" i="1"/>
  <c r="DY139" i="1"/>
  <c r="DX139" i="1"/>
  <c r="DW139" i="1"/>
  <c r="DV139" i="1"/>
  <c r="DU139" i="1"/>
  <c r="DT139" i="1"/>
  <c r="DS139" i="1"/>
  <c r="DR139" i="1"/>
  <c r="DQ139" i="1"/>
  <c r="DP139" i="1"/>
  <c r="DO139" i="1"/>
  <c r="DN139" i="1"/>
  <c r="DM139" i="1"/>
  <c r="DL139" i="1"/>
  <c r="DK139" i="1"/>
  <c r="DJ139" i="1"/>
  <c r="DI139" i="1"/>
  <c r="DH139" i="1"/>
  <c r="DG139" i="1"/>
  <c r="DF139" i="1"/>
  <c r="DE139" i="1"/>
  <c r="DD139" i="1"/>
  <c r="DC139" i="1"/>
  <c r="DB139" i="1"/>
  <c r="DA139" i="1"/>
  <c r="CZ139" i="1"/>
  <c r="CY139" i="1"/>
  <c r="CX139" i="1"/>
  <c r="CW139" i="1"/>
  <c r="CV139" i="1"/>
  <c r="CU139" i="1"/>
  <c r="CT139" i="1"/>
  <c r="CS139" i="1"/>
  <c r="CR139" i="1"/>
  <c r="CQ139" i="1"/>
  <c r="CP139" i="1"/>
  <c r="CO139" i="1"/>
  <c r="CN139" i="1"/>
  <c r="CM139" i="1"/>
  <c r="CL139" i="1"/>
  <c r="CK139" i="1"/>
  <c r="CJ139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EL138" i="1"/>
  <c r="EK138" i="1"/>
  <c r="EJ138" i="1"/>
  <c r="EI138" i="1"/>
  <c r="EH138" i="1"/>
  <c r="EG138" i="1"/>
  <c r="EF138" i="1"/>
  <c r="EE138" i="1"/>
  <c r="ED138" i="1"/>
  <c r="EC138" i="1"/>
  <c r="EB138" i="1"/>
  <c r="EA138" i="1"/>
  <c r="DZ138" i="1"/>
  <c r="DY138" i="1"/>
  <c r="DX138" i="1"/>
  <c r="DW138" i="1"/>
  <c r="DV138" i="1"/>
  <c r="DU138" i="1"/>
  <c r="DT138" i="1"/>
  <c r="DS138" i="1"/>
  <c r="DR138" i="1"/>
  <c r="DQ138" i="1"/>
  <c r="DP138" i="1"/>
  <c r="DO138" i="1"/>
  <c r="DN138" i="1"/>
  <c r="DM138" i="1"/>
  <c r="DL138" i="1"/>
  <c r="DK138" i="1"/>
  <c r="DJ138" i="1"/>
  <c r="DI138" i="1"/>
  <c r="DH138" i="1"/>
  <c r="DG138" i="1"/>
  <c r="DF138" i="1"/>
  <c r="DE138" i="1"/>
  <c r="DD138" i="1"/>
  <c r="DC138" i="1"/>
  <c r="DB138" i="1"/>
  <c r="DA138" i="1"/>
  <c r="CZ138" i="1"/>
  <c r="CY138" i="1"/>
  <c r="CX138" i="1"/>
  <c r="CW138" i="1"/>
  <c r="CV138" i="1"/>
  <c r="CU138" i="1"/>
  <c r="CT138" i="1"/>
  <c r="CS138" i="1"/>
  <c r="CR138" i="1"/>
  <c r="CQ138" i="1"/>
  <c r="CP138" i="1"/>
  <c r="CO138" i="1"/>
  <c r="CN138" i="1"/>
  <c r="CM138" i="1"/>
  <c r="CL138" i="1"/>
  <c r="CK138" i="1"/>
  <c r="CJ138" i="1"/>
  <c r="CI138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EL137" i="1"/>
  <c r="EK137" i="1"/>
  <c r="EJ137" i="1"/>
  <c r="EI137" i="1"/>
  <c r="EH137" i="1"/>
  <c r="EG137" i="1"/>
  <c r="EF137" i="1"/>
  <c r="EE137" i="1"/>
  <c r="ED137" i="1"/>
  <c r="EC137" i="1"/>
  <c r="EB137" i="1"/>
  <c r="EA137" i="1"/>
  <c r="DZ137" i="1"/>
  <c r="DY137" i="1"/>
  <c r="DX137" i="1"/>
  <c r="DW137" i="1"/>
  <c r="DV137" i="1"/>
  <c r="DU137" i="1"/>
  <c r="DT137" i="1"/>
  <c r="DS137" i="1"/>
  <c r="DR137" i="1"/>
  <c r="DQ137" i="1"/>
  <c r="DP137" i="1"/>
  <c r="DO137" i="1"/>
  <c r="DN137" i="1"/>
  <c r="DM137" i="1"/>
  <c r="DL137" i="1"/>
  <c r="DK137" i="1"/>
  <c r="DJ137" i="1"/>
  <c r="DI137" i="1"/>
  <c r="DH137" i="1"/>
  <c r="DG137" i="1"/>
  <c r="DF137" i="1"/>
  <c r="DE137" i="1"/>
  <c r="DD137" i="1"/>
  <c r="DC137" i="1"/>
  <c r="DB137" i="1"/>
  <c r="DA137" i="1"/>
  <c r="CZ137" i="1"/>
  <c r="CY137" i="1"/>
  <c r="CX137" i="1"/>
  <c r="CW137" i="1"/>
  <c r="CV137" i="1"/>
  <c r="CU137" i="1"/>
  <c r="CT137" i="1"/>
  <c r="CS137" i="1"/>
  <c r="CR137" i="1"/>
  <c r="CQ137" i="1"/>
  <c r="CP137" i="1"/>
  <c r="CO137" i="1"/>
  <c r="CN137" i="1"/>
  <c r="CM137" i="1"/>
  <c r="CL137" i="1"/>
  <c r="CK137" i="1"/>
  <c r="CJ137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EL136" i="1"/>
  <c r="EK136" i="1"/>
  <c r="EJ136" i="1"/>
  <c r="EI136" i="1"/>
  <c r="EH136" i="1"/>
  <c r="EG136" i="1"/>
  <c r="EF136" i="1"/>
  <c r="EE136" i="1"/>
  <c r="ED136" i="1"/>
  <c r="EC136" i="1"/>
  <c r="EB136" i="1"/>
  <c r="EA136" i="1"/>
  <c r="DZ136" i="1"/>
  <c r="DY136" i="1"/>
  <c r="DX136" i="1"/>
  <c r="DW136" i="1"/>
  <c r="DV136" i="1"/>
  <c r="DU136" i="1"/>
  <c r="DT136" i="1"/>
  <c r="DS136" i="1"/>
  <c r="DR136" i="1"/>
  <c r="DQ136" i="1"/>
  <c r="DP136" i="1"/>
  <c r="DO136" i="1"/>
  <c r="DN136" i="1"/>
  <c r="DM136" i="1"/>
  <c r="DL136" i="1"/>
  <c r="DK136" i="1"/>
  <c r="DJ136" i="1"/>
  <c r="DI136" i="1"/>
  <c r="DH136" i="1"/>
  <c r="DG136" i="1"/>
  <c r="DF136" i="1"/>
  <c r="DE136" i="1"/>
  <c r="DD136" i="1"/>
  <c r="DC136" i="1"/>
  <c r="DB136" i="1"/>
  <c r="DA136" i="1"/>
  <c r="CZ136" i="1"/>
  <c r="CY136" i="1"/>
  <c r="CX136" i="1"/>
  <c r="CW136" i="1"/>
  <c r="CV136" i="1"/>
  <c r="CU136" i="1"/>
  <c r="CT136" i="1"/>
  <c r="CS136" i="1"/>
  <c r="CR136" i="1"/>
  <c r="CQ136" i="1"/>
  <c r="CP136" i="1"/>
  <c r="CO136" i="1"/>
  <c r="CN136" i="1"/>
  <c r="CM136" i="1"/>
  <c r="CL136" i="1"/>
  <c r="CK136" i="1"/>
  <c r="CJ136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EL134" i="1"/>
  <c r="EK134" i="1"/>
  <c r="EJ134" i="1"/>
  <c r="EI134" i="1"/>
  <c r="EH134" i="1"/>
  <c r="EG134" i="1"/>
  <c r="EF134" i="1"/>
  <c r="EE134" i="1"/>
  <c r="ED134" i="1"/>
  <c r="EC134" i="1"/>
  <c r="EB134" i="1"/>
  <c r="EA134" i="1"/>
  <c r="DZ134" i="1"/>
  <c r="DY134" i="1"/>
  <c r="DX134" i="1"/>
  <c r="DW134" i="1"/>
  <c r="DV134" i="1"/>
  <c r="DU134" i="1"/>
  <c r="DT134" i="1"/>
  <c r="DS134" i="1"/>
  <c r="DR134" i="1"/>
  <c r="DQ134" i="1"/>
  <c r="DP134" i="1"/>
  <c r="DO134" i="1"/>
  <c r="DN134" i="1"/>
  <c r="DM134" i="1"/>
  <c r="DL134" i="1"/>
  <c r="DK134" i="1"/>
  <c r="DJ134" i="1"/>
  <c r="DI134" i="1"/>
  <c r="DH134" i="1"/>
  <c r="DG134" i="1"/>
  <c r="DF134" i="1"/>
  <c r="DE134" i="1"/>
  <c r="DD134" i="1"/>
  <c r="DC134" i="1"/>
  <c r="DB134" i="1"/>
  <c r="DA134" i="1"/>
  <c r="CZ134" i="1"/>
  <c r="CY134" i="1"/>
  <c r="CX134" i="1"/>
  <c r="CW134" i="1"/>
  <c r="CV134" i="1"/>
  <c r="CU134" i="1"/>
  <c r="CT134" i="1"/>
  <c r="CS134" i="1"/>
  <c r="CR134" i="1"/>
  <c r="CQ134" i="1"/>
  <c r="CP134" i="1"/>
  <c r="CO134" i="1"/>
  <c r="CN134" i="1"/>
  <c r="CM134" i="1"/>
  <c r="CL134" i="1"/>
  <c r="CK134" i="1"/>
  <c r="CJ134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EL133" i="1"/>
  <c r="EK133" i="1"/>
  <c r="EJ133" i="1"/>
  <c r="EI133" i="1"/>
  <c r="EH133" i="1"/>
  <c r="EG133" i="1"/>
  <c r="EF133" i="1"/>
  <c r="EE133" i="1"/>
  <c r="ED133" i="1"/>
  <c r="EC133" i="1"/>
  <c r="EB133" i="1"/>
  <c r="EA133" i="1"/>
  <c r="DZ133" i="1"/>
  <c r="DY133" i="1"/>
  <c r="DX133" i="1"/>
  <c r="DW133" i="1"/>
  <c r="DV133" i="1"/>
  <c r="DU133" i="1"/>
  <c r="DT133" i="1"/>
  <c r="DS133" i="1"/>
  <c r="DR133" i="1"/>
  <c r="DQ133" i="1"/>
  <c r="DP133" i="1"/>
  <c r="DO133" i="1"/>
  <c r="DN133" i="1"/>
  <c r="DM133" i="1"/>
  <c r="DL133" i="1"/>
  <c r="DK133" i="1"/>
  <c r="DJ133" i="1"/>
  <c r="DI133" i="1"/>
  <c r="DH133" i="1"/>
  <c r="DG133" i="1"/>
  <c r="DF133" i="1"/>
  <c r="DE133" i="1"/>
  <c r="DD133" i="1"/>
  <c r="DC133" i="1"/>
  <c r="DB133" i="1"/>
  <c r="DA133" i="1"/>
  <c r="CZ133" i="1"/>
  <c r="CY133" i="1"/>
  <c r="CX133" i="1"/>
  <c r="CW133" i="1"/>
  <c r="CV133" i="1"/>
  <c r="CU133" i="1"/>
  <c r="CT133" i="1"/>
  <c r="CS133" i="1"/>
  <c r="CR133" i="1"/>
  <c r="CQ133" i="1"/>
  <c r="CP133" i="1"/>
  <c r="CO133" i="1"/>
  <c r="CN133" i="1"/>
  <c r="CM133" i="1"/>
  <c r="CL133" i="1"/>
  <c r="CK133" i="1"/>
  <c r="CJ133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EL131" i="1"/>
  <c r="EK131" i="1"/>
  <c r="EJ131" i="1"/>
  <c r="EI131" i="1"/>
  <c r="EH131" i="1"/>
  <c r="EG131" i="1"/>
  <c r="EF131" i="1"/>
  <c r="EE131" i="1"/>
  <c r="ED131" i="1"/>
  <c r="EC131" i="1"/>
  <c r="EB131" i="1"/>
  <c r="EA131" i="1"/>
  <c r="DZ131" i="1"/>
  <c r="DY131" i="1"/>
  <c r="DX131" i="1"/>
  <c r="DW131" i="1"/>
  <c r="DV131" i="1"/>
  <c r="DU131" i="1"/>
  <c r="DT131" i="1"/>
  <c r="DS131" i="1"/>
  <c r="DR131" i="1"/>
  <c r="DQ131" i="1"/>
  <c r="DP131" i="1"/>
  <c r="DO131" i="1"/>
  <c r="DN131" i="1"/>
  <c r="DM131" i="1"/>
  <c r="DL131" i="1"/>
  <c r="DK131" i="1"/>
  <c r="DJ131" i="1"/>
  <c r="DI131" i="1"/>
  <c r="DH131" i="1"/>
  <c r="DG131" i="1"/>
  <c r="DF131" i="1"/>
  <c r="DE131" i="1"/>
  <c r="DD131" i="1"/>
  <c r="DC131" i="1"/>
  <c r="DB131" i="1"/>
  <c r="DA131" i="1"/>
  <c r="CZ131" i="1"/>
  <c r="CY131" i="1"/>
  <c r="CX131" i="1"/>
  <c r="CW131" i="1"/>
  <c r="CV131" i="1"/>
  <c r="CU131" i="1"/>
  <c r="CT131" i="1"/>
  <c r="CS131" i="1"/>
  <c r="CR131" i="1"/>
  <c r="CQ131" i="1"/>
  <c r="CP131" i="1"/>
  <c r="CO131" i="1"/>
  <c r="CN131" i="1"/>
  <c r="CM131" i="1"/>
  <c r="CL131" i="1"/>
  <c r="CK131" i="1"/>
  <c r="CJ131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EL130" i="1"/>
  <c r="EK130" i="1"/>
  <c r="EJ130" i="1"/>
  <c r="EI130" i="1"/>
  <c r="EH130" i="1"/>
  <c r="EG130" i="1"/>
  <c r="EF130" i="1"/>
  <c r="EE130" i="1"/>
  <c r="ED130" i="1"/>
  <c r="EC130" i="1"/>
  <c r="EB130" i="1"/>
  <c r="EA130" i="1"/>
  <c r="DZ130" i="1"/>
  <c r="DY130" i="1"/>
  <c r="DX130" i="1"/>
  <c r="DW130" i="1"/>
  <c r="DV130" i="1"/>
  <c r="DU130" i="1"/>
  <c r="DT130" i="1"/>
  <c r="DS130" i="1"/>
  <c r="DR130" i="1"/>
  <c r="DQ130" i="1"/>
  <c r="DP130" i="1"/>
  <c r="DO130" i="1"/>
  <c r="DN130" i="1"/>
  <c r="DM130" i="1"/>
  <c r="DL130" i="1"/>
  <c r="DK130" i="1"/>
  <c r="DJ130" i="1"/>
  <c r="DI130" i="1"/>
  <c r="DH130" i="1"/>
  <c r="DG130" i="1"/>
  <c r="DF130" i="1"/>
  <c r="DE130" i="1"/>
  <c r="DD130" i="1"/>
  <c r="DC130" i="1"/>
  <c r="DB130" i="1"/>
  <c r="DA130" i="1"/>
  <c r="CZ130" i="1"/>
  <c r="CY130" i="1"/>
  <c r="CX130" i="1"/>
  <c r="CW130" i="1"/>
  <c r="CV130" i="1"/>
  <c r="CU130" i="1"/>
  <c r="CT130" i="1"/>
  <c r="CS130" i="1"/>
  <c r="CR130" i="1"/>
  <c r="CQ130" i="1"/>
  <c r="CP130" i="1"/>
  <c r="CO130" i="1"/>
  <c r="CN130" i="1"/>
  <c r="CM130" i="1"/>
  <c r="CL130" i="1"/>
  <c r="CK130" i="1"/>
  <c r="CJ130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EL129" i="1"/>
  <c r="EK129" i="1"/>
  <c r="EJ129" i="1"/>
  <c r="EI129" i="1"/>
  <c r="EH129" i="1"/>
  <c r="EG129" i="1"/>
  <c r="EF129" i="1"/>
  <c r="EE129" i="1"/>
  <c r="ED129" i="1"/>
  <c r="EC129" i="1"/>
  <c r="EB129" i="1"/>
  <c r="EA129" i="1"/>
  <c r="DZ129" i="1"/>
  <c r="DY129" i="1"/>
  <c r="DX129" i="1"/>
  <c r="DW129" i="1"/>
  <c r="DV129" i="1"/>
  <c r="DU129" i="1"/>
  <c r="DT129" i="1"/>
  <c r="DS129" i="1"/>
  <c r="DR129" i="1"/>
  <c r="DQ129" i="1"/>
  <c r="DP129" i="1"/>
  <c r="DO129" i="1"/>
  <c r="DN129" i="1"/>
  <c r="DM129" i="1"/>
  <c r="DL129" i="1"/>
  <c r="DK129" i="1"/>
  <c r="DJ129" i="1"/>
  <c r="DI129" i="1"/>
  <c r="DH129" i="1"/>
  <c r="DG129" i="1"/>
  <c r="DF129" i="1"/>
  <c r="DE129" i="1"/>
  <c r="DD129" i="1"/>
  <c r="DC129" i="1"/>
  <c r="DB129" i="1"/>
  <c r="DA129" i="1"/>
  <c r="CZ129" i="1"/>
  <c r="CY129" i="1"/>
  <c r="CX129" i="1"/>
  <c r="CW129" i="1"/>
  <c r="CV129" i="1"/>
  <c r="CU129" i="1"/>
  <c r="CT129" i="1"/>
  <c r="CS129" i="1"/>
  <c r="CR129" i="1"/>
  <c r="CQ129" i="1"/>
  <c r="CP129" i="1"/>
  <c r="CO129" i="1"/>
  <c r="CN129" i="1"/>
  <c r="CM129" i="1"/>
  <c r="CL129" i="1"/>
  <c r="CK129" i="1"/>
  <c r="CJ129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EL128" i="1"/>
  <c r="EK128" i="1"/>
  <c r="EJ128" i="1"/>
  <c r="EI128" i="1"/>
  <c r="EH128" i="1"/>
  <c r="EG128" i="1"/>
  <c r="EF128" i="1"/>
  <c r="EE128" i="1"/>
  <c r="ED128" i="1"/>
  <c r="EC128" i="1"/>
  <c r="EB128" i="1"/>
  <c r="EA128" i="1"/>
  <c r="DZ128" i="1"/>
  <c r="DY128" i="1"/>
  <c r="DX128" i="1"/>
  <c r="DW128" i="1"/>
  <c r="DV128" i="1"/>
  <c r="DU128" i="1"/>
  <c r="DT128" i="1"/>
  <c r="DS128" i="1"/>
  <c r="DR128" i="1"/>
  <c r="DQ128" i="1"/>
  <c r="DP128" i="1"/>
  <c r="DO128" i="1"/>
  <c r="DN128" i="1"/>
  <c r="DM128" i="1"/>
  <c r="DL128" i="1"/>
  <c r="DK128" i="1"/>
  <c r="DJ128" i="1"/>
  <c r="DI128" i="1"/>
  <c r="DH128" i="1"/>
  <c r="DG128" i="1"/>
  <c r="DF128" i="1"/>
  <c r="DE128" i="1"/>
  <c r="DD128" i="1"/>
  <c r="DC128" i="1"/>
  <c r="DB128" i="1"/>
  <c r="DA128" i="1"/>
  <c r="CZ128" i="1"/>
  <c r="CY128" i="1"/>
  <c r="CX128" i="1"/>
  <c r="CW128" i="1"/>
  <c r="CV128" i="1"/>
  <c r="CU128" i="1"/>
  <c r="CT128" i="1"/>
  <c r="CS128" i="1"/>
  <c r="CR128" i="1"/>
  <c r="CQ128" i="1"/>
  <c r="CP128" i="1"/>
  <c r="CO128" i="1"/>
  <c r="CN128" i="1"/>
  <c r="CM128" i="1"/>
  <c r="CL128" i="1"/>
  <c r="CK128" i="1"/>
  <c r="CJ128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EL127" i="1"/>
  <c r="EK127" i="1"/>
  <c r="EJ127" i="1"/>
  <c r="EI127" i="1"/>
  <c r="EH127" i="1"/>
  <c r="EG127" i="1"/>
  <c r="EF127" i="1"/>
  <c r="EE127" i="1"/>
  <c r="ED127" i="1"/>
  <c r="EC127" i="1"/>
  <c r="EB127" i="1"/>
  <c r="EA127" i="1"/>
  <c r="DZ127" i="1"/>
  <c r="DY127" i="1"/>
  <c r="DX127" i="1"/>
  <c r="DW127" i="1"/>
  <c r="DV127" i="1"/>
  <c r="DU127" i="1"/>
  <c r="DT127" i="1"/>
  <c r="DS127" i="1"/>
  <c r="DR127" i="1"/>
  <c r="DQ127" i="1"/>
  <c r="DP127" i="1"/>
  <c r="DO127" i="1"/>
  <c r="DN127" i="1"/>
  <c r="DM127" i="1"/>
  <c r="DL127" i="1"/>
  <c r="DK127" i="1"/>
  <c r="DJ127" i="1"/>
  <c r="DI127" i="1"/>
  <c r="DH127" i="1"/>
  <c r="DG127" i="1"/>
  <c r="DF127" i="1"/>
  <c r="DE127" i="1"/>
  <c r="DD127" i="1"/>
  <c r="DC127" i="1"/>
  <c r="DB127" i="1"/>
  <c r="DA127" i="1"/>
  <c r="CZ127" i="1"/>
  <c r="CY127" i="1"/>
  <c r="CX127" i="1"/>
  <c r="CW127" i="1"/>
  <c r="CV127" i="1"/>
  <c r="CU127" i="1"/>
  <c r="CT127" i="1"/>
  <c r="CS127" i="1"/>
  <c r="CR127" i="1"/>
  <c r="CQ127" i="1"/>
  <c r="CP127" i="1"/>
  <c r="CO127" i="1"/>
  <c r="CN127" i="1"/>
  <c r="CM127" i="1"/>
  <c r="CL127" i="1"/>
  <c r="CK127" i="1"/>
  <c r="CJ127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EL126" i="1"/>
  <c r="EK126" i="1"/>
  <c r="EJ126" i="1"/>
  <c r="EI126" i="1"/>
  <c r="EH126" i="1"/>
  <c r="EG126" i="1"/>
  <c r="EF126" i="1"/>
  <c r="EE126" i="1"/>
  <c r="ED126" i="1"/>
  <c r="EC126" i="1"/>
  <c r="EB126" i="1"/>
  <c r="EA126" i="1"/>
  <c r="DZ126" i="1"/>
  <c r="DY126" i="1"/>
  <c r="DX126" i="1"/>
  <c r="DW126" i="1"/>
  <c r="DV126" i="1"/>
  <c r="DU126" i="1"/>
  <c r="DT126" i="1"/>
  <c r="DS126" i="1"/>
  <c r="DR126" i="1"/>
  <c r="DQ126" i="1"/>
  <c r="DP126" i="1"/>
  <c r="DO126" i="1"/>
  <c r="DN126" i="1"/>
  <c r="DM126" i="1"/>
  <c r="DL126" i="1"/>
  <c r="DK126" i="1"/>
  <c r="DJ126" i="1"/>
  <c r="DI126" i="1"/>
  <c r="DH126" i="1"/>
  <c r="DG126" i="1"/>
  <c r="DF126" i="1"/>
  <c r="DE126" i="1"/>
  <c r="DD126" i="1"/>
  <c r="DC126" i="1"/>
  <c r="DB126" i="1"/>
  <c r="DA126" i="1"/>
  <c r="CZ126" i="1"/>
  <c r="CY126" i="1"/>
  <c r="CX126" i="1"/>
  <c r="CW126" i="1"/>
  <c r="CV126" i="1"/>
  <c r="CU126" i="1"/>
  <c r="CT126" i="1"/>
  <c r="CS126" i="1"/>
  <c r="CR126" i="1"/>
  <c r="CQ126" i="1"/>
  <c r="CP126" i="1"/>
  <c r="CO126" i="1"/>
  <c r="CN126" i="1"/>
  <c r="CM126" i="1"/>
  <c r="CL126" i="1"/>
  <c r="CK126" i="1"/>
  <c r="CJ126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EL125" i="1"/>
  <c r="EK125" i="1"/>
  <c r="EJ125" i="1"/>
  <c r="EI125" i="1"/>
  <c r="EH125" i="1"/>
  <c r="EG125" i="1"/>
  <c r="EF125" i="1"/>
  <c r="EE125" i="1"/>
  <c r="ED125" i="1"/>
  <c r="EC125" i="1"/>
  <c r="EB125" i="1"/>
  <c r="EA125" i="1"/>
  <c r="DZ125" i="1"/>
  <c r="DY125" i="1"/>
  <c r="DX125" i="1"/>
  <c r="DW125" i="1"/>
  <c r="DV125" i="1"/>
  <c r="DU125" i="1"/>
  <c r="DT125" i="1"/>
  <c r="DS125" i="1"/>
  <c r="DR125" i="1"/>
  <c r="DQ125" i="1"/>
  <c r="DP125" i="1"/>
  <c r="DO125" i="1"/>
  <c r="DN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U125" i="1"/>
  <c r="CT125" i="1"/>
  <c r="CS125" i="1"/>
  <c r="CR125" i="1"/>
  <c r="CQ125" i="1"/>
  <c r="CP125" i="1"/>
  <c r="CO125" i="1"/>
  <c r="CN125" i="1"/>
  <c r="CM125" i="1"/>
  <c r="CL125" i="1"/>
  <c r="CK125" i="1"/>
  <c r="CJ125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EL124" i="1"/>
  <c r="EK124" i="1"/>
  <c r="EJ124" i="1"/>
  <c r="EI124" i="1"/>
  <c r="EH124" i="1"/>
  <c r="EG124" i="1"/>
  <c r="EF124" i="1"/>
  <c r="EE124" i="1"/>
  <c r="ED124" i="1"/>
  <c r="EC124" i="1"/>
  <c r="EB124" i="1"/>
  <c r="EA124" i="1"/>
  <c r="DZ124" i="1"/>
  <c r="DY124" i="1"/>
  <c r="DX124" i="1"/>
  <c r="DW124" i="1"/>
  <c r="DV124" i="1"/>
  <c r="DU124" i="1"/>
  <c r="DT124" i="1"/>
  <c r="DS124" i="1"/>
  <c r="DR124" i="1"/>
  <c r="DQ124" i="1"/>
  <c r="DP124" i="1"/>
  <c r="DO124" i="1"/>
  <c r="DN124" i="1"/>
  <c r="DM124" i="1"/>
  <c r="DL124" i="1"/>
  <c r="DK124" i="1"/>
  <c r="DJ124" i="1"/>
  <c r="DI124" i="1"/>
  <c r="DH124" i="1"/>
  <c r="DG124" i="1"/>
  <c r="DF124" i="1"/>
  <c r="DE124" i="1"/>
  <c r="DD124" i="1"/>
  <c r="DC124" i="1"/>
  <c r="DB124" i="1"/>
  <c r="DA124" i="1"/>
  <c r="CZ124" i="1"/>
  <c r="CY124" i="1"/>
  <c r="CX124" i="1"/>
  <c r="CW124" i="1"/>
  <c r="CV124" i="1"/>
  <c r="CU124" i="1"/>
  <c r="CT124" i="1"/>
  <c r="CS124" i="1"/>
  <c r="CR124" i="1"/>
  <c r="CQ124" i="1"/>
  <c r="CP124" i="1"/>
  <c r="CO124" i="1"/>
  <c r="CN124" i="1"/>
  <c r="CM124" i="1"/>
  <c r="CL124" i="1"/>
  <c r="CK124" i="1"/>
  <c r="CJ124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EL123" i="1"/>
  <c r="EK123" i="1"/>
  <c r="EJ123" i="1"/>
  <c r="EI123" i="1"/>
  <c r="EH123" i="1"/>
  <c r="EG123" i="1"/>
  <c r="EF123" i="1"/>
  <c r="EE123" i="1"/>
  <c r="ED123" i="1"/>
  <c r="EC123" i="1"/>
  <c r="EB123" i="1"/>
  <c r="EA123" i="1"/>
  <c r="DZ123" i="1"/>
  <c r="DY123" i="1"/>
  <c r="DX123" i="1"/>
  <c r="DW123" i="1"/>
  <c r="DV123" i="1"/>
  <c r="DU123" i="1"/>
  <c r="DT123" i="1"/>
  <c r="DS123" i="1"/>
  <c r="DR123" i="1"/>
  <c r="DQ123" i="1"/>
  <c r="DP123" i="1"/>
  <c r="DO123" i="1"/>
  <c r="DN123" i="1"/>
  <c r="DM123" i="1"/>
  <c r="DL123" i="1"/>
  <c r="DK123" i="1"/>
  <c r="DJ123" i="1"/>
  <c r="DI123" i="1"/>
  <c r="DH123" i="1"/>
  <c r="DG123" i="1"/>
  <c r="DF123" i="1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CM123" i="1"/>
  <c r="CL123" i="1"/>
  <c r="CK123" i="1"/>
  <c r="CJ123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EL122" i="1"/>
  <c r="EK122" i="1"/>
  <c r="EJ122" i="1"/>
  <c r="EI122" i="1"/>
  <c r="EH122" i="1"/>
  <c r="EG122" i="1"/>
  <c r="EF122" i="1"/>
  <c r="EE122" i="1"/>
  <c r="ED122" i="1"/>
  <c r="EC122" i="1"/>
  <c r="EB122" i="1"/>
  <c r="EA122" i="1"/>
  <c r="DZ122" i="1"/>
  <c r="DY122" i="1"/>
  <c r="DX122" i="1"/>
  <c r="DW122" i="1"/>
  <c r="DV122" i="1"/>
  <c r="DU122" i="1"/>
  <c r="DT122" i="1"/>
  <c r="DS122" i="1"/>
  <c r="DR122" i="1"/>
  <c r="DQ122" i="1"/>
  <c r="DP122" i="1"/>
  <c r="DO122" i="1"/>
  <c r="DN122" i="1"/>
  <c r="DM122" i="1"/>
  <c r="DL122" i="1"/>
  <c r="DK122" i="1"/>
  <c r="DJ122" i="1"/>
  <c r="DI122" i="1"/>
  <c r="DH122" i="1"/>
  <c r="DG122" i="1"/>
  <c r="DF122" i="1"/>
  <c r="DE122" i="1"/>
  <c r="DD122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CM122" i="1"/>
  <c r="CL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EL121" i="1"/>
  <c r="EK121" i="1"/>
  <c r="EJ121" i="1"/>
  <c r="EI121" i="1"/>
  <c r="EH121" i="1"/>
  <c r="EG121" i="1"/>
  <c r="EF121" i="1"/>
  <c r="EE121" i="1"/>
  <c r="ED121" i="1"/>
  <c r="EC121" i="1"/>
  <c r="EB121" i="1"/>
  <c r="EA121" i="1"/>
  <c r="DZ121" i="1"/>
  <c r="DY121" i="1"/>
  <c r="DX121" i="1"/>
  <c r="DW121" i="1"/>
  <c r="DV121" i="1"/>
  <c r="DU121" i="1"/>
  <c r="DT121" i="1"/>
  <c r="DS121" i="1"/>
  <c r="DR121" i="1"/>
  <c r="DQ121" i="1"/>
  <c r="DP121" i="1"/>
  <c r="DO121" i="1"/>
  <c r="DN121" i="1"/>
  <c r="DM121" i="1"/>
  <c r="DL121" i="1"/>
  <c r="DK121" i="1"/>
  <c r="DJ121" i="1"/>
  <c r="DI121" i="1"/>
  <c r="DH121" i="1"/>
  <c r="DG121" i="1"/>
  <c r="DF121" i="1"/>
  <c r="DE121" i="1"/>
  <c r="DD121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CM121" i="1"/>
  <c r="CL121" i="1"/>
  <c r="CK121" i="1"/>
  <c r="CJ121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EL120" i="1"/>
  <c r="EK120" i="1"/>
  <c r="EJ120" i="1"/>
  <c r="EI120" i="1"/>
  <c r="EH120" i="1"/>
  <c r="EG120" i="1"/>
  <c r="EF120" i="1"/>
  <c r="EE120" i="1"/>
  <c r="ED120" i="1"/>
  <c r="EC120" i="1"/>
  <c r="EB120" i="1"/>
  <c r="EA120" i="1"/>
  <c r="DZ120" i="1"/>
  <c r="DY120" i="1"/>
  <c r="DX120" i="1"/>
  <c r="DW120" i="1"/>
  <c r="DV120" i="1"/>
  <c r="DU120" i="1"/>
  <c r="DT120" i="1"/>
  <c r="DS120" i="1"/>
  <c r="DR120" i="1"/>
  <c r="DQ120" i="1"/>
  <c r="DP120" i="1"/>
  <c r="DO120" i="1"/>
  <c r="DN120" i="1"/>
  <c r="DM120" i="1"/>
  <c r="DL120" i="1"/>
  <c r="DK120" i="1"/>
  <c r="DJ120" i="1"/>
  <c r="DI120" i="1"/>
  <c r="DH120" i="1"/>
  <c r="DG120" i="1"/>
  <c r="DF120" i="1"/>
  <c r="DE120" i="1"/>
  <c r="DD120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CM120" i="1"/>
  <c r="CL120" i="1"/>
  <c r="CK120" i="1"/>
  <c r="CJ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EL119" i="1"/>
  <c r="EK119" i="1"/>
  <c r="EJ119" i="1"/>
  <c r="EI119" i="1"/>
  <c r="EH119" i="1"/>
  <c r="EG119" i="1"/>
  <c r="EF119" i="1"/>
  <c r="EE119" i="1"/>
  <c r="ED119" i="1"/>
  <c r="EC119" i="1"/>
  <c r="EB119" i="1"/>
  <c r="EA119" i="1"/>
  <c r="DZ119" i="1"/>
  <c r="DY119" i="1"/>
  <c r="DX119" i="1"/>
  <c r="DW119" i="1"/>
  <c r="DV119" i="1"/>
  <c r="DU119" i="1"/>
  <c r="DT119" i="1"/>
  <c r="DS119" i="1"/>
  <c r="DR119" i="1"/>
  <c r="DQ119" i="1"/>
  <c r="DP119" i="1"/>
  <c r="DO119" i="1"/>
  <c r="DN119" i="1"/>
  <c r="DM119" i="1"/>
  <c r="DL119" i="1"/>
  <c r="DK119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EL118" i="1"/>
  <c r="EK118" i="1"/>
  <c r="EJ118" i="1"/>
  <c r="EI118" i="1"/>
  <c r="EH118" i="1"/>
  <c r="EG118" i="1"/>
  <c r="EF118" i="1"/>
  <c r="EE118" i="1"/>
  <c r="ED118" i="1"/>
  <c r="EC118" i="1"/>
  <c r="EB118" i="1"/>
  <c r="EA118" i="1"/>
  <c r="DZ118" i="1"/>
  <c r="DY118" i="1"/>
  <c r="DX118" i="1"/>
  <c r="DW118" i="1"/>
  <c r="DV118" i="1"/>
  <c r="DU118" i="1"/>
  <c r="DT118" i="1"/>
  <c r="DS118" i="1"/>
  <c r="DR118" i="1"/>
  <c r="DQ118" i="1"/>
  <c r="DP118" i="1"/>
  <c r="DO118" i="1"/>
  <c r="DN118" i="1"/>
  <c r="DM118" i="1"/>
  <c r="DL118" i="1"/>
  <c r="DK118" i="1"/>
  <c r="DJ118" i="1"/>
  <c r="DI118" i="1"/>
  <c r="DH118" i="1"/>
  <c r="DG118" i="1"/>
  <c r="DF118" i="1"/>
  <c r="DE118" i="1"/>
  <c r="DD118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EL117" i="1"/>
  <c r="EK117" i="1"/>
  <c r="EJ117" i="1"/>
  <c r="EI117" i="1"/>
  <c r="EH117" i="1"/>
  <c r="EG117" i="1"/>
  <c r="EF117" i="1"/>
  <c r="EE117" i="1"/>
  <c r="ED117" i="1"/>
  <c r="EC117" i="1"/>
  <c r="EB117" i="1"/>
  <c r="EA117" i="1"/>
  <c r="DZ117" i="1"/>
  <c r="DY117" i="1"/>
  <c r="DX117" i="1"/>
  <c r="DW117" i="1"/>
  <c r="DV117" i="1"/>
  <c r="DU117" i="1"/>
  <c r="DT117" i="1"/>
  <c r="DS117" i="1"/>
  <c r="DR117" i="1"/>
  <c r="DQ117" i="1"/>
  <c r="DP117" i="1"/>
  <c r="DO117" i="1"/>
  <c r="DN117" i="1"/>
  <c r="DM117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EL116" i="1"/>
  <c r="EK116" i="1"/>
  <c r="EJ116" i="1"/>
  <c r="EI116" i="1"/>
  <c r="EH116" i="1"/>
  <c r="EG116" i="1"/>
  <c r="EF116" i="1"/>
  <c r="EE116" i="1"/>
  <c r="ED116" i="1"/>
  <c r="EC116" i="1"/>
  <c r="EB116" i="1"/>
  <c r="EA116" i="1"/>
  <c r="DZ116" i="1"/>
  <c r="DY116" i="1"/>
  <c r="DX116" i="1"/>
  <c r="DW116" i="1"/>
  <c r="DV116" i="1"/>
  <c r="DU116" i="1"/>
  <c r="DT116" i="1"/>
  <c r="DS116" i="1"/>
  <c r="DR116" i="1"/>
  <c r="DQ116" i="1"/>
  <c r="DP116" i="1"/>
  <c r="DO116" i="1"/>
  <c r="DN116" i="1"/>
  <c r="DM116" i="1"/>
  <c r="DL116" i="1"/>
  <c r="DK116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EL115" i="1"/>
  <c r="EK115" i="1"/>
  <c r="EJ115" i="1"/>
  <c r="EI115" i="1"/>
  <c r="EH115" i="1"/>
  <c r="EG115" i="1"/>
  <c r="EF115" i="1"/>
  <c r="EE115" i="1"/>
  <c r="ED115" i="1"/>
  <c r="EC115" i="1"/>
  <c r="EB115" i="1"/>
  <c r="EA115" i="1"/>
  <c r="DZ115" i="1"/>
  <c r="DY115" i="1"/>
  <c r="DX115" i="1"/>
  <c r="DW115" i="1"/>
  <c r="DV115" i="1"/>
  <c r="DU115" i="1"/>
  <c r="DT115" i="1"/>
  <c r="DS115" i="1"/>
  <c r="DR115" i="1"/>
  <c r="DQ115" i="1"/>
  <c r="DP115" i="1"/>
  <c r="DO115" i="1"/>
  <c r="DN115" i="1"/>
  <c r="DM115" i="1"/>
  <c r="DL115" i="1"/>
  <c r="DK115" i="1"/>
  <c r="DJ115" i="1"/>
  <c r="DI115" i="1"/>
  <c r="DH115" i="1"/>
  <c r="DG115" i="1"/>
  <c r="DF115" i="1"/>
  <c r="DE115" i="1"/>
  <c r="DD115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EL114" i="1"/>
  <c r="EK114" i="1"/>
  <c r="EJ114" i="1"/>
  <c r="EI114" i="1"/>
  <c r="EH114" i="1"/>
  <c r="EG114" i="1"/>
  <c r="EF114" i="1"/>
  <c r="EE114" i="1"/>
  <c r="ED114" i="1"/>
  <c r="EC114" i="1"/>
  <c r="EB114" i="1"/>
  <c r="EA114" i="1"/>
  <c r="DZ114" i="1"/>
  <c r="DY114" i="1"/>
  <c r="DX114" i="1"/>
  <c r="DW114" i="1"/>
  <c r="DV114" i="1"/>
  <c r="DU114" i="1"/>
  <c r="DT114" i="1"/>
  <c r="DS114" i="1"/>
  <c r="DR114" i="1"/>
  <c r="DQ114" i="1"/>
  <c r="DP114" i="1"/>
  <c r="DO114" i="1"/>
  <c r="DN114" i="1"/>
  <c r="DM114" i="1"/>
  <c r="DL114" i="1"/>
  <c r="DK114" i="1"/>
  <c r="DJ114" i="1"/>
  <c r="DI114" i="1"/>
  <c r="DH114" i="1"/>
  <c r="DG114" i="1"/>
  <c r="DF114" i="1"/>
  <c r="DE114" i="1"/>
  <c r="DD114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EL113" i="1"/>
  <c r="EK113" i="1"/>
  <c r="EJ113" i="1"/>
  <c r="EI113" i="1"/>
  <c r="EH113" i="1"/>
  <c r="EG113" i="1"/>
  <c r="EF113" i="1"/>
  <c r="EE113" i="1"/>
  <c r="ED113" i="1"/>
  <c r="EC113" i="1"/>
  <c r="EB113" i="1"/>
  <c r="EA113" i="1"/>
  <c r="DZ113" i="1"/>
  <c r="DY113" i="1"/>
  <c r="DX113" i="1"/>
  <c r="DW113" i="1"/>
  <c r="DV113" i="1"/>
  <c r="DU113" i="1"/>
  <c r="DT113" i="1"/>
  <c r="DS113" i="1"/>
  <c r="DR113" i="1"/>
  <c r="DQ113" i="1"/>
  <c r="DP113" i="1"/>
  <c r="DO113" i="1"/>
  <c r="DN113" i="1"/>
  <c r="DM113" i="1"/>
  <c r="DL113" i="1"/>
  <c r="DK113" i="1"/>
  <c r="DJ113" i="1"/>
  <c r="DI113" i="1"/>
  <c r="DH113" i="1"/>
  <c r="DG113" i="1"/>
  <c r="DF113" i="1"/>
  <c r="DE113" i="1"/>
  <c r="DD113" i="1"/>
  <c r="DC113" i="1"/>
  <c r="DB113" i="1"/>
  <c r="DA113" i="1"/>
  <c r="CZ113" i="1"/>
  <c r="CY113" i="1"/>
  <c r="CX113" i="1"/>
  <c r="CW113" i="1"/>
  <c r="CV113" i="1"/>
  <c r="CU113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EL112" i="1"/>
  <c r="EK112" i="1"/>
  <c r="EJ112" i="1"/>
  <c r="EI112" i="1"/>
  <c r="EH112" i="1"/>
  <c r="EG112" i="1"/>
  <c r="EF112" i="1"/>
  <c r="EE112" i="1"/>
  <c r="ED112" i="1"/>
  <c r="EC112" i="1"/>
  <c r="EB112" i="1"/>
  <c r="EA112" i="1"/>
  <c r="DZ112" i="1"/>
  <c r="DY112" i="1"/>
  <c r="DX112" i="1"/>
  <c r="DW112" i="1"/>
  <c r="DV112" i="1"/>
  <c r="DU112" i="1"/>
  <c r="DT112" i="1"/>
  <c r="DS112" i="1"/>
  <c r="DR112" i="1"/>
  <c r="DQ112" i="1"/>
  <c r="DP112" i="1"/>
  <c r="DO112" i="1"/>
  <c r="DN112" i="1"/>
  <c r="DM112" i="1"/>
  <c r="DL112" i="1"/>
  <c r="DK112" i="1"/>
  <c r="DJ112" i="1"/>
  <c r="DI112" i="1"/>
  <c r="DH112" i="1"/>
  <c r="DG112" i="1"/>
  <c r="DF112" i="1"/>
  <c r="DE112" i="1"/>
  <c r="DD112" i="1"/>
  <c r="DC112" i="1"/>
  <c r="DB112" i="1"/>
  <c r="DA112" i="1"/>
  <c r="CZ112" i="1"/>
  <c r="CY112" i="1"/>
  <c r="CX112" i="1"/>
  <c r="CW112" i="1"/>
  <c r="CV112" i="1"/>
  <c r="CU112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EL111" i="1"/>
  <c r="EK111" i="1"/>
  <c r="EJ111" i="1"/>
  <c r="EI111" i="1"/>
  <c r="EH111" i="1"/>
  <c r="EG111" i="1"/>
  <c r="EF111" i="1"/>
  <c r="EE111" i="1"/>
  <c r="ED111" i="1"/>
  <c r="EC111" i="1"/>
  <c r="EB111" i="1"/>
  <c r="EA111" i="1"/>
  <c r="DZ111" i="1"/>
  <c r="DY111" i="1"/>
  <c r="DX111" i="1"/>
  <c r="DW111" i="1"/>
  <c r="DV111" i="1"/>
  <c r="DU111" i="1"/>
  <c r="DT111" i="1"/>
  <c r="DS111" i="1"/>
  <c r="DR111" i="1"/>
  <c r="DQ111" i="1"/>
  <c r="DP111" i="1"/>
  <c r="DO111" i="1"/>
  <c r="DN111" i="1"/>
  <c r="DM111" i="1"/>
  <c r="DL111" i="1"/>
  <c r="DK111" i="1"/>
  <c r="DJ111" i="1"/>
  <c r="DI111" i="1"/>
  <c r="DH111" i="1"/>
  <c r="DG111" i="1"/>
  <c r="DF111" i="1"/>
  <c r="DE111" i="1"/>
  <c r="DD111" i="1"/>
  <c r="DC111" i="1"/>
  <c r="DB111" i="1"/>
  <c r="DA111" i="1"/>
  <c r="CZ111" i="1"/>
  <c r="CY111" i="1"/>
  <c r="CX111" i="1"/>
  <c r="CW111" i="1"/>
  <c r="CV111" i="1"/>
  <c r="CU111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EL110" i="1"/>
  <c r="EK110" i="1"/>
  <c r="EJ110" i="1"/>
  <c r="EI110" i="1"/>
  <c r="EH110" i="1"/>
  <c r="EG110" i="1"/>
  <c r="EF110" i="1"/>
  <c r="EE110" i="1"/>
  <c r="ED110" i="1"/>
  <c r="EC110" i="1"/>
  <c r="EB110" i="1"/>
  <c r="EA110" i="1"/>
  <c r="DZ110" i="1"/>
  <c r="DY110" i="1"/>
  <c r="DX110" i="1"/>
  <c r="DW110" i="1"/>
  <c r="DV110" i="1"/>
  <c r="DU110" i="1"/>
  <c r="DT110" i="1"/>
  <c r="DS110" i="1"/>
  <c r="DR110" i="1"/>
  <c r="DQ110" i="1"/>
  <c r="DP110" i="1"/>
  <c r="DO110" i="1"/>
  <c r="DN110" i="1"/>
  <c r="DM110" i="1"/>
  <c r="DL110" i="1"/>
  <c r="DK110" i="1"/>
  <c r="DJ110" i="1"/>
  <c r="DI110" i="1"/>
  <c r="DH110" i="1"/>
  <c r="DG110" i="1"/>
  <c r="DF110" i="1"/>
  <c r="DE110" i="1"/>
  <c r="DD110" i="1"/>
  <c r="DC110" i="1"/>
  <c r="DB110" i="1"/>
  <c r="DA110" i="1"/>
  <c r="CZ110" i="1"/>
  <c r="CY110" i="1"/>
  <c r="CX110" i="1"/>
  <c r="CW110" i="1"/>
  <c r="CV110" i="1"/>
  <c r="CU110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EL109" i="1"/>
  <c r="EK109" i="1"/>
  <c r="EJ109" i="1"/>
  <c r="EI109" i="1"/>
  <c r="EH109" i="1"/>
  <c r="EG109" i="1"/>
  <c r="EF109" i="1"/>
  <c r="EE109" i="1"/>
  <c r="ED109" i="1"/>
  <c r="EC109" i="1"/>
  <c r="EB109" i="1"/>
  <c r="EA109" i="1"/>
  <c r="DZ109" i="1"/>
  <c r="DY109" i="1"/>
  <c r="DX109" i="1"/>
  <c r="DW109" i="1"/>
  <c r="DV109" i="1"/>
  <c r="DU109" i="1"/>
  <c r="DT109" i="1"/>
  <c r="DS109" i="1"/>
  <c r="DR109" i="1"/>
  <c r="DQ109" i="1"/>
  <c r="DP109" i="1"/>
  <c r="DO109" i="1"/>
  <c r="DN109" i="1"/>
  <c r="DM109" i="1"/>
  <c r="DL109" i="1"/>
  <c r="DK109" i="1"/>
  <c r="DJ109" i="1"/>
  <c r="DI109" i="1"/>
  <c r="DH109" i="1"/>
  <c r="DG109" i="1"/>
  <c r="DF109" i="1"/>
  <c r="DE109" i="1"/>
  <c r="DD109" i="1"/>
  <c r="DC109" i="1"/>
  <c r="DB109" i="1"/>
  <c r="DA109" i="1"/>
  <c r="CZ109" i="1"/>
  <c r="CY109" i="1"/>
  <c r="CX109" i="1"/>
  <c r="CW109" i="1"/>
  <c r="CV109" i="1"/>
  <c r="CU109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EL108" i="1"/>
  <c r="EK108" i="1"/>
  <c r="EJ108" i="1"/>
  <c r="EI108" i="1"/>
  <c r="EH108" i="1"/>
  <c r="EG108" i="1"/>
  <c r="EF108" i="1"/>
  <c r="EE108" i="1"/>
  <c r="ED108" i="1"/>
  <c r="EC108" i="1"/>
  <c r="EB108" i="1"/>
  <c r="EA108" i="1"/>
  <c r="DZ108" i="1"/>
  <c r="DY108" i="1"/>
  <c r="DX108" i="1"/>
  <c r="DW108" i="1"/>
  <c r="DV108" i="1"/>
  <c r="DU108" i="1"/>
  <c r="DT108" i="1"/>
  <c r="DS108" i="1"/>
  <c r="DR108" i="1"/>
  <c r="DQ108" i="1"/>
  <c r="DP108" i="1"/>
  <c r="DO108" i="1"/>
  <c r="DN108" i="1"/>
  <c r="DM108" i="1"/>
  <c r="DL108" i="1"/>
  <c r="DK108" i="1"/>
  <c r="DJ108" i="1"/>
  <c r="DI108" i="1"/>
  <c r="DH108" i="1"/>
  <c r="DG108" i="1"/>
  <c r="DF108" i="1"/>
  <c r="DE108" i="1"/>
  <c r="DD108" i="1"/>
  <c r="DC108" i="1"/>
  <c r="DB108" i="1"/>
  <c r="DA108" i="1"/>
  <c r="CZ108" i="1"/>
  <c r="CY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EL107" i="1"/>
  <c r="EK107" i="1"/>
  <c r="EJ107" i="1"/>
  <c r="EI107" i="1"/>
  <c r="EH107" i="1"/>
  <c r="EG107" i="1"/>
  <c r="EF107" i="1"/>
  <c r="EE107" i="1"/>
  <c r="ED107" i="1"/>
  <c r="EC107" i="1"/>
  <c r="EB107" i="1"/>
  <c r="EA107" i="1"/>
  <c r="DZ107" i="1"/>
  <c r="DY107" i="1"/>
  <c r="DX107" i="1"/>
  <c r="DW107" i="1"/>
  <c r="DV107" i="1"/>
  <c r="DU107" i="1"/>
  <c r="DT107" i="1"/>
  <c r="DS107" i="1"/>
  <c r="DR107" i="1"/>
  <c r="DQ107" i="1"/>
  <c r="DP107" i="1"/>
  <c r="DO107" i="1"/>
  <c r="DN107" i="1"/>
  <c r="DM107" i="1"/>
  <c r="DL107" i="1"/>
  <c r="DK107" i="1"/>
  <c r="DJ107" i="1"/>
  <c r="DI107" i="1"/>
  <c r="DH107" i="1"/>
  <c r="DG107" i="1"/>
  <c r="DF107" i="1"/>
  <c r="DE107" i="1"/>
  <c r="DD107" i="1"/>
  <c r="DC107" i="1"/>
  <c r="DB107" i="1"/>
  <c r="DA107" i="1"/>
  <c r="CZ107" i="1"/>
  <c r="CY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EL106" i="1"/>
  <c r="EK106" i="1"/>
  <c r="EJ106" i="1"/>
  <c r="EI106" i="1"/>
  <c r="EH106" i="1"/>
  <c r="EG106" i="1"/>
  <c r="EF106" i="1"/>
  <c r="EE106" i="1"/>
  <c r="ED106" i="1"/>
  <c r="EC106" i="1"/>
  <c r="EB106" i="1"/>
  <c r="EA106" i="1"/>
  <c r="DZ106" i="1"/>
  <c r="DY106" i="1"/>
  <c r="DX106" i="1"/>
  <c r="DW106" i="1"/>
  <c r="DV106" i="1"/>
  <c r="DU106" i="1"/>
  <c r="DT106" i="1"/>
  <c r="DS106" i="1"/>
  <c r="DR106" i="1"/>
  <c r="DQ106" i="1"/>
  <c r="DP106" i="1"/>
  <c r="DO106" i="1"/>
  <c r="DN106" i="1"/>
  <c r="DM106" i="1"/>
  <c r="DL106" i="1"/>
  <c r="DK106" i="1"/>
  <c r="DJ106" i="1"/>
  <c r="DI106" i="1"/>
  <c r="DH106" i="1"/>
  <c r="DG106" i="1"/>
  <c r="DF106" i="1"/>
  <c r="DE106" i="1"/>
  <c r="DD106" i="1"/>
  <c r="DC106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EL105" i="1"/>
  <c r="EK105" i="1"/>
  <c r="EJ105" i="1"/>
  <c r="EI105" i="1"/>
  <c r="EH105" i="1"/>
  <c r="EG105" i="1"/>
  <c r="EF105" i="1"/>
  <c r="EE105" i="1"/>
  <c r="ED105" i="1"/>
  <c r="EC105" i="1"/>
  <c r="EB105" i="1"/>
  <c r="EA105" i="1"/>
  <c r="DZ105" i="1"/>
  <c r="DY105" i="1"/>
  <c r="DX105" i="1"/>
  <c r="DW105" i="1"/>
  <c r="DV105" i="1"/>
  <c r="DU105" i="1"/>
  <c r="DT105" i="1"/>
  <c r="DS105" i="1"/>
  <c r="DR105" i="1"/>
  <c r="DQ105" i="1"/>
  <c r="DP105" i="1"/>
  <c r="DO105" i="1"/>
  <c r="DN105" i="1"/>
  <c r="DM105" i="1"/>
  <c r="DL105" i="1"/>
  <c r="DK105" i="1"/>
  <c r="DJ105" i="1"/>
  <c r="DI105" i="1"/>
  <c r="DH105" i="1"/>
  <c r="DG105" i="1"/>
  <c r="DF105" i="1"/>
  <c r="DE105" i="1"/>
  <c r="DD105" i="1"/>
  <c r="DC105" i="1"/>
  <c r="DB105" i="1"/>
  <c r="DA105" i="1"/>
  <c r="CZ105" i="1"/>
  <c r="CY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EL104" i="1"/>
  <c r="EK104" i="1"/>
  <c r="EJ104" i="1"/>
  <c r="EI104" i="1"/>
  <c r="EH104" i="1"/>
  <c r="EG104" i="1"/>
  <c r="EF104" i="1"/>
  <c r="EE104" i="1"/>
  <c r="ED104" i="1"/>
  <c r="EC104" i="1"/>
  <c r="EB104" i="1"/>
  <c r="EA104" i="1"/>
  <c r="DZ104" i="1"/>
  <c r="DY104" i="1"/>
  <c r="DX104" i="1"/>
  <c r="DW104" i="1"/>
  <c r="DV104" i="1"/>
  <c r="DU104" i="1"/>
  <c r="DT104" i="1"/>
  <c r="DS104" i="1"/>
  <c r="DR104" i="1"/>
  <c r="DQ104" i="1"/>
  <c r="DP104" i="1"/>
  <c r="DO104" i="1"/>
  <c r="DN104" i="1"/>
  <c r="DM104" i="1"/>
  <c r="DL104" i="1"/>
  <c r="DK104" i="1"/>
  <c r="DJ104" i="1"/>
  <c r="DI104" i="1"/>
  <c r="DH104" i="1"/>
  <c r="DG104" i="1"/>
  <c r="DF104" i="1"/>
  <c r="DE104" i="1"/>
  <c r="DD104" i="1"/>
  <c r="DC104" i="1"/>
  <c r="DB104" i="1"/>
  <c r="DA104" i="1"/>
  <c r="CZ104" i="1"/>
  <c r="CY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EL103" i="1"/>
  <c r="EK103" i="1"/>
  <c r="EJ103" i="1"/>
  <c r="EI103" i="1"/>
  <c r="EH103" i="1"/>
  <c r="EG103" i="1"/>
  <c r="EF103" i="1"/>
  <c r="EE103" i="1"/>
  <c r="ED103" i="1"/>
  <c r="EC103" i="1"/>
  <c r="EB103" i="1"/>
  <c r="EA103" i="1"/>
  <c r="DZ103" i="1"/>
  <c r="DY103" i="1"/>
  <c r="DX103" i="1"/>
  <c r="DW103" i="1"/>
  <c r="DV103" i="1"/>
  <c r="DU103" i="1"/>
  <c r="DT103" i="1"/>
  <c r="DS103" i="1"/>
  <c r="DR103" i="1"/>
  <c r="DQ103" i="1"/>
  <c r="DP103" i="1"/>
  <c r="DO103" i="1"/>
  <c r="DN103" i="1"/>
  <c r="DM103" i="1"/>
  <c r="DL103" i="1"/>
  <c r="DK103" i="1"/>
  <c r="DJ103" i="1"/>
  <c r="DI103" i="1"/>
  <c r="DH103" i="1"/>
  <c r="DG103" i="1"/>
  <c r="DF103" i="1"/>
  <c r="DE103" i="1"/>
  <c r="DD103" i="1"/>
  <c r="DC103" i="1"/>
  <c r="DB103" i="1"/>
  <c r="DA103" i="1"/>
  <c r="CZ103" i="1"/>
  <c r="CY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EL102" i="1"/>
  <c r="EK102" i="1"/>
  <c r="EJ102" i="1"/>
  <c r="EI102" i="1"/>
  <c r="EH102" i="1"/>
  <c r="EG102" i="1"/>
  <c r="EF102" i="1"/>
  <c r="EE102" i="1"/>
  <c r="ED102" i="1"/>
  <c r="EC102" i="1"/>
  <c r="EB102" i="1"/>
  <c r="EA102" i="1"/>
  <c r="DZ102" i="1"/>
  <c r="DY102" i="1"/>
  <c r="DX102" i="1"/>
  <c r="DW102" i="1"/>
  <c r="DV102" i="1"/>
  <c r="DU102" i="1"/>
  <c r="DT102" i="1"/>
  <c r="DS102" i="1"/>
  <c r="DR102" i="1"/>
  <c r="DQ102" i="1"/>
  <c r="DP102" i="1"/>
  <c r="DO102" i="1"/>
  <c r="DN102" i="1"/>
  <c r="DM102" i="1"/>
  <c r="DL102" i="1"/>
  <c r="DK102" i="1"/>
  <c r="DJ102" i="1"/>
  <c r="DI102" i="1"/>
  <c r="DH102" i="1"/>
  <c r="DG102" i="1"/>
  <c r="DF102" i="1"/>
  <c r="DE102" i="1"/>
  <c r="DD102" i="1"/>
  <c r="DC102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EL101" i="1"/>
  <c r="EK101" i="1"/>
  <c r="EJ101" i="1"/>
  <c r="EI101" i="1"/>
  <c r="EH101" i="1"/>
  <c r="EG101" i="1"/>
  <c r="EF101" i="1"/>
  <c r="EE101" i="1"/>
  <c r="ED101" i="1"/>
  <c r="EC101" i="1"/>
  <c r="EB101" i="1"/>
  <c r="EA101" i="1"/>
  <c r="DZ101" i="1"/>
  <c r="DY101" i="1"/>
  <c r="DX101" i="1"/>
  <c r="DW101" i="1"/>
  <c r="DV101" i="1"/>
  <c r="DU101" i="1"/>
  <c r="DT101" i="1"/>
  <c r="DS101" i="1"/>
  <c r="DR101" i="1"/>
  <c r="DQ101" i="1"/>
  <c r="DP101" i="1"/>
  <c r="DO101" i="1"/>
  <c r="DN101" i="1"/>
  <c r="DM101" i="1"/>
  <c r="DL101" i="1"/>
  <c r="DK101" i="1"/>
  <c r="DJ101" i="1"/>
  <c r="DI101" i="1"/>
  <c r="DH101" i="1"/>
  <c r="DG101" i="1"/>
  <c r="DF101" i="1"/>
  <c r="DE101" i="1"/>
  <c r="DD101" i="1"/>
  <c r="DC101" i="1"/>
  <c r="DB101" i="1"/>
  <c r="DA101" i="1"/>
  <c r="CZ101" i="1"/>
  <c r="CY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EL100" i="1"/>
  <c r="EK100" i="1"/>
  <c r="EJ100" i="1"/>
  <c r="EI100" i="1"/>
  <c r="EH100" i="1"/>
  <c r="EG100" i="1"/>
  <c r="EF100" i="1"/>
  <c r="EE100" i="1"/>
  <c r="ED100" i="1"/>
  <c r="EC100" i="1"/>
  <c r="EB100" i="1"/>
  <c r="EA100" i="1"/>
  <c r="DZ100" i="1"/>
  <c r="DY100" i="1"/>
  <c r="DX100" i="1"/>
  <c r="DW100" i="1"/>
  <c r="DV100" i="1"/>
  <c r="DU100" i="1"/>
  <c r="DT100" i="1"/>
  <c r="DS100" i="1"/>
  <c r="DR100" i="1"/>
  <c r="DQ100" i="1"/>
  <c r="DP100" i="1"/>
  <c r="DO100" i="1"/>
  <c r="DN100" i="1"/>
  <c r="DM100" i="1"/>
  <c r="DL100" i="1"/>
  <c r="DK100" i="1"/>
  <c r="DJ100" i="1"/>
  <c r="DI100" i="1"/>
  <c r="DH100" i="1"/>
  <c r="DG100" i="1"/>
  <c r="DF100" i="1"/>
  <c r="DE100" i="1"/>
  <c r="DD100" i="1"/>
  <c r="DC100" i="1"/>
  <c r="DB100" i="1"/>
  <c r="DA100" i="1"/>
  <c r="CZ100" i="1"/>
  <c r="CY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EL99" i="1"/>
  <c r="EK99" i="1"/>
  <c r="EJ99" i="1"/>
  <c r="EI99" i="1"/>
  <c r="EH99" i="1"/>
  <c r="EG99" i="1"/>
  <c r="EF99" i="1"/>
  <c r="EE99" i="1"/>
  <c r="ED99" i="1"/>
  <c r="EC99" i="1"/>
  <c r="EB99" i="1"/>
  <c r="EA99" i="1"/>
  <c r="DZ99" i="1"/>
  <c r="DY99" i="1"/>
  <c r="DX99" i="1"/>
  <c r="DW99" i="1"/>
  <c r="DV99" i="1"/>
  <c r="DU99" i="1"/>
  <c r="DT99" i="1"/>
  <c r="DS99" i="1"/>
  <c r="DR99" i="1"/>
  <c r="DQ99" i="1"/>
  <c r="DP99" i="1"/>
  <c r="DO99" i="1"/>
  <c r="DN99" i="1"/>
  <c r="DM99" i="1"/>
  <c r="DL99" i="1"/>
  <c r="DK99" i="1"/>
  <c r="DJ99" i="1"/>
  <c r="DI99" i="1"/>
  <c r="DH99" i="1"/>
  <c r="DG99" i="1"/>
  <c r="DF99" i="1"/>
  <c r="DE99" i="1"/>
  <c r="DD99" i="1"/>
  <c r="DC99" i="1"/>
  <c r="DB99" i="1"/>
  <c r="DA99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EL98" i="1"/>
  <c r="EK98" i="1"/>
  <c r="EJ98" i="1"/>
  <c r="EI98" i="1"/>
  <c r="EH98" i="1"/>
  <c r="EG98" i="1"/>
  <c r="EF98" i="1"/>
  <c r="EE98" i="1"/>
  <c r="ED98" i="1"/>
  <c r="EC98" i="1"/>
  <c r="EB98" i="1"/>
  <c r="EA98" i="1"/>
  <c r="DZ98" i="1"/>
  <c r="DY98" i="1"/>
  <c r="DX98" i="1"/>
  <c r="DW98" i="1"/>
  <c r="DV98" i="1"/>
  <c r="DU98" i="1"/>
  <c r="DT98" i="1"/>
  <c r="DS98" i="1"/>
  <c r="DR98" i="1"/>
  <c r="DQ98" i="1"/>
  <c r="DP98" i="1"/>
  <c r="DO98" i="1"/>
  <c r="DN98" i="1"/>
  <c r="DM98" i="1"/>
  <c r="DL98" i="1"/>
  <c r="DK98" i="1"/>
  <c r="DJ98" i="1"/>
  <c r="DI98" i="1"/>
  <c r="DH98" i="1"/>
  <c r="DG98" i="1"/>
  <c r="DF98" i="1"/>
  <c r="DE98" i="1"/>
  <c r="DD98" i="1"/>
  <c r="DC98" i="1"/>
  <c r="DB98" i="1"/>
  <c r="DA98" i="1"/>
  <c r="CZ98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EL97" i="1"/>
  <c r="EK97" i="1"/>
  <c r="EJ97" i="1"/>
  <c r="EI97" i="1"/>
  <c r="EH97" i="1"/>
  <c r="EG97" i="1"/>
  <c r="EF97" i="1"/>
  <c r="EE97" i="1"/>
  <c r="ED97" i="1"/>
  <c r="EC97" i="1"/>
  <c r="EB97" i="1"/>
  <c r="EA97" i="1"/>
  <c r="DZ97" i="1"/>
  <c r="DY97" i="1"/>
  <c r="DX97" i="1"/>
  <c r="DW97" i="1"/>
  <c r="DV97" i="1"/>
  <c r="DU97" i="1"/>
  <c r="DT97" i="1"/>
  <c r="DS97" i="1"/>
  <c r="DR97" i="1"/>
  <c r="DQ97" i="1"/>
  <c r="DP97" i="1"/>
  <c r="DO97" i="1"/>
  <c r="DN97" i="1"/>
  <c r="DM97" i="1"/>
  <c r="DL97" i="1"/>
  <c r="DK97" i="1"/>
  <c r="DJ97" i="1"/>
  <c r="DI97" i="1"/>
  <c r="DH97" i="1"/>
  <c r="DG97" i="1"/>
  <c r="DF97" i="1"/>
  <c r="DE97" i="1"/>
  <c r="DD97" i="1"/>
  <c r="DC97" i="1"/>
  <c r="DB97" i="1"/>
  <c r="DA97" i="1"/>
  <c r="CZ97" i="1"/>
  <c r="CY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EL96" i="1"/>
  <c r="EK96" i="1"/>
  <c r="EJ96" i="1"/>
  <c r="EI96" i="1"/>
  <c r="EH96" i="1"/>
  <c r="EG96" i="1"/>
  <c r="EF96" i="1"/>
  <c r="EE96" i="1"/>
  <c r="ED96" i="1"/>
  <c r="EC96" i="1"/>
  <c r="EB96" i="1"/>
  <c r="EA96" i="1"/>
  <c r="DZ96" i="1"/>
  <c r="DY96" i="1"/>
  <c r="DX96" i="1"/>
  <c r="DW96" i="1"/>
  <c r="DV96" i="1"/>
  <c r="DU96" i="1"/>
  <c r="DT96" i="1"/>
  <c r="DS96" i="1"/>
  <c r="DR96" i="1"/>
  <c r="DQ96" i="1"/>
  <c r="DP96" i="1"/>
  <c r="DO96" i="1"/>
  <c r="DN96" i="1"/>
  <c r="DM96" i="1"/>
  <c r="DL96" i="1"/>
  <c r="DK96" i="1"/>
  <c r="DJ96" i="1"/>
  <c r="DI96" i="1"/>
  <c r="DH96" i="1"/>
  <c r="DG96" i="1"/>
  <c r="DF96" i="1"/>
  <c r="DE96" i="1"/>
  <c r="DD96" i="1"/>
  <c r="DC96" i="1"/>
  <c r="DB96" i="1"/>
  <c r="DA96" i="1"/>
  <c r="CZ96" i="1"/>
  <c r="CY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EL95" i="1"/>
  <c r="EK95" i="1"/>
  <c r="EJ95" i="1"/>
  <c r="EI95" i="1"/>
  <c r="EH95" i="1"/>
  <c r="EG95" i="1"/>
  <c r="EF95" i="1"/>
  <c r="EE95" i="1"/>
  <c r="ED95" i="1"/>
  <c r="EC95" i="1"/>
  <c r="EB95" i="1"/>
  <c r="EA95" i="1"/>
  <c r="DZ95" i="1"/>
  <c r="DY95" i="1"/>
  <c r="DX95" i="1"/>
  <c r="DW95" i="1"/>
  <c r="DV95" i="1"/>
  <c r="DU95" i="1"/>
  <c r="DT95" i="1"/>
  <c r="DS95" i="1"/>
  <c r="DR95" i="1"/>
  <c r="DQ95" i="1"/>
  <c r="DP95" i="1"/>
  <c r="DO95" i="1"/>
  <c r="DN95" i="1"/>
  <c r="DM95" i="1"/>
  <c r="DL95" i="1"/>
  <c r="DK95" i="1"/>
  <c r="DJ95" i="1"/>
  <c r="DI95" i="1"/>
  <c r="DH95" i="1"/>
  <c r="DG95" i="1"/>
  <c r="DF95" i="1"/>
  <c r="DE95" i="1"/>
  <c r="DD95" i="1"/>
  <c r="DC95" i="1"/>
  <c r="DB95" i="1"/>
  <c r="DA95" i="1"/>
  <c r="CZ95" i="1"/>
  <c r="CY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EL94" i="1"/>
  <c r="EK94" i="1"/>
  <c r="EJ94" i="1"/>
  <c r="EI94" i="1"/>
  <c r="EH94" i="1"/>
  <c r="EG94" i="1"/>
  <c r="EF94" i="1"/>
  <c r="EE94" i="1"/>
  <c r="ED94" i="1"/>
  <c r="EC94" i="1"/>
  <c r="EB94" i="1"/>
  <c r="EA94" i="1"/>
  <c r="DZ94" i="1"/>
  <c r="DY94" i="1"/>
  <c r="DX94" i="1"/>
  <c r="DW94" i="1"/>
  <c r="DV94" i="1"/>
  <c r="DU94" i="1"/>
  <c r="DT94" i="1"/>
  <c r="DS94" i="1"/>
  <c r="DR94" i="1"/>
  <c r="DQ94" i="1"/>
  <c r="DP94" i="1"/>
  <c r="DO94" i="1"/>
  <c r="DN94" i="1"/>
  <c r="DM94" i="1"/>
  <c r="DL94" i="1"/>
  <c r="DK94" i="1"/>
  <c r="DJ94" i="1"/>
  <c r="DI94" i="1"/>
  <c r="DH94" i="1"/>
  <c r="DG94" i="1"/>
  <c r="DF94" i="1"/>
  <c r="DE94" i="1"/>
  <c r="DD94" i="1"/>
  <c r="DC94" i="1"/>
  <c r="DB94" i="1"/>
  <c r="DA94" i="1"/>
  <c r="CZ94" i="1"/>
  <c r="CY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EL93" i="1"/>
  <c r="EK93" i="1"/>
  <c r="EJ93" i="1"/>
  <c r="EI93" i="1"/>
  <c r="EH93" i="1"/>
  <c r="EG93" i="1"/>
  <c r="EF93" i="1"/>
  <c r="EE93" i="1"/>
  <c r="ED93" i="1"/>
  <c r="EC93" i="1"/>
  <c r="EB93" i="1"/>
  <c r="EA93" i="1"/>
  <c r="DZ93" i="1"/>
  <c r="DY93" i="1"/>
  <c r="DX93" i="1"/>
  <c r="DW93" i="1"/>
  <c r="DV93" i="1"/>
  <c r="DU93" i="1"/>
  <c r="DT93" i="1"/>
  <c r="DS93" i="1"/>
  <c r="DR93" i="1"/>
  <c r="DQ93" i="1"/>
  <c r="DP93" i="1"/>
  <c r="DO93" i="1"/>
  <c r="DN93" i="1"/>
  <c r="DM93" i="1"/>
  <c r="DL93" i="1"/>
  <c r="DK93" i="1"/>
  <c r="DJ93" i="1"/>
  <c r="DI93" i="1"/>
  <c r="DH93" i="1"/>
  <c r="DG93" i="1"/>
  <c r="DF93" i="1"/>
  <c r="DE93" i="1"/>
  <c r="DD93" i="1"/>
  <c r="DC93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EL92" i="1"/>
  <c r="EK92" i="1"/>
  <c r="EJ92" i="1"/>
  <c r="EI92" i="1"/>
  <c r="EH92" i="1"/>
  <c r="EG92" i="1"/>
  <c r="EF92" i="1"/>
  <c r="EE92" i="1"/>
  <c r="ED92" i="1"/>
  <c r="EC92" i="1"/>
  <c r="EB92" i="1"/>
  <c r="EA92" i="1"/>
  <c r="DZ92" i="1"/>
  <c r="DY92" i="1"/>
  <c r="DX92" i="1"/>
  <c r="DW92" i="1"/>
  <c r="DV92" i="1"/>
  <c r="DU92" i="1"/>
  <c r="DT92" i="1"/>
  <c r="DS92" i="1"/>
  <c r="DR92" i="1"/>
  <c r="DQ92" i="1"/>
  <c r="DP92" i="1"/>
  <c r="DO92" i="1"/>
  <c r="DN92" i="1"/>
  <c r="DM92" i="1"/>
  <c r="DL92" i="1"/>
  <c r="DK92" i="1"/>
  <c r="DJ92" i="1"/>
  <c r="DI92" i="1"/>
  <c r="DH92" i="1"/>
  <c r="DG92" i="1"/>
  <c r="DF92" i="1"/>
  <c r="DE92" i="1"/>
  <c r="DD92" i="1"/>
  <c r="DC92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EL91" i="1"/>
  <c r="EK91" i="1"/>
  <c r="EJ91" i="1"/>
  <c r="EI91" i="1"/>
  <c r="EH91" i="1"/>
  <c r="EG91" i="1"/>
  <c r="EF91" i="1"/>
  <c r="EE91" i="1"/>
  <c r="ED91" i="1"/>
  <c r="EC91" i="1"/>
  <c r="EB91" i="1"/>
  <c r="EA91" i="1"/>
  <c r="DZ91" i="1"/>
  <c r="DY91" i="1"/>
  <c r="DX91" i="1"/>
  <c r="DW91" i="1"/>
  <c r="DV91" i="1"/>
  <c r="DU91" i="1"/>
  <c r="DT91" i="1"/>
  <c r="DS91" i="1"/>
  <c r="DR91" i="1"/>
  <c r="DQ91" i="1"/>
  <c r="DP91" i="1"/>
  <c r="DO91" i="1"/>
  <c r="DN91" i="1"/>
  <c r="DM91" i="1"/>
  <c r="DL91" i="1"/>
  <c r="DK91" i="1"/>
  <c r="DJ91" i="1"/>
  <c r="DI91" i="1"/>
  <c r="DH91" i="1"/>
  <c r="DG91" i="1"/>
  <c r="DF91" i="1"/>
  <c r="DE91" i="1"/>
  <c r="DD91" i="1"/>
  <c r="DC91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EL90" i="1"/>
  <c r="EK90" i="1"/>
  <c r="EJ90" i="1"/>
  <c r="EI90" i="1"/>
  <c r="EH90" i="1"/>
  <c r="EG90" i="1"/>
  <c r="EF90" i="1"/>
  <c r="EE90" i="1"/>
  <c r="ED90" i="1"/>
  <c r="EC90" i="1"/>
  <c r="EB90" i="1"/>
  <c r="EA90" i="1"/>
  <c r="DZ90" i="1"/>
  <c r="DY90" i="1"/>
  <c r="DX90" i="1"/>
  <c r="DW90" i="1"/>
  <c r="DV90" i="1"/>
  <c r="DU90" i="1"/>
  <c r="DT90" i="1"/>
  <c r="DS90" i="1"/>
  <c r="DR90" i="1"/>
  <c r="DQ90" i="1"/>
  <c r="DP90" i="1"/>
  <c r="DO90" i="1"/>
  <c r="DN90" i="1"/>
  <c r="DM90" i="1"/>
  <c r="DL90" i="1"/>
  <c r="DK90" i="1"/>
  <c r="DJ90" i="1"/>
  <c r="DI90" i="1"/>
  <c r="DH90" i="1"/>
  <c r="DG90" i="1"/>
  <c r="DF90" i="1"/>
  <c r="DE90" i="1"/>
  <c r="DD90" i="1"/>
  <c r="DC90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EL89" i="1"/>
  <c r="EK89" i="1"/>
  <c r="EJ89" i="1"/>
  <c r="EI89" i="1"/>
  <c r="EH89" i="1"/>
  <c r="EG89" i="1"/>
  <c r="EF89" i="1"/>
  <c r="EE89" i="1"/>
  <c r="ED89" i="1"/>
  <c r="EC89" i="1"/>
  <c r="EB89" i="1"/>
  <c r="EA89" i="1"/>
  <c r="DZ89" i="1"/>
  <c r="DY89" i="1"/>
  <c r="DX89" i="1"/>
  <c r="DW89" i="1"/>
  <c r="DV89" i="1"/>
  <c r="DU89" i="1"/>
  <c r="DT89" i="1"/>
  <c r="DS89" i="1"/>
  <c r="DR89" i="1"/>
  <c r="DQ89" i="1"/>
  <c r="DP89" i="1"/>
  <c r="DO89" i="1"/>
  <c r="DN89" i="1"/>
  <c r="DM89" i="1"/>
  <c r="DL89" i="1"/>
  <c r="DK89" i="1"/>
  <c r="DJ89" i="1"/>
  <c r="DI89" i="1"/>
  <c r="DH89" i="1"/>
  <c r="DG89" i="1"/>
  <c r="DF89" i="1"/>
  <c r="DE89" i="1"/>
  <c r="DD89" i="1"/>
  <c r="DC89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EL88" i="1"/>
  <c r="EK88" i="1"/>
  <c r="EJ88" i="1"/>
  <c r="EI88" i="1"/>
  <c r="EH88" i="1"/>
  <c r="EG88" i="1"/>
  <c r="EF88" i="1"/>
  <c r="EE88" i="1"/>
  <c r="ED88" i="1"/>
  <c r="EC88" i="1"/>
  <c r="EB88" i="1"/>
  <c r="EA88" i="1"/>
  <c r="DZ88" i="1"/>
  <c r="DY88" i="1"/>
  <c r="DX88" i="1"/>
  <c r="DW88" i="1"/>
  <c r="DV88" i="1"/>
  <c r="DU88" i="1"/>
  <c r="DT88" i="1"/>
  <c r="DS88" i="1"/>
  <c r="DR88" i="1"/>
  <c r="DQ88" i="1"/>
  <c r="DP88" i="1"/>
  <c r="DO88" i="1"/>
  <c r="DN88" i="1"/>
  <c r="DM88" i="1"/>
  <c r="DL88" i="1"/>
  <c r="DK88" i="1"/>
  <c r="DJ88" i="1"/>
  <c r="DI88" i="1"/>
  <c r="DH88" i="1"/>
  <c r="DG88" i="1"/>
  <c r="DF88" i="1"/>
  <c r="DE88" i="1"/>
  <c r="DD88" i="1"/>
  <c r="DC88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EL87" i="1"/>
  <c r="EK87" i="1"/>
  <c r="EJ87" i="1"/>
  <c r="EI87" i="1"/>
  <c r="EH87" i="1"/>
  <c r="EG87" i="1"/>
  <c r="EF87" i="1"/>
  <c r="EE87" i="1"/>
  <c r="ED87" i="1"/>
  <c r="EC87" i="1"/>
  <c r="EB87" i="1"/>
  <c r="EA87" i="1"/>
  <c r="DZ87" i="1"/>
  <c r="DY87" i="1"/>
  <c r="DX87" i="1"/>
  <c r="DW87" i="1"/>
  <c r="DV87" i="1"/>
  <c r="DU87" i="1"/>
  <c r="DT87" i="1"/>
  <c r="DS87" i="1"/>
  <c r="DR87" i="1"/>
  <c r="DQ87" i="1"/>
  <c r="DP87" i="1"/>
  <c r="DO87" i="1"/>
  <c r="DN87" i="1"/>
  <c r="DM87" i="1"/>
  <c r="DL87" i="1"/>
  <c r="DK87" i="1"/>
  <c r="DJ87" i="1"/>
  <c r="DI87" i="1"/>
  <c r="DH87" i="1"/>
  <c r="DG87" i="1"/>
  <c r="DF87" i="1"/>
  <c r="DE87" i="1"/>
  <c r="DD87" i="1"/>
  <c r="DC87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EL86" i="1"/>
  <c r="EK86" i="1"/>
  <c r="EJ86" i="1"/>
  <c r="EI86" i="1"/>
  <c r="EH86" i="1"/>
  <c r="EG86" i="1"/>
  <c r="EF86" i="1"/>
  <c r="EE86" i="1"/>
  <c r="ED86" i="1"/>
  <c r="EC86" i="1"/>
  <c r="EB86" i="1"/>
  <c r="EA86" i="1"/>
  <c r="DZ86" i="1"/>
  <c r="DY86" i="1"/>
  <c r="DX86" i="1"/>
  <c r="DW86" i="1"/>
  <c r="DV86" i="1"/>
  <c r="DU86" i="1"/>
  <c r="DT86" i="1"/>
  <c r="DS86" i="1"/>
  <c r="DR86" i="1"/>
  <c r="DQ86" i="1"/>
  <c r="DP86" i="1"/>
  <c r="DO86" i="1"/>
  <c r="DN86" i="1"/>
  <c r="DM86" i="1"/>
  <c r="DL86" i="1"/>
  <c r="DK86" i="1"/>
  <c r="DJ86" i="1"/>
  <c r="DI86" i="1"/>
  <c r="DH86" i="1"/>
  <c r="DG86" i="1"/>
  <c r="DF86" i="1"/>
  <c r="DE86" i="1"/>
  <c r="DD86" i="1"/>
  <c r="DC86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EL85" i="1"/>
  <c r="EK85" i="1"/>
  <c r="EJ85" i="1"/>
  <c r="EI85" i="1"/>
  <c r="EH85" i="1"/>
  <c r="EG85" i="1"/>
  <c r="EF85" i="1"/>
  <c r="EE85" i="1"/>
  <c r="ED85" i="1"/>
  <c r="EC85" i="1"/>
  <c r="EB85" i="1"/>
  <c r="EA85" i="1"/>
  <c r="DZ85" i="1"/>
  <c r="DY85" i="1"/>
  <c r="DX85" i="1"/>
  <c r="DW85" i="1"/>
  <c r="DV85" i="1"/>
  <c r="DU85" i="1"/>
  <c r="DT85" i="1"/>
  <c r="DS85" i="1"/>
  <c r="DR85" i="1"/>
  <c r="DQ85" i="1"/>
  <c r="DP85" i="1"/>
  <c r="DO85" i="1"/>
  <c r="DN85" i="1"/>
  <c r="DM85" i="1"/>
  <c r="DL85" i="1"/>
  <c r="DK85" i="1"/>
  <c r="DJ85" i="1"/>
  <c r="DI85" i="1"/>
  <c r="DH85" i="1"/>
  <c r="DG85" i="1"/>
  <c r="DF85" i="1"/>
  <c r="DE85" i="1"/>
  <c r="DD85" i="1"/>
  <c r="DC85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EL84" i="1"/>
  <c r="EK84" i="1"/>
  <c r="EJ84" i="1"/>
  <c r="EI84" i="1"/>
  <c r="EH84" i="1"/>
  <c r="EG84" i="1"/>
  <c r="EF84" i="1"/>
  <c r="EE84" i="1"/>
  <c r="ED84" i="1"/>
  <c r="EC84" i="1"/>
  <c r="EB84" i="1"/>
  <c r="EA84" i="1"/>
  <c r="DZ84" i="1"/>
  <c r="DY84" i="1"/>
  <c r="DX84" i="1"/>
  <c r="DW84" i="1"/>
  <c r="DV84" i="1"/>
  <c r="DU84" i="1"/>
  <c r="DT84" i="1"/>
  <c r="DS84" i="1"/>
  <c r="DR84" i="1"/>
  <c r="DQ84" i="1"/>
  <c r="DP84" i="1"/>
  <c r="DO84" i="1"/>
  <c r="DN84" i="1"/>
  <c r="DM84" i="1"/>
  <c r="DL84" i="1"/>
  <c r="DK84" i="1"/>
  <c r="DJ84" i="1"/>
  <c r="DI84" i="1"/>
  <c r="DH84" i="1"/>
  <c r="DG84" i="1"/>
  <c r="DF84" i="1"/>
  <c r="DE84" i="1"/>
  <c r="DD84" i="1"/>
  <c r="DC84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EL83" i="1"/>
  <c r="EK83" i="1"/>
  <c r="EJ83" i="1"/>
  <c r="EI83" i="1"/>
  <c r="EH83" i="1"/>
  <c r="EG83" i="1"/>
  <c r="EF83" i="1"/>
  <c r="EE83" i="1"/>
  <c r="ED83" i="1"/>
  <c r="EC83" i="1"/>
  <c r="EB83" i="1"/>
  <c r="EA83" i="1"/>
  <c r="DZ83" i="1"/>
  <c r="DY83" i="1"/>
  <c r="DX83" i="1"/>
  <c r="DW83" i="1"/>
  <c r="DV83" i="1"/>
  <c r="DU83" i="1"/>
  <c r="DT83" i="1"/>
  <c r="DS83" i="1"/>
  <c r="DR83" i="1"/>
  <c r="DQ83" i="1"/>
  <c r="DP83" i="1"/>
  <c r="DO83" i="1"/>
  <c r="DN83" i="1"/>
  <c r="DM83" i="1"/>
  <c r="DL83" i="1"/>
  <c r="DK83" i="1"/>
  <c r="DJ83" i="1"/>
  <c r="DI83" i="1"/>
  <c r="DH83" i="1"/>
  <c r="DG83" i="1"/>
  <c r="DF83" i="1"/>
  <c r="DE83" i="1"/>
  <c r="DD83" i="1"/>
  <c r="DC83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EL82" i="1"/>
  <c r="EK82" i="1"/>
  <c r="EJ82" i="1"/>
  <c r="EI82" i="1"/>
  <c r="EH82" i="1"/>
  <c r="EG82" i="1"/>
  <c r="EF82" i="1"/>
  <c r="EE82" i="1"/>
  <c r="ED82" i="1"/>
  <c r="EC82" i="1"/>
  <c r="EB82" i="1"/>
  <c r="EA82" i="1"/>
  <c r="DZ82" i="1"/>
  <c r="DY82" i="1"/>
  <c r="DX82" i="1"/>
  <c r="DW82" i="1"/>
  <c r="DV82" i="1"/>
  <c r="DU82" i="1"/>
  <c r="DT82" i="1"/>
  <c r="DS82" i="1"/>
  <c r="DR82" i="1"/>
  <c r="DQ82" i="1"/>
  <c r="DP82" i="1"/>
  <c r="DO82" i="1"/>
  <c r="DN82" i="1"/>
  <c r="DM82" i="1"/>
  <c r="DL82" i="1"/>
  <c r="DK82" i="1"/>
  <c r="DJ82" i="1"/>
  <c r="DI82" i="1"/>
  <c r="DH82" i="1"/>
  <c r="DG82" i="1"/>
  <c r="DF82" i="1"/>
  <c r="DE82" i="1"/>
  <c r="DD82" i="1"/>
  <c r="DC82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EL81" i="1"/>
  <c r="EK81" i="1"/>
  <c r="EJ81" i="1"/>
  <c r="EI81" i="1"/>
  <c r="EH81" i="1"/>
  <c r="EG81" i="1"/>
  <c r="EF81" i="1"/>
  <c r="EE81" i="1"/>
  <c r="ED81" i="1"/>
  <c r="EC81" i="1"/>
  <c r="EB81" i="1"/>
  <c r="EA81" i="1"/>
  <c r="DZ81" i="1"/>
  <c r="DY81" i="1"/>
  <c r="DX81" i="1"/>
  <c r="DW81" i="1"/>
  <c r="DV81" i="1"/>
  <c r="DU81" i="1"/>
  <c r="DT81" i="1"/>
  <c r="DS81" i="1"/>
  <c r="DR81" i="1"/>
  <c r="DQ81" i="1"/>
  <c r="DP81" i="1"/>
  <c r="DO81" i="1"/>
  <c r="DN81" i="1"/>
  <c r="DM81" i="1"/>
  <c r="DL81" i="1"/>
  <c r="DK81" i="1"/>
  <c r="DJ81" i="1"/>
  <c r="DI81" i="1"/>
  <c r="DH81" i="1"/>
  <c r="DG81" i="1"/>
  <c r="DF81" i="1"/>
  <c r="DE81" i="1"/>
  <c r="DD81" i="1"/>
  <c r="DC81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EL80" i="1"/>
  <c r="EK80" i="1"/>
  <c r="EJ80" i="1"/>
  <c r="EI80" i="1"/>
  <c r="EH80" i="1"/>
  <c r="EG80" i="1"/>
  <c r="EF80" i="1"/>
  <c r="EE80" i="1"/>
  <c r="ED80" i="1"/>
  <c r="EC80" i="1"/>
  <c r="EB80" i="1"/>
  <c r="EA80" i="1"/>
  <c r="DZ80" i="1"/>
  <c r="DY80" i="1"/>
  <c r="DX80" i="1"/>
  <c r="DW80" i="1"/>
  <c r="DV80" i="1"/>
  <c r="DU80" i="1"/>
  <c r="DT80" i="1"/>
  <c r="DS80" i="1"/>
  <c r="DR80" i="1"/>
  <c r="DQ80" i="1"/>
  <c r="DP80" i="1"/>
  <c r="DO80" i="1"/>
  <c r="DN80" i="1"/>
  <c r="DM80" i="1"/>
  <c r="DL80" i="1"/>
  <c r="DK80" i="1"/>
  <c r="DJ80" i="1"/>
  <c r="DI80" i="1"/>
  <c r="DH80" i="1"/>
  <c r="DG80" i="1"/>
  <c r="DF80" i="1"/>
  <c r="DE80" i="1"/>
  <c r="DD80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EL79" i="1"/>
  <c r="EK79" i="1"/>
  <c r="EJ79" i="1"/>
  <c r="EI79" i="1"/>
  <c r="EH79" i="1"/>
  <c r="EG79" i="1"/>
  <c r="EF79" i="1"/>
  <c r="EE79" i="1"/>
  <c r="ED79" i="1"/>
  <c r="EC79" i="1"/>
  <c r="EB79" i="1"/>
  <c r="EA79" i="1"/>
  <c r="DZ79" i="1"/>
  <c r="DY79" i="1"/>
  <c r="DX79" i="1"/>
  <c r="DW79" i="1"/>
  <c r="DV79" i="1"/>
  <c r="DU79" i="1"/>
  <c r="DT79" i="1"/>
  <c r="DS79" i="1"/>
  <c r="DR79" i="1"/>
  <c r="DQ79" i="1"/>
  <c r="DP79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EL78" i="1"/>
  <c r="EK78" i="1"/>
  <c r="EJ78" i="1"/>
  <c r="EI78" i="1"/>
  <c r="EH78" i="1"/>
  <c r="EG78" i="1"/>
  <c r="EF78" i="1"/>
  <c r="EE78" i="1"/>
  <c r="ED78" i="1"/>
  <c r="EC78" i="1"/>
  <c r="EB78" i="1"/>
  <c r="EA78" i="1"/>
  <c r="DZ78" i="1"/>
  <c r="DY78" i="1"/>
  <c r="DX78" i="1"/>
  <c r="DW78" i="1"/>
  <c r="DV78" i="1"/>
  <c r="DU78" i="1"/>
  <c r="DT78" i="1"/>
  <c r="DS78" i="1"/>
  <c r="DR78" i="1"/>
  <c r="DQ78" i="1"/>
  <c r="DP78" i="1"/>
  <c r="DO78" i="1"/>
  <c r="DN78" i="1"/>
  <c r="DM78" i="1"/>
  <c r="DL78" i="1"/>
  <c r="DK78" i="1"/>
  <c r="DJ78" i="1"/>
  <c r="DI78" i="1"/>
  <c r="DH78" i="1"/>
  <c r="DG78" i="1"/>
  <c r="DF78" i="1"/>
  <c r="DE78" i="1"/>
  <c r="DD78" i="1"/>
  <c r="DC78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EL77" i="1"/>
  <c r="EK77" i="1"/>
  <c r="EJ77" i="1"/>
  <c r="EI77" i="1"/>
  <c r="EH77" i="1"/>
  <c r="EG77" i="1"/>
  <c r="EF77" i="1"/>
  <c r="EE77" i="1"/>
  <c r="ED77" i="1"/>
  <c r="EC77" i="1"/>
  <c r="EB77" i="1"/>
  <c r="EA77" i="1"/>
  <c r="DZ77" i="1"/>
  <c r="DY77" i="1"/>
  <c r="DX77" i="1"/>
  <c r="DW77" i="1"/>
  <c r="DV77" i="1"/>
  <c r="DU77" i="1"/>
  <c r="DT77" i="1"/>
  <c r="DS77" i="1"/>
  <c r="DR77" i="1"/>
  <c r="DQ77" i="1"/>
  <c r="DP77" i="1"/>
  <c r="DO77" i="1"/>
  <c r="DN77" i="1"/>
  <c r="DM77" i="1"/>
  <c r="DL77" i="1"/>
  <c r="DK77" i="1"/>
  <c r="DJ77" i="1"/>
  <c r="DI77" i="1"/>
  <c r="DH77" i="1"/>
  <c r="DG77" i="1"/>
  <c r="DF77" i="1"/>
  <c r="DE77" i="1"/>
  <c r="DD77" i="1"/>
  <c r="DC77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EL76" i="1"/>
  <c r="EK76" i="1"/>
  <c r="EJ76" i="1"/>
  <c r="EI76" i="1"/>
  <c r="EH76" i="1"/>
  <c r="EG76" i="1"/>
  <c r="EF76" i="1"/>
  <c r="EE76" i="1"/>
  <c r="ED76" i="1"/>
  <c r="EC76" i="1"/>
  <c r="EB76" i="1"/>
  <c r="EA76" i="1"/>
  <c r="DZ76" i="1"/>
  <c r="DY76" i="1"/>
  <c r="DX76" i="1"/>
  <c r="DW76" i="1"/>
  <c r="DV76" i="1"/>
  <c r="DU76" i="1"/>
  <c r="DT76" i="1"/>
  <c r="DS76" i="1"/>
  <c r="DR76" i="1"/>
  <c r="DQ76" i="1"/>
  <c r="DP76" i="1"/>
  <c r="DO76" i="1"/>
  <c r="DN76" i="1"/>
  <c r="DM76" i="1"/>
  <c r="DL76" i="1"/>
  <c r="DK76" i="1"/>
  <c r="DJ76" i="1"/>
  <c r="DI76" i="1"/>
  <c r="DH76" i="1"/>
  <c r="DG76" i="1"/>
  <c r="DF76" i="1"/>
  <c r="DE76" i="1"/>
  <c r="DD76" i="1"/>
  <c r="DC76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EL75" i="1"/>
  <c r="EK75" i="1"/>
  <c r="EJ75" i="1"/>
  <c r="EI75" i="1"/>
  <c r="EH75" i="1"/>
  <c r="EG75" i="1"/>
  <c r="EF75" i="1"/>
  <c r="EE75" i="1"/>
  <c r="ED75" i="1"/>
  <c r="EC75" i="1"/>
  <c r="EB75" i="1"/>
  <c r="EA75" i="1"/>
  <c r="DZ75" i="1"/>
  <c r="DY75" i="1"/>
  <c r="DX75" i="1"/>
  <c r="DW75" i="1"/>
  <c r="DV75" i="1"/>
  <c r="DU75" i="1"/>
  <c r="DT75" i="1"/>
  <c r="DS75" i="1"/>
  <c r="DR75" i="1"/>
  <c r="DQ75" i="1"/>
  <c r="DP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EL73" i="1"/>
  <c r="EK73" i="1"/>
  <c r="EJ73" i="1"/>
  <c r="EI73" i="1"/>
  <c r="EH73" i="1"/>
  <c r="EG73" i="1"/>
  <c r="EF73" i="1"/>
  <c r="EE73" i="1"/>
  <c r="ED73" i="1"/>
  <c r="EC73" i="1"/>
  <c r="EB73" i="1"/>
  <c r="EA73" i="1"/>
  <c r="DZ73" i="1"/>
  <c r="DY73" i="1"/>
  <c r="DX73" i="1"/>
  <c r="DW73" i="1"/>
  <c r="DV73" i="1"/>
  <c r="DU73" i="1"/>
  <c r="DT73" i="1"/>
  <c r="DS73" i="1"/>
  <c r="DR73" i="1"/>
  <c r="DQ73" i="1"/>
  <c r="DP73" i="1"/>
  <c r="DO73" i="1"/>
  <c r="DN73" i="1"/>
  <c r="DM73" i="1"/>
  <c r="DL73" i="1"/>
  <c r="DK73" i="1"/>
  <c r="DJ73" i="1"/>
  <c r="DI73" i="1"/>
  <c r="DH73" i="1"/>
  <c r="DG73" i="1"/>
  <c r="DF73" i="1"/>
  <c r="DE73" i="1"/>
  <c r="DD73" i="1"/>
  <c r="DC73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EL72" i="1"/>
  <c r="EK72" i="1"/>
  <c r="EJ72" i="1"/>
  <c r="EI72" i="1"/>
  <c r="EH72" i="1"/>
  <c r="EG72" i="1"/>
  <c r="EF72" i="1"/>
  <c r="EE72" i="1"/>
  <c r="ED72" i="1"/>
  <c r="EC72" i="1"/>
  <c r="EB72" i="1"/>
  <c r="EA72" i="1"/>
  <c r="DZ72" i="1"/>
  <c r="DY72" i="1"/>
  <c r="DX72" i="1"/>
  <c r="DW72" i="1"/>
  <c r="DV72" i="1"/>
  <c r="DU72" i="1"/>
  <c r="DT72" i="1"/>
  <c r="DS72" i="1"/>
  <c r="DR72" i="1"/>
  <c r="DQ72" i="1"/>
  <c r="DP72" i="1"/>
  <c r="DO72" i="1"/>
  <c r="DN72" i="1"/>
  <c r="DM72" i="1"/>
  <c r="DL72" i="1"/>
  <c r="DK72" i="1"/>
  <c r="DJ72" i="1"/>
  <c r="DI72" i="1"/>
  <c r="DH72" i="1"/>
  <c r="DG72" i="1"/>
  <c r="DF72" i="1"/>
  <c r="DE72" i="1"/>
  <c r="DD72" i="1"/>
  <c r="DC72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EL71" i="1"/>
  <c r="EK71" i="1"/>
  <c r="EJ71" i="1"/>
  <c r="EI71" i="1"/>
  <c r="EH71" i="1"/>
  <c r="EG71" i="1"/>
  <c r="EF71" i="1"/>
  <c r="EE71" i="1"/>
  <c r="ED71" i="1"/>
  <c r="EC71" i="1"/>
  <c r="EB71" i="1"/>
  <c r="EA71" i="1"/>
  <c r="DZ71" i="1"/>
  <c r="DY71" i="1"/>
  <c r="DX71" i="1"/>
  <c r="DW71" i="1"/>
  <c r="DV71" i="1"/>
  <c r="DU71" i="1"/>
  <c r="DT71" i="1"/>
  <c r="DS71" i="1"/>
  <c r="DR71" i="1"/>
  <c r="DQ71" i="1"/>
  <c r="DP71" i="1"/>
  <c r="DO71" i="1"/>
  <c r="DN71" i="1"/>
  <c r="DM71" i="1"/>
  <c r="DL71" i="1"/>
  <c r="DK71" i="1"/>
  <c r="DJ71" i="1"/>
  <c r="DI71" i="1"/>
  <c r="DH71" i="1"/>
  <c r="DG71" i="1"/>
  <c r="DF71" i="1"/>
  <c r="DE71" i="1"/>
  <c r="DD71" i="1"/>
  <c r="DC71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S70" i="1"/>
  <c r="DR70" i="1"/>
  <c r="DQ70" i="1"/>
  <c r="DP70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EL69" i="1"/>
  <c r="EK69" i="1"/>
  <c r="EJ69" i="1"/>
  <c r="EI69" i="1"/>
  <c r="EH69" i="1"/>
  <c r="EG69" i="1"/>
  <c r="EF69" i="1"/>
  <c r="EE69" i="1"/>
  <c r="ED69" i="1"/>
  <c r="EC69" i="1"/>
  <c r="EB69" i="1"/>
  <c r="EA69" i="1"/>
  <c r="DZ69" i="1"/>
  <c r="DY69" i="1"/>
  <c r="DX69" i="1"/>
  <c r="DW69" i="1"/>
  <c r="DV69" i="1"/>
  <c r="DU69" i="1"/>
  <c r="DT69" i="1"/>
  <c r="DS69" i="1"/>
  <c r="DR69" i="1"/>
  <c r="DQ69" i="1"/>
  <c r="DP69" i="1"/>
  <c r="DO69" i="1"/>
  <c r="DN69" i="1"/>
  <c r="DM69" i="1"/>
  <c r="DL69" i="1"/>
  <c r="DK69" i="1"/>
  <c r="DJ69" i="1"/>
  <c r="DI69" i="1"/>
  <c r="DH69" i="1"/>
  <c r="DG69" i="1"/>
  <c r="DF69" i="1"/>
  <c r="DE69" i="1"/>
  <c r="DD69" i="1"/>
  <c r="DC69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EL68" i="1"/>
  <c r="EK68" i="1"/>
  <c r="EJ68" i="1"/>
  <c r="EI68" i="1"/>
  <c r="EH68" i="1"/>
  <c r="EG68" i="1"/>
  <c r="EF68" i="1"/>
  <c r="EE68" i="1"/>
  <c r="ED68" i="1"/>
  <c r="EC68" i="1"/>
  <c r="EB68" i="1"/>
  <c r="EA68" i="1"/>
  <c r="DZ68" i="1"/>
  <c r="DY68" i="1"/>
  <c r="DX68" i="1"/>
  <c r="DW68" i="1"/>
  <c r="DV68" i="1"/>
  <c r="DU68" i="1"/>
  <c r="DT68" i="1"/>
  <c r="DS68" i="1"/>
  <c r="DR68" i="1"/>
  <c r="DQ68" i="1"/>
  <c r="DP68" i="1"/>
  <c r="DO68" i="1"/>
  <c r="DN68" i="1"/>
  <c r="DM68" i="1"/>
  <c r="DL68" i="1"/>
  <c r="DK68" i="1"/>
  <c r="DJ68" i="1"/>
  <c r="DI68" i="1"/>
  <c r="DH68" i="1"/>
  <c r="DG68" i="1"/>
  <c r="DF68" i="1"/>
  <c r="DE68" i="1"/>
  <c r="DD68" i="1"/>
  <c r="DC68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EL67" i="1"/>
  <c r="EK67" i="1"/>
  <c r="EJ67" i="1"/>
  <c r="EI67" i="1"/>
  <c r="EH67" i="1"/>
  <c r="EG67" i="1"/>
  <c r="EF67" i="1"/>
  <c r="EE67" i="1"/>
  <c r="ED67" i="1"/>
  <c r="EC67" i="1"/>
  <c r="EB67" i="1"/>
  <c r="EA67" i="1"/>
  <c r="DZ67" i="1"/>
  <c r="DY67" i="1"/>
  <c r="DX67" i="1"/>
  <c r="DW67" i="1"/>
  <c r="DV67" i="1"/>
  <c r="DU67" i="1"/>
  <c r="DT67" i="1"/>
  <c r="DS67" i="1"/>
  <c r="DR67" i="1"/>
  <c r="DQ67" i="1"/>
  <c r="DP67" i="1"/>
  <c r="DO67" i="1"/>
  <c r="DN67" i="1"/>
  <c r="DM67" i="1"/>
  <c r="DL67" i="1"/>
  <c r="DK67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EL66" i="1"/>
  <c r="EK66" i="1"/>
  <c r="EJ66" i="1"/>
  <c r="EI66" i="1"/>
  <c r="EH66" i="1"/>
  <c r="EG66" i="1"/>
  <c r="EF66" i="1"/>
  <c r="EE66" i="1"/>
  <c r="ED66" i="1"/>
  <c r="EC66" i="1"/>
  <c r="EB66" i="1"/>
  <c r="EA66" i="1"/>
  <c r="DZ66" i="1"/>
  <c r="DY66" i="1"/>
  <c r="DX66" i="1"/>
  <c r="DW66" i="1"/>
  <c r="DV66" i="1"/>
  <c r="DU66" i="1"/>
  <c r="DT66" i="1"/>
  <c r="DS66" i="1"/>
  <c r="DR66" i="1"/>
  <c r="DQ66" i="1"/>
  <c r="DP66" i="1"/>
  <c r="DO66" i="1"/>
  <c r="DN66" i="1"/>
  <c r="DM66" i="1"/>
  <c r="DL66" i="1"/>
  <c r="DK66" i="1"/>
  <c r="DJ66" i="1"/>
  <c r="DI66" i="1"/>
  <c r="DH66" i="1"/>
  <c r="DG66" i="1"/>
  <c r="DF66" i="1"/>
  <c r="DE66" i="1"/>
  <c r="DD66" i="1"/>
  <c r="DC66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EL65" i="1"/>
  <c r="EK65" i="1"/>
  <c r="EJ65" i="1"/>
  <c r="EI65" i="1"/>
  <c r="EH65" i="1"/>
  <c r="EG65" i="1"/>
  <c r="EF65" i="1"/>
  <c r="EE65" i="1"/>
  <c r="ED65" i="1"/>
  <c r="EC65" i="1"/>
  <c r="EB65" i="1"/>
  <c r="EA65" i="1"/>
  <c r="DZ65" i="1"/>
  <c r="DY65" i="1"/>
  <c r="DX65" i="1"/>
  <c r="DW65" i="1"/>
  <c r="DV65" i="1"/>
  <c r="DU65" i="1"/>
  <c r="DT65" i="1"/>
  <c r="DS65" i="1"/>
  <c r="DR65" i="1"/>
  <c r="DQ65" i="1"/>
  <c r="DP65" i="1"/>
  <c r="DO65" i="1"/>
  <c r="DN65" i="1"/>
  <c r="DM65" i="1"/>
  <c r="DL65" i="1"/>
  <c r="DK65" i="1"/>
  <c r="DJ65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S64" i="1"/>
  <c r="DR64" i="1"/>
  <c r="DQ64" i="1"/>
  <c r="DP64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DZ61" i="1"/>
  <c r="DY61" i="1"/>
  <c r="DX61" i="1"/>
  <c r="DW61" i="1"/>
  <c r="DV61" i="1"/>
  <c r="DU61" i="1"/>
  <c r="DT61" i="1"/>
  <c r="DS61" i="1"/>
  <c r="DR61" i="1"/>
  <c r="DQ61" i="1"/>
  <c r="DP61" i="1"/>
  <c r="DO61" i="1"/>
  <c r="DN61" i="1"/>
  <c r="DM61" i="1"/>
  <c r="DL61" i="1"/>
  <c r="DK61" i="1"/>
  <c r="DJ61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DR60" i="1"/>
  <c r="DQ60" i="1"/>
  <c r="DP60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DR59" i="1"/>
  <c r="DQ59" i="1"/>
  <c r="DP59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DR58" i="1"/>
  <c r="DQ58" i="1"/>
  <c r="DP58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DZ48" i="1"/>
  <c r="DY48" i="1"/>
  <c r="DX48" i="1"/>
  <c r="DW48" i="1"/>
  <c r="DV48" i="1"/>
  <c r="DU48" i="1"/>
  <c r="DT48" i="1"/>
  <c r="DS48" i="1"/>
  <c r="DR48" i="1"/>
  <c r="DQ48" i="1"/>
  <c r="DP48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Z47" i="1"/>
  <c r="DY47" i="1"/>
  <c r="DX47" i="1"/>
  <c r="DW47" i="1"/>
  <c r="DV47" i="1"/>
  <c r="DU47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EL37" i="1"/>
  <c r="EK37" i="1"/>
  <c r="EJ37" i="1"/>
  <c r="EI37" i="1"/>
  <c r="EH37" i="1"/>
  <c r="EG37" i="1"/>
  <c r="EF37" i="1"/>
  <c r="EE37" i="1"/>
  <c r="ED37" i="1"/>
  <c r="EC37" i="1"/>
  <c r="EB37" i="1"/>
  <c r="EA37" i="1"/>
  <c r="DZ37" i="1"/>
  <c r="DY37" i="1"/>
  <c r="DX37" i="1"/>
  <c r="DW37" i="1"/>
  <c r="DV37" i="1"/>
  <c r="DU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EL36" i="1"/>
  <c r="EK36" i="1"/>
  <c r="EJ36" i="1"/>
  <c r="EI36" i="1"/>
  <c r="EH36" i="1"/>
  <c r="EG36" i="1"/>
  <c r="EF36" i="1"/>
  <c r="EE36" i="1"/>
  <c r="ED36" i="1"/>
  <c r="EC36" i="1"/>
  <c r="EB36" i="1"/>
  <c r="EA36" i="1"/>
  <c r="DZ36" i="1"/>
  <c r="DY36" i="1"/>
  <c r="DX36" i="1"/>
  <c r="DW36" i="1"/>
  <c r="DV36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EL35" i="1"/>
  <c r="EK35" i="1"/>
  <c r="EJ35" i="1"/>
  <c r="EI35" i="1"/>
  <c r="EH35" i="1"/>
  <c r="EG35" i="1"/>
  <c r="EF35" i="1"/>
  <c r="EE35" i="1"/>
  <c r="ED35" i="1"/>
  <c r="EC35" i="1"/>
  <c r="EB35" i="1"/>
  <c r="EA35" i="1"/>
  <c r="DZ35" i="1"/>
  <c r="DY35" i="1"/>
  <c r="DX35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EL34" i="1"/>
  <c r="EK34" i="1"/>
  <c r="EJ34" i="1"/>
  <c r="EI34" i="1"/>
  <c r="EH34" i="1"/>
  <c r="EG34" i="1"/>
  <c r="EF34" i="1"/>
  <c r="EE34" i="1"/>
  <c r="ED34" i="1"/>
  <c r="EC34" i="1"/>
  <c r="EB34" i="1"/>
  <c r="EA34" i="1"/>
  <c r="DZ34" i="1"/>
  <c r="DY34" i="1"/>
  <c r="DX34" i="1"/>
  <c r="DW34" i="1"/>
  <c r="DV34" i="1"/>
  <c r="DU34" i="1"/>
  <c r="DT34" i="1"/>
  <c r="DS34" i="1"/>
  <c r="DR34" i="1"/>
  <c r="DQ34" i="1"/>
  <c r="DP34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EL25" i="1"/>
  <c r="EK25" i="1"/>
  <c r="EJ25" i="1"/>
  <c r="EI25" i="1"/>
  <c r="EH25" i="1"/>
  <c r="EG25" i="1"/>
  <c r="EF25" i="1"/>
  <c r="EE25" i="1"/>
  <c r="ED25" i="1"/>
  <c r="EC25" i="1"/>
  <c r="EB25" i="1"/>
  <c r="EA25" i="1"/>
  <c r="DZ25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EL24" i="1"/>
  <c r="EK24" i="1"/>
  <c r="EJ24" i="1"/>
  <c r="EI24" i="1"/>
  <c r="EH24" i="1"/>
  <c r="EG24" i="1"/>
  <c r="EF24" i="1"/>
  <c r="EE24" i="1"/>
  <c r="ED24" i="1"/>
  <c r="EC24" i="1"/>
  <c r="EB24" i="1"/>
  <c r="EA24" i="1"/>
  <c r="DZ24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EL9" i="1"/>
  <c r="EK9" i="1"/>
  <c r="EJ9" i="1"/>
  <c r="EI9" i="1"/>
  <c r="EH9" i="1"/>
  <c r="EG9" i="1"/>
  <c r="EF9" i="1"/>
  <c r="EE9" i="1"/>
  <c r="ED9" i="1"/>
  <c r="EC9" i="1"/>
  <c r="EB9" i="1"/>
  <c r="EA9" i="1"/>
  <c r="DZ9" i="1"/>
  <c r="DY9" i="1"/>
  <c r="DX9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EL5" i="1"/>
  <c r="EK5" i="1"/>
  <c r="EJ5" i="1"/>
  <c r="EI5" i="1"/>
  <c r="EH5" i="1"/>
  <c r="EG5" i="1"/>
  <c r="EF5" i="1"/>
  <c r="EE5" i="1"/>
  <c r="ED5" i="1"/>
  <c r="EC5" i="1"/>
  <c r="EB5" i="1"/>
  <c r="EA5" i="1"/>
  <c r="DZ5" i="1"/>
  <c r="DY5" i="1"/>
  <c r="DX5" i="1"/>
  <c r="DW5" i="1"/>
  <c r="DV5" i="1"/>
  <c r="DU5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EL4" i="1"/>
  <c r="EK4" i="1"/>
  <c r="EJ4" i="1"/>
  <c r="EI4" i="1"/>
  <c r="EH4" i="1"/>
  <c r="EG4" i="1"/>
  <c r="EF4" i="1"/>
  <c r="EE4" i="1"/>
  <c r="ED4" i="1"/>
  <c r="EC4" i="1"/>
  <c r="EB4" i="1"/>
  <c r="EA4" i="1"/>
  <c r="DZ4" i="1"/>
  <c r="DY4" i="1"/>
  <c r="DX4" i="1"/>
  <c r="DW4" i="1"/>
  <c r="DV4" i="1"/>
  <c r="DU4" i="1"/>
  <c r="DT4" i="1"/>
  <c r="DS4" i="1"/>
  <c r="DR4" i="1"/>
  <c r="DQ4" i="1"/>
  <c r="DP4" i="1"/>
  <c r="DO4" i="1"/>
  <c r="DN4" i="1"/>
  <c r="DM4" i="1"/>
  <c r="DL4" i="1"/>
  <c r="DK4" i="1"/>
  <c r="DJ4" i="1"/>
  <c r="DI4" i="1"/>
  <c r="DH4" i="1"/>
  <c r="DG4" i="1"/>
  <c r="DF4" i="1"/>
  <c r="DE4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EL3" i="1"/>
  <c r="EK3" i="1"/>
  <c r="EJ3" i="1"/>
  <c r="EI3" i="1"/>
  <c r="EH3" i="1"/>
  <c r="EG3" i="1"/>
  <c r="EF3" i="1"/>
  <c r="EE3" i="1"/>
  <c r="ED3" i="1"/>
  <c r="EC3" i="1"/>
  <c r="EB3" i="1"/>
  <c r="EA3" i="1"/>
  <c r="DZ3" i="1"/>
  <c r="DY3" i="1"/>
  <c r="DX3" i="1"/>
  <c r="DW3" i="1"/>
  <c r="DV3" i="1"/>
  <c r="DU3" i="1"/>
  <c r="DT3" i="1"/>
  <c r="DS3" i="1"/>
  <c r="DR3" i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EL2" i="1"/>
  <c r="EK2" i="1"/>
  <c r="EJ2" i="1"/>
  <c r="EI2" i="1"/>
  <c r="EH2" i="1"/>
  <c r="EG2" i="1"/>
  <c r="EF2" i="1"/>
  <c r="EE2" i="1"/>
  <c r="ED2" i="1"/>
  <c r="EC2" i="1"/>
  <c r="EB2" i="1"/>
  <c r="EA2" i="1"/>
  <c r="DZ2" i="1"/>
  <c r="DY2" i="1"/>
  <c r="DX2" i="1"/>
  <c r="DW2" i="1"/>
  <c r="DV2" i="1"/>
  <c r="DU2" i="1"/>
  <c r="DT2" i="1"/>
  <c r="DS2" i="1"/>
  <c r="DR2" i="1"/>
  <c r="DQ2" i="1"/>
  <c r="DP2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13" i="2"/>
  <c r="C12" i="2"/>
  <c r="C11" i="2"/>
  <c r="C10" i="2"/>
  <c r="C9" i="2"/>
  <c r="C8" i="2"/>
  <c r="C7" i="2"/>
  <c r="C6" i="2"/>
  <c r="C18" i="2" s="1"/>
  <c r="C5" i="2"/>
  <c r="C17" i="2" s="1"/>
  <c r="C4" i="2"/>
  <c r="C3" i="2"/>
  <c r="B3" i="2"/>
  <c r="B4" i="2" s="1"/>
  <c r="B5" i="2" s="1"/>
  <c r="B6" i="2" s="1"/>
  <c r="B7" i="2" s="1"/>
  <c r="B8" i="2" s="1"/>
  <c r="B9" i="2" s="1"/>
  <c r="B10" i="2" s="1"/>
  <c r="B11" i="2" s="1"/>
  <c r="C2" i="2"/>
  <c r="D1" i="2"/>
  <c r="D11" i="2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3" i="1"/>
  <c r="D1" i="1"/>
  <c r="C2" i="1"/>
  <c r="E1" i="1"/>
  <c r="E1" i="5" l="1"/>
  <c r="D9" i="2"/>
  <c r="D5" i="2"/>
  <c r="D17" i="2" s="1"/>
  <c r="D10" i="2"/>
  <c r="D6" i="2"/>
  <c r="D18" i="2" s="1"/>
  <c r="D2" i="2"/>
  <c r="D12" i="2"/>
  <c r="D8" i="2"/>
  <c r="D4" i="2"/>
  <c r="D13" i="2"/>
  <c r="D3" i="2"/>
  <c r="D7" i="2"/>
  <c r="I1" i="3"/>
  <c r="H2" i="3"/>
  <c r="G2" i="3"/>
  <c r="E1" i="2"/>
  <c r="F1" i="1"/>
  <c r="G1" i="1"/>
  <c r="F1" i="5" l="1"/>
  <c r="E4" i="2"/>
  <c r="E10" i="2"/>
  <c r="E6" i="2"/>
  <c r="E18" i="2" s="1"/>
  <c r="E11" i="2"/>
  <c r="E3" i="2"/>
  <c r="E12" i="2"/>
  <c r="E8" i="2"/>
  <c r="E20" i="2" s="1"/>
  <c r="E13" i="2"/>
  <c r="E9" i="2"/>
  <c r="E5" i="2"/>
  <c r="E17" i="2" s="1"/>
  <c r="E2" i="2"/>
  <c r="E7" i="2"/>
  <c r="J1" i="3"/>
  <c r="I2" i="3"/>
  <c r="F1" i="2"/>
  <c r="H1" i="1"/>
  <c r="I1" i="1" s="1"/>
  <c r="G1" i="5" l="1"/>
  <c r="F12" i="2"/>
  <c r="F8" i="2"/>
  <c r="F20" i="2" s="1"/>
  <c r="F4" i="2"/>
  <c r="F13" i="2"/>
  <c r="F9" i="2"/>
  <c r="F5" i="2"/>
  <c r="F17" i="2" s="1"/>
  <c r="F6" i="2"/>
  <c r="F18" i="2" s="1"/>
  <c r="F2" i="2"/>
  <c r="F11" i="2"/>
  <c r="F10" i="2"/>
  <c r="F3" i="2"/>
  <c r="F7" i="2"/>
  <c r="F19" i="2" s="1"/>
  <c r="K1" i="3"/>
  <c r="J2" i="3"/>
  <c r="G1" i="2"/>
  <c r="J1" i="1"/>
  <c r="H1" i="5" l="1"/>
  <c r="G11" i="2"/>
  <c r="G7" i="2"/>
  <c r="G19" i="2" s="1"/>
  <c r="G4" i="2"/>
  <c r="G13" i="2"/>
  <c r="G9" i="2"/>
  <c r="G5" i="2"/>
  <c r="G17" i="2" s="1"/>
  <c r="G10" i="2"/>
  <c r="G6" i="2"/>
  <c r="G18" i="2" s="1"/>
  <c r="G2" i="2"/>
  <c r="G3" i="2"/>
  <c r="G12" i="2"/>
  <c r="G8" i="2"/>
  <c r="G20" i="2" s="1"/>
  <c r="K2" i="3"/>
  <c r="L1" i="3"/>
  <c r="H1" i="2"/>
  <c r="I1" i="2" s="1"/>
  <c r="K1" i="1"/>
  <c r="I1" i="5" l="1"/>
  <c r="I10" i="2"/>
  <c r="I3" i="2"/>
  <c r="I5" i="2"/>
  <c r="I17" i="2" s="1"/>
  <c r="J1" i="2"/>
  <c r="I6" i="2"/>
  <c r="I18" i="2" s="1"/>
  <c r="I11" i="2"/>
  <c r="I7" i="2"/>
  <c r="I19" i="2" s="1"/>
  <c r="I8" i="2"/>
  <c r="I20" i="2" s="1"/>
  <c r="I2" i="2"/>
  <c r="I4" i="2"/>
  <c r="I9" i="2"/>
  <c r="H13" i="2"/>
  <c r="H9" i="2"/>
  <c r="H5" i="2"/>
  <c r="H17" i="2" s="1"/>
  <c r="H10" i="2"/>
  <c r="H6" i="2"/>
  <c r="H18" i="2" s="1"/>
  <c r="H2" i="2"/>
  <c r="H7" i="2"/>
  <c r="H19" i="2" s="1"/>
  <c r="H3" i="2"/>
  <c r="H11" i="2"/>
  <c r="H8" i="2"/>
  <c r="H20" i="2" s="1"/>
  <c r="H12" i="2"/>
  <c r="H4" i="2"/>
  <c r="L2" i="3"/>
  <c r="M1" i="3"/>
  <c r="L1" i="1"/>
  <c r="J1" i="5" l="1"/>
  <c r="J2" i="2"/>
  <c r="J5" i="2"/>
  <c r="J17" i="2" s="1"/>
  <c r="J7" i="2"/>
  <c r="J19" i="2" s="1"/>
  <c r="J3" i="2"/>
  <c r="J4" i="2"/>
  <c r="J6" i="2"/>
  <c r="J18" i="2" s="1"/>
  <c r="J11" i="2"/>
  <c r="J9" i="2"/>
  <c r="J8" i="2"/>
  <c r="J20" i="2" s="1"/>
  <c r="K1" i="2"/>
  <c r="J10" i="2"/>
  <c r="M2" i="3"/>
  <c r="N1" i="3"/>
  <c r="M1" i="1"/>
  <c r="K1" i="5" l="1"/>
  <c r="K3" i="2"/>
  <c r="L1" i="2"/>
  <c r="K7" i="2"/>
  <c r="K19" i="2" s="1"/>
  <c r="K2" i="2"/>
  <c r="K11" i="2"/>
  <c r="K6" i="2"/>
  <c r="K18" i="2" s="1"/>
  <c r="K10" i="2"/>
  <c r="K9" i="2"/>
  <c r="K8" i="2"/>
  <c r="K20" i="2" s="1"/>
  <c r="K5" i="2"/>
  <c r="K17" i="2" s="1"/>
  <c r="K4" i="2"/>
  <c r="O1" i="3"/>
  <c r="N2" i="3"/>
  <c r="N1" i="1"/>
  <c r="L1" i="5" l="1"/>
  <c r="L4" i="2"/>
  <c r="L8" i="2"/>
  <c r="L20" i="2" s="1"/>
  <c r="L11" i="2"/>
  <c r="L5" i="2"/>
  <c r="L17" i="2" s="1"/>
  <c r="L2" i="2"/>
  <c r="L9" i="2"/>
  <c r="L7" i="2"/>
  <c r="L19" i="2" s="1"/>
  <c r="M1" i="2"/>
  <c r="L3" i="2"/>
  <c r="L6" i="2"/>
  <c r="L18" i="2" s="1"/>
  <c r="M18" i="2" s="1"/>
  <c r="N18" i="2" s="1"/>
  <c r="O18" i="2" s="1"/>
  <c r="P18" i="2" s="1"/>
  <c r="L10" i="2"/>
  <c r="P1" i="3"/>
  <c r="O2" i="3"/>
  <c r="O1" i="1"/>
  <c r="M1" i="5" l="1"/>
  <c r="M5" i="2"/>
  <c r="M17" i="2" s="1"/>
  <c r="N1" i="2"/>
  <c r="M4" i="2"/>
  <c r="M2" i="2"/>
  <c r="M8" i="2"/>
  <c r="M20" i="2" s="1"/>
  <c r="M6" i="2"/>
  <c r="M11" i="2"/>
  <c r="M10" i="2"/>
  <c r="M9" i="2"/>
  <c r="M7" i="2"/>
  <c r="M19" i="2" s="1"/>
  <c r="N19" i="2" s="1"/>
  <c r="O19" i="2" s="1"/>
  <c r="P19" i="2" s="1"/>
  <c r="M3" i="2"/>
  <c r="Q1" i="3"/>
  <c r="P2" i="3"/>
  <c r="P1" i="1"/>
  <c r="N1" i="5" l="1"/>
  <c r="N7" i="2"/>
  <c r="N8" i="2"/>
  <c r="N20" i="2" s="1"/>
  <c r="N5" i="2"/>
  <c r="N17" i="2" s="1"/>
  <c r="N4" i="2"/>
  <c r="N9" i="2"/>
  <c r="N11" i="2"/>
  <c r="N2" i="2"/>
  <c r="N3" i="2"/>
  <c r="N10" i="2"/>
  <c r="N6" i="2"/>
  <c r="O1" i="2"/>
  <c r="P1" i="2" s="1"/>
  <c r="Q2" i="3"/>
  <c r="R1" i="3"/>
  <c r="Q1" i="1"/>
  <c r="O1" i="5" l="1"/>
  <c r="Q1" i="2"/>
  <c r="P10" i="2"/>
  <c r="P3" i="2"/>
  <c r="P11" i="2"/>
  <c r="P7" i="2"/>
  <c r="P2" i="2"/>
  <c r="P9" i="2"/>
  <c r="P4" i="2"/>
  <c r="P5" i="2"/>
  <c r="P17" i="2" s="1"/>
  <c r="P6" i="2"/>
  <c r="O3" i="2"/>
  <c r="O9" i="2"/>
  <c r="O8" i="2"/>
  <c r="O20" i="2" s="1"/>
  <c r="P20" i="2" s="1"/>
  <c r="Q20" i="2" s="1"/>
  <c r="O5" i="2"/>
  <c r="O17" i="2" s="1"/>
  <c r="O10" i="2"/>
  <c r="O4" i="2"/>
  <c r="O6" i="2"/>
  <c r="O7" i="2"/>
  <c r="O11" i="2"/>
  <c r="O2" i="2"/>
  <c r="R2" i="3"/>
  <c r="S1" i="3"/>
  <c r="R1" i="1"/>
  <c r="P1" i="5" l="1"/>
  <c r="Q17" i="2"/>
  <c r="Q6" i="2"/>
  <c r="Q2" i="2"/>
  <c r="Q10" i="2"/>
  <c r="Q5" i="2"/>
  <c r="Q9" i="2"/>
  <c r="R1" i="2"/>
  <c r="Q4" i="2"/>
  <c r="Q8" i="2"/>
  <c r="Q3" i="2"/>
  <c r="Q7" i="2"/>
  <c r="Q11" i="2"/>
  <c r="S2" i="3"/>
  <c r="T1" i="3"/>
  <c r="S1" i="1"/>
  <c r="Q1" i="5" l="1"/>
  <c r="R2" i="2"/>
  <c r="R3" i="2"/>
  <c r="R8" i="2"/>
  <c r="R6" i="2"/>
  <c r="R11" i="2"/>
  <c r="R10" i="2"/>
  <c r="R7" i="2"/>
  <c r="R5" i="2"/>
  <c r="R9" i="2"/>
  <c r="S1" i="2"/>
  <c r="R4" i="2"/>
  <c r="T2" i="3"/>
  <c r="U1" i="3"/>
  <c r="T1" i="1"/>
  <c r="R1" i="5" l="1"/>
  <c r="S2" i="2"/>
  <c r="S7" i="2"/>
  <c r="S5" i="2"/>
  <c r="T1" i="2"/>
  <c r="S6" i="2"/>
  <c r="S11" i="2"/>
  <c r="S9" i="2"/>
  <c r="S8" i="2"/>
  <c r="S10" i="2"/>
  <c r="S3" i="2"/>
  <c r="S4" i="2"/>
  <c r="U2" i="3"/>
  <c r="V1" i="3"/>
  <c r="U1" i="1"/>
  <c r="S1" i="5" l="1"/>
  <c r="T3" i="2"/>
  <c r="U1" i="2"/>
  <c r="T7" i="2"/>
  <c r="T11" i="2"/>
  <c r="T8" i="2"/>
  <c r="T2" i="2"/>
  <c r="T5" i="2"/>
  <c r="T9" i="2"/>
  <c r="T4" i="2"/>
  <c r="T6" i="2"/>
  <c r="T10" i="2"/>
  <c r="W1" i="3"/>
  <c r="V2" i="3"/>
  <c r="V1" i="1"/>
  <c r="T1" i="5" l="1"/>
  <c r="U3" i="2"/>
  <c r="V1" i="2"/>
  <c r="U11" i="2"/>
  <c r="U9" i="2"/>
  <c r="U7" i="2"/>
  <c r="U4" i="2"/>
  <c r="U8" i="2"/>
  <c r="U2" i="2"/>
  <c r="U6" i="2"/>
  <c r="U10" i="2"/>
  <c r="U5" i="2"/>
  <c r="X1" i="3"/>
  <c r="W2" i="3"/>
  <c r="W1" i="1"/>
  <c r="U1" i="5" l="1"/>
  <c r="V4" i="2"/>
  <c r="V5" i="2"/>
  <c r="V3" i="2"/>
  <c r="V2" i="2"/>
  <c r="V8" i="2"/>
  <c r="V9" i="2"/>
  <c r="V6" i="2"/>
  <c r="V7" i="2"/>
  <c r="V11" i="2"/>
  <c r="V10" i="2"/>
  <c r="X2" i="3"/>
  <c r="X1" i="1"/>
  <c r="V1" i="5" l="1"/>
  <c r="Y1" i="1"/>
  <c r="W1" i="5" l="1"/>
  <c r="Z1" i="1"/>
  <c r="X1" i="5" l="1"/>
  <c r="AA1" i="1"/>
  <c r="Y1" i="5" l="1"/>
  <c r="AB1" i="1"/>
  <c r="Z1" i="5" l="1"/>
  <c r="AC1" i="1"/>
  <c r="AA1" i="5" l="1"/>
  <c r="AD1" i="1"/>
  <c r="AB1" i="5" l="1"/>
  <c r="AE1" i="1"/>
  <c r="AC1" i="5" l="1"/>
  <c r="AF1" i="1"/>
  <c r="AD1" i="5" l="1"/>
  <c r="AG1" i="1"/>
  <c r="AE1" i="5" l="1"/>
  <c r="AH1" i="1"/>
  <c r="AF1" i="5" l="1"/>
  <c r="AI1" i="1"/>
  <c r="AG1" i="5" l="1"/>
  <c r="AJ1" i="1"/>
  <c r="AH1" i="5" l="1"/>
  <c r="AK1" i="1"/>
  <c r="AI1" i="5" l="1"/>
  <c r="AL1" i="1"/>
  <c r="AJ1" i="5" l="1"/>
  <c r="AM1" i="1"/>
  <c r="AK1" i="5" l="1"/>
  <c r="AN1" i="1"/>
  <c r="AL1" i="5" l="1"/>
  <c r="AO1" i="1"/>
  <c r="AM1" i="5" l="1"/>
  <c r="AP1" i="1"/>
  <c r="AN1" i="5" l="1"/>
  <c r="AQ1" i="1"/>
  <c r="AO1" i="5" l="1"/>
  <c r="AR1" i="1"/>
  <c r="AP1" i="5" l="1"/>
  <c r="AS1" i="1"/>
  <c r="AQ1" i="5" l="1"/>
  <c r="AT1" i="1"/>
  <c r="AR1" i="5" l="1"/>
  <c r="AU1" i="1"/>
  <c r="AS1" i="5" l="1"/>
  <c r="AV1" i="1"/>
  <c r="AT1" i="5" l="1"/>
  <c r="AW1" i="1"/>
  <c r="AU1" i="5" l="1"/>
  <c r="AX1" i="1"/>
  <c r="AV1" i="5" l="1"/>
  <c r="AY1" i="1"/>
  <c r="AW1" i="5" l="1"/>
  <c r="AZ1" i="1"/>
  <c r="AX1" i="5" l="1"/>
  <c r="BA1" i="1"/>
  <c r="AY1" i="5" l="1"/>
  <c r="BB1" i="1"/>
  <c r="AZ1" i="5" l="1"/>
  <c r="BC1" i="1"/>
  <c r="BA1" i="5" l="1"/>
  <c r="BD1" i="1"/>
  <c r="BB1" i="5" l="1"/>
  <c r="BE1" i="1"/>
  <c r="BC1" i="5" l="1"/>
  <c r="BF1" i="1"/>
  <c r="BD1" i="5" l="1"/>
  <c r="BG1" i="1"/>
  <c r="BE1" i="5" l="1"/>
  <c r="BH1" i="1"/>
  <c r="BF1" i="5" l="1"/>
  <c r="BI1" i="1"/>
  <c r="BG1" i="5" l="1"/>
  <c r="BJ1" i="1"/>
  <c r="BH1" i="5" l="1"/>
  <c r="BK1" i="1"/>
  <c r="BI1" i="5" l="1"/>
  <c r="BL1" i="1"/>
  <c r="BJ1" i="5" l="1"/>
  <c r="BM1" i="1"/>
  <c r="BK1" i="5" l="1"/>
  <c r="BN1" i="1"/>
  <c r="BL1" i="5" l="1"/>
  <c r="BO1" i="1"/>
  <c r="BM1" i="5" l="1"/>
  <c r="BP1" i="1"/>
  <c r="BN1" i="5" l="1"/>
  <c r="BQ1" i="1"/>
  <c r="BO1" i="5" l="1"/>
  <c r="BR1" i="1"/>
  <c r="BP1" i="5" l="1"/>
  <c r="BS1" i="1"/>
  <c r="BQ1" i="5" l="1"/>
  <c r="BT1" i="1"/>
  <c r="BR1" i="5" l="1"/>
  <c r="BU1" i="1"/>
  <c r="BS1" i="5" l="1"/>
  <c r="BV1" i="1"/>
  <c r="BT1" i="5" l="1"/>
  <c r="BW1" i="1"/>
  <c r="BU1" i="5" l="1"/>
  <c r="BX1" i="1"/>
  <c r="BV1" i="5" l="1"/>
  <c r="BY1" i="1"/>
  <c r="BW1" i="5" l="1"/>
  <c r="BZ1" i="1"/>
  <c r="BX1" i="5" l="1"/>
  <c r="CA1" i="1"/>
  <c r="BY1" i="5" l="1"/>
  <c r="CB1" i="1"/>
  <c r="BZ1" i="5" l="1"/>
  <c r="CC1" i="1"/>
  <c r="CA1" i="5" l="1"/>
  <c r="CD1" i="1"/>
  <c r="CB1" i="5" l="1"/>
  <c r="CE1" i="1"/>
  <c r="CC1" i="5" l="1"/>
  <c r="CF1" i="1"/>
  <c r="CD1" i="5" l="1"/>
  <c r="CG1" i="1"/>
  <c r="CE1" i="5" l="1"/>
  <c r="CH1" i="1"/>
  <c r="CF1" i="5" l="1"/>
  <c r="CI1" i="1"/>
  <c r="CG1" i="5" l="1"/>
  <c r="CJ1" i="1"/>
  <c r="CH1" i="5" l="1"/>
  <c r="CK1" i="1"/>
  <c r="CI1" i="5" l="1"/>
  <c r="CL1" i="1"/>
  <c r="CJ1" i="5" l="1"/>
  <c r="CM1" i="1"/>
  <c r="CK1" i="5" l="1"/>
  <c r="CN1" i="1"/>
  <c r="CL1" i="5" l="1"/>
  <c r="CO1" i="1"/>
  <c r="CM1" i="5" l="1"/>
  <c r="CP1" i="1"/>
  <c r="CN1" i="5" l="1"/>
  <c r="CQ1" i="1"/>
  <c r="CO1" i="5" l="1"/>
  <c r="CR1" i="1"/>
  <c r="CP1" i="5" l="1"/>
  <c r="CS1" i="1"/>
  <c r="CQ1" i="5" l="1"/>
  <c r="CT1" i="1"/>
  <c r="CR1" i="5" l="1"/>
  <c r="CU1" i="1"/>
  <c r="CS1" i="5" l="1"/>
  <c r="CV1" i="1"/>
  <c r="CT1" i="5" l="1"/>
  <c r="CW1" i="1"/>
  <c r="CU1" i="5" l="1"/>
  <c r="CX1" i="1"/>
  <c r="CV1" i="5" l="1"/>
  <c r="CY1" i="1"/>
  <c r="CW1" i="5" l="1"/>
  <c r="CZ1" i="1"/>
  <c r="CX1" i="5" l="1"/>
  <c r="DA1" i="1"/>
  <c r="CY1" i="5" l="1"/>
  <c r="DB1" i="1"/>
  <c r="CZ1" i="5" l="1"/>
  <c r="DC1" i="1"/>
  <c r="DA1" i="5" l="1"/>
  <c r="DD1" i="1"/>
  <c r="DB1" i="5" l="1"/>
  <c r="DE1" i="1"/>
  <c r="DC1" i="5" l="1"/>
  <c r="DF1" i="1"/>
  <c r="DD1" i="5" l="1"/>
  <c r="DG1" i="1"/>
  <c r="DE1" i="5" l="1"/>
  <c r="DH1" i="1"/>
  <c r="DF1" i="5" l="1"/>
  <c r="DI1" i="1"/>
  <c r="DG1" i="5" l="1"/>
  <c r="DJ1" i="1"/>
  <c r="DH1" i="5" l="1"/>
  <c r="DK1" i="1"/>
  <c r="EM72" i="5" l="1"/>
  <c r="DI1" i="5"/>
  <c r="DL1" i="1"/>
  <c r="DJ1" i="5" l="1"/>
  <c r="DM1" i="1"/>
  <c r="DK1" i="5" l="1"/>
  <c r="DN1" i="1"/>
  <c r="DL1" i="5" l="1"/>
  <c r="DO1" i="1"/>
  <c r="DM1" i="5" l="1"/>
  <c r="DP1" i="1"/>
  <c r="DN1" i="5" l="1"/>
  <c r="DQ1" i="1"/>
  <c r="DO1" i="5" l="1"/>
  <c r="DR1" i="1"/>
  <c r="DP1" i="5" l="1"/>
  <c r="DS1" i="1"/>
  <c r="DQ1" i="5" l="1"/>
  <c r="DT1" i="1"/>
  <c r="DR1" i="5" l="1"/>
  <c r="DU1" i="1"/>
  <c r="DS1" i="5" l="1"/>
  <c r="DV1" i="1"/>
  <c r="DT1" i="5" l="1"/>
  <c r="DW1" i="1"/>
  <c r="DU1" i="5" l="1"/>
  <c r="DX1" i="1"/>
  <c r="DV1" i="5" l="1"/>
  <c r="DY1" i="1"/>
  <c r="DW1" i="5" l="1"/>
  <c r="DZ1" i="1"/>
  <c r="DX1" i="5" l="1"/>
  <c r="EA1" i="1"/>
  <c r="DY1" i="5" l="1"/>
  <c r="EB1" i="1"/>
  <c r="DZ1" i="5" l="1"/>
  <c r="EC1" i="1"/>
  <c r="EA1" i="5" l="1"/>
  <c r="ED1" i="1"/>
  <c r="EB1" i="5" l="1"/>
  <c r="EE1" i="1"/>
  <c r="EC1" i="5" l="1"/>
  <c r="EF1" i="1"/>
  <c r="ED1" i="5" l="1"/>
  <c r="EG1" i="1"/>
  <c r="EE1" i="5" l="1"/>
  <c r="EH1" i="1"/>
  <c r="EF1" i="5" l="1"/>
  <c r="EI1" i="1"/>
  <c r="EG1" i="5" l="1"/>
  <c r="EJ1" i="1"/>
  <c r="EH1" i="5" l="1"/>
  <c r="EK1" i="1"/>
  <c r="EI1" i="5" l="1"/>
  <c r="EL1" i="1"/>
  <c r="EJ1" i="5" l="1"/>
  <c r="EK1" i="5" l="1"/>
  <c r="EL1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1DC9CB-89F6-48C9-88E6-A798DB5AC149}" keepAlive="1" name="Query - solution" description="Connection to the 'solution' query in the workbook." type="5" refreshedVersion="8" background="1" saveData="1">
    <dbPr connection="Provider=Microsoft.Mashup.OleDb.1;Data Source=$Workbook$;Location=solution;Extended Properties=&quot;&quot;" command="SELECT * FROM [solution]"/>
  </connection>
  <connection id="2" xr16:uid="{ED090FE9-17B3-4593-B748-A417D8BDAC84}" keepAlive="1" name="Query - tilesInsideMySolution" description="Connection to the 'tilesInsideMySolution' query in the workbook." type="5" refreshedVersion="8" background="1" saveData="1">
    <dbPr connection="Provider=Microsoft.Mashup.OleDb.1;Data Source=$Workbook$;Location=tilesInsideMySolution;Extended Properties=&quot;&quot;" command="SELECT * FROM [tilesInsideMySolution]"/>
  </connection>
  <connection id="3" xr16:uid="{1B01CF2C-6E6E-4705-8BE9-E11478C6C8F8}" keepAlive="1" name="Query - Visited" description="Connection to the 'Visited' query in the workbook." type="5" refreshedVersion="8" background="1" saveData="1">
    <dbPr connection="Provider=Microsoft.Mashup.OleDb.1;Data Source=$Workbook$;Location=Visited;Extended Properties=&quot;&quot;" command="SELECT * FROM [Visit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<sst xmlns="http://schemas.openxmlformats.org/spreadsheetml/2006/main" count="61474" uniqueCount="14486">
  <si>
    <t>F7---|FJ-L-|7-7F-7.F7|-|F-L7F7--7F---FJ7-F-F.FF.J---|77--7FF-7.-7-|.7FF-77F|77.|7-FF7FJFJ7-7FF77L77F7-F.|FFJ.-|-77.JFF-|J-|F|77F77.F7-F7-FF7</t>
  </si>
  <si>
    <t>LF7J.L7J7LFJF.FL-|-|LL.L7LL7-|7JFL|FJ.|.7.LL7J--JJ.LL-J7|JF|FJ7.F7---7J-|F|J77..7FJJ||F-7|.LFJ-F7--F7-L.LFJF77|LJF7--7.L7LF7L-7L777JFJ|FFL7-</t>
  </si>
  <si>
    <t>|J|.FL7F7.L-7-77.F.|..LFL.LJ-J-77.L-|-..F7LLJF|.F.FF--7FFF-JL7FF7J.|L-77L7L|.FFLLJ7.JFL-F77..FLJ||.LF7J7F.F7.F--FL77LJ7F|.J7L|L7LLF-7-F7FJ|L</t>
  </si>
  <si>
    <t>|-JFJ--777.F|FLL-|-7-F-|JL.L7|7|L-J||.LFL7...FL7||LJ.F7|||F-7L-J|..77-JJ.|7JFL7J7FJ7|FJ7L77FF7JFJF-77J77L.L|LJJ-L7|L|J|F-7-J-FL--|LJ|-7L|LF.</t>
  </si>
  <si>
    <t>L7.LF|JLJ---|-JL-J.J-F.F-JF|FJJL-J.F7J7|.J-F|7FJ-F-J7F77LLJ.|F--JJFLL7JL-JJ-LJ|FFL|-||.7J|JFJL7.LL7L-7F|-L.LJ..LFF7---JJJF7-7FFJFLJL|L-F--JL</t>
  </si>
  <si>
    <t>|F-JLL--J|L|JL7L||F..L|J.|FL77L7|7-||7FJ.FLLJ|7|L|L|-7.7F|FFJL-7FL7|||F|L|J||FL-J7|-|LF77F7|F7|77FJF-J7J7-LJ|F---FJLLF.|.|JFJ7|JFJ-FJ..|L||.</t>
  </si>
  <si>
    <t>FJ7|.FJ-||-7F||7LFL.L-JJ7F-J||LLJJ.L|7||F-.J-|FJ-|J|-F-77F7L7F7L7L|FFLF77L--F.LLJ-|7JFLJF||LJ||77L7|F777F-J-J|.J7L..L|F-|.F-LLL77J.L777|7LF-</t>
  </si>
  <si>
    <t>|.F|7JJ7L|.||F-J-J.-J.|FLFJFLJ-|LF-.||77JFJJL-J7..F7-L7L7|L-J|L-JF-77J.F-7LJ|777..L--LLFFJL7FJL---J||L7F||L7.|7.JJ-|LJ-.J.|-|.|LJ.-FFLLL---.</t>
  </si>
  <si>
    <t>F-FFF.J|F7--|7|FL7F-J7FFLJ|.|FFLFJLLF|J..|-FF|L-|-LF--JFJL--7L--7L7|FF7|FJ.F77F|.FL|7LFFJF7|L--7F--J|FJ-F7JFJL77F|-L7|J-FFJJ.LJ7...JL|LFL-F|</t>
  </si>
  <si>
    <t>.FJ7L7.F|J|.|7J7JLJ7JF7|-FJ.7-F7L.FF|F777|.L7FF7.-.L-7FJF7F7|F--JL||FJ|||J|-L7|..7FL7--L-J|L--7||7F7|L7|||.|JF7F-7.L|F-FJJL-L7-|-F..-7-|JFLJ</t>
  </si>
  <si>
    <t>7--.FL7-J7.F.--F7F-|7F7|FJFFJ-L|JF-F|J||FJ-LF7J|7.FF7|L7|LJ||L7F7J|||FJ|L-7LLJ-|.|7FFF7F-7L--7||L7|||FJFJ|F7FJ||FJ7.FJ-|F|..L--7F--F|JF7-F-7</t>
  </si>
  <si>
    <t>LLJF-JL7|-7JF|F-J-7L-L7LJJ-F7J|.||FF7|L-7|-LJF77-F7|||FJL-7||FJ||FJLJL-JF7L7J.||FJLF7F7L7L-7FJ|L7||||L7|FJ||L7LJ|JF-J|FJ7F7-LL-JJ.F-JF|J7F-L</t>
  </si>
  <si>
    <t>L-7L|.LJJ7LJJL7J-|LJF7J-||||F---7F-JL7.F7F7.FJ|JJ|LJ|||F--J|||FJ|L-7F7F-JL-JFF7F7-7||||-L-7|L7L7||||L7LJL-J|FJF-J7--F||FJJJ.7-|7LF|L-J.LL|F|</t>
  </si>
  <si>
    <t>F7J-77.F-|JJ---77-.FF7LF7F|-L-7FJL7F-JFJLJL7|FJ|FL-7|||L--7LJLJFJF7||LJF7.LF-J|||-FJ||L---JL-JFJ|LJL7|F----JL7|LF7-F||F|77.---.-7FL7LL7|-L-7</t>
  </si>
  <si>
    <t>F-J.L7-7LJF7FLL|JJFFJ|F||J7FF-JL7FJL-7L-7F-J||LF7-FJLJL---JF---JFJLJL7FJL7JL-7LJL7|FJ|F------7L7|F-7||L-7F7.FJL-JL--7---F7FJLJ7LJ.FJJ.J777JJ</t>
  </si>
  <si>
    <t>||--.LLLF.--7-|J|JFL7|FJ|7FFJF7FJL--7L--J|F-JL7||FJF7F--7F7L--7FJF-7FJ|F-JF77L7F7LJL7LJF7-F7FL7|LJFJ||F-J||FJF7F7F7FJ.L-L-7J7LJ7F-7J7F.LFJ..</t>
  </si>
  <si>
    <t>7J.|-FFLLFJF-FF--7F-J||FJF7L7|LJF7F7|F---JL7F7LJ|L-JLJF7LJL7F-JL7|FLJ7|L--J|F7LJL7F7L7FJL7||F7||F7L7LJL--JLJFJLJLJLJ..|F||L7F-7|J7L7-77.J.FL</t>
  </si>
  <si>
    <t>.LL|-F7FLJ-7J|L-7|L-7||L7|L-JL7FJLJ|||F-7F7||L--JF7F--JL7F-JL---JL---7L7F--J|L7F7||L-JL-7|||||||||L|F7F----7|F-7FF7J7FFJ.F--.LJLJ7L7|L-7.L7|</t>
  </si>
  <si>
    <t>-.|.FJLFF.FJLLLFJL-7|||FJL-7F7|L--7||||FJ|||L7F7F||L---7|L-7F---7F---JJ||F7-L7|||||F7.F-JLJLJLJ||L7||LJF--7LJ|FJFJL---7J-|-F-F|FFJLL|-FF-7J7</t>
  </si>
  <si>
    <t>.FJ7.FFL7--..LFL--7LJ||L-7-LJ|L7F-JLJ|||FJLJFJ||FJL7F--J|F7||FF7LJF7F--J|||F-J||LJ||L7L-------7|L7||L-7|F7L-7|L-JF----J.|.|L-J7F7JL7JJL|FJ.|</t>
  </si>
  <si>
    <t>.7.F7F|7|7J-FLJF-7L-7||F-JF7FJFJL---7|||L7F7L7||L7FJL--7LJLJL7|L-7||L-7FJ||L-7||F-JL7L-7-F7F7FJL-J||F-J||L7FJ|F--JF7F-77777J.JJFLFFJ-FF-7.F7</t>
  </si>
  <si>
    <t>7LFLL-JJJ||F|-FL7L--J|||F7||L7L-7F7FJ||L7LJL7||L7|L7F7-L7F-7FJL-7LJ|F7|L7||F7||||F7FJF7|FJLJ|L---7LJL--JL7|L7|L---J||FJF7J.F|.FF-|L7-|JFJF-J</t>
  </si>
  <si>
    <t>JLF.||.LLJFFF77FJF7F7LJLJ||L7L-7|||L7|L7L7F-JLJFJL7||L-7LJFJL7F7|F-J|||FJ|||||||LJ||FJLJL--7L7JF-JF------JL-J|F----J|L-J||.|7|7L7.-|L|F|-LF-</t>
  </si>
  <si>
    <t>.FJFF-F--L-FJL7L7|LJL7F-7|L7|F7|LJL7|L7|FJL-7F-JF-J|L-7|7FJF7||||L7FJ|||FJ||LJLJF-J|L7LF7F7L7L7|F7L-------7F-JL--7F-JF7FJ7FF777F77|.|LJLJ-|J</t>
  </si>
  <si>
    <t>.|LLJJ|J.LJ|F7L7LJ|F7LJFJL7||||L-7FJ|FJ||F7FJL--JF-JF-JL7L-J|LJ||FJ|FJ|||FJL--7FJF7L7L-J||L-JFJLJ|F-------JL7F7F-J|F-JLJF-7|L7FJL7J-J||FJFL7</t>
  </si>
  <si>
    <t>L|7--FJFFJ7LJ|FJF7FJL-7L-7|||||FFJ|FJ|FJ||LJF--7FJF7L-7FJJF-JF-J||FJL7|||L-7F-JL7||7L--7|L--7|F-7|L-----7-F7LJ||F7||F7|JL7|L7||F-JFL|F----FJ</t>
  </si>
  <si>
    <t>|L-JLF7-7-F.F||7||L7F7L--JLJLJL7|FJL7|L7|L-7L-7LJ-|||FJL-7L-7|7FJ|L-7LJLJF-JL-7FJ||F-7FJ|F7L||L7||F-7F-7L-JL7FJ||||||L-7FJ|FJLJL--7.-7FJJ.LJ</t>
  </si>
  <si>
    <t>L7|FLLJ.F777FJL-JL7LJ|F----7F--J||LL||FJL7FJF7|F-7|L7L7F-JF7|L7L7L-7L7F--JF7LFJL7|||FJL7LJ|FJL-JLJL7LJLL---7LJFJ|||||F-JL7|L-7F-7FJ-|.LJFF.|</t>
  </si>
  <si>
    <t>FLL--J-FJL-7L---7FJF-J|7F--JL7F7|L7FJ|L7FJ|FJLJL7||FJFJL7FJLJFJ||F-JF|L7F-JL7L-7|||||F7|F-JL7F7F---JLF7F--7L--JFJLJ||L7|FJL--JL7||7-L7J7F.7|</t>
  </si>
  <si>
    <t>F77L|J.|F-7L-7F7|L7L--JFJF--7LJ|L7|L7L7|L-J|F7-FJ||L7L-7|L--7|F7|L7F-JFJL7F-JF-J||||||LJL-7|LJ||F-7F7|||F-JLF7FJF--J|FJFJF-7F7FJ||-7JJFJL-J|</t>
  </si>
  <si>
    <t>LL-F77FLJFJF7LJ||FJF7F7L-JF7|F-JFJL7|FJL--7LJL7L7LJFJ-FJL-7.||||L7|L-7|F7|L-7L-7LJLJ|L7F--JF-7|||FJ||||||F-7|||FJF7FJL-JFJFJ|LJJLJF7--J||.|7</t>
  </si>
  <si>
    <t>F|-|L--F-JFJL-7LJ|L|LJL7-FJLJ|F7L-7|||F-7J|F--JFL-7L7FJF--JFJ||L7||7FJ||||F-JF7L--7FJFJL7F7L7LJLJL7||||||L7LJ||L7|LJF7F7L7|FJ.FF|7L|JL-77-F-</t>
  </si>
  <si>
    <t>|.|..|7L7FJF7-L-7L7L--7L7L-7FJ||F-J|||L7|FJL7F7F7FL7|L7|F-7L7||FJ|L-JFJ|||L7J||-F7||LL7FJ|L7L-7F--J|LJLJ|FJF-J|FJ|F-JLJL-JLJLFF-77.J7|JL7FL7</t>
  </si>
  <si>
    <t>F|-F|F7-||FJL7F7L7L--7L7||FJL7||L-7|||FJLJF-J|LJ|F7||FJLJFJFJ||L7L--7L7|||FJFJ|FJLJ|F7||FJFJ.FJ|F-7|F---JL7L--JL-JL7F-----7F77|FJ-JF-7.LFJFL</t>
  </si>
  <si>
    <t>L|.F----J|L-7LJL7|F7FJL|L7L-7|||F7||||L--7|F7L7FJ||||L7F-J-L7||FJ.F7L7|||||JL7|L--7||||||FJF7L7|L7|||F7F7-|F------7LJF----J|L-JL7JJJ7|FL|-FJ</t>
  </si>
  <si>
    <t>L|.L-----JF7L--7|LJ||F7L7|F7|||||LJLJ|F7FJ||L7||FJ|||FJL7F7FJ|||F7||FJ||LJ|F7||F7FJ||||||L7||FJL7|||LJ||L-JL7F---7|F7L7F-7-L7F--J.|-7JFL--J7</t>
  </si>
  <si>
    <t>..7|FLF---JL7F7||F-JLJL-JLJLJLJ|L---7|||L7|L7|||L7LJ|L7FJ||L7||||||LJFJL7LLJ||||||FJ|LJ||FJ|||.F|||L-7LJLF7FJ|F--J|||FJ|FJF7||-LL---|.77L|F7</t>
  </si>
  <si>
    <t>|J--FJL----7LJLJLJF-7F--7F7F7F7L----J|||FJ|FJ|||FJ-FJFJ|FJ|FJ||||||.FJF7L--7||LJ||L7L-7|||FJ|L7FJ|L7FJF-7||L-J|F7L|||L-JL-JLJL7JLLL7|7|JLJ..</t>
  </si>
  <si>
    <t>LJ|FF-7F7F7|F-7F7FJL||F-J|||LJL-----7||LJ-LJFJ|||F-JFJF||FJ|FLJLJ|L7L7|L7F-J|L-7||FJF7||||L7|FJL-J||L7L7LJL--7LJL7LJL7F-7F---7L-7J.LL77.FL-J</t>
  </si>
  <si>
    <t>|-F-L7LJLJLJ||LJ||F-J||F7|LJLF7F----JLJF---7L7||||F7L7FJ|L7L-7JFFJFJFJL7|L7LL7FJLJL7|||||L7||L7F---JFJLL----7|F-7L--7LJFJL--7|F-JLLJLJ||F||7</t>
  </si>
  <si>
    <t>|F7J-L---7F7L7F7LJL-7|||LJ|F-J|L----7F7|F--JF||||||L-J|FJ7L-7L7FJFJFJF-JL7L-7|L7F7FJ||||L7LJ|FJL-7F7|F-----7|||FJF7FJF7L-7F7|||F7.|.FL--LL7J</t>
  </si>
  <si>
    <t>LLJF7|LLFJ||FJ|L-7F7LJLJF--JF7L-----J|LJL---7LJ||LJF--JL-7F-JFJ|FJJL7L7F-JF-JL7LJ|L7||||FJF-JL-7FJ||||F---7LJLJL-JLJ|||F7LJLJ|LJL7.F7J-|-J.|</t>
  </si>
  <si>
    <t>|J.7||.FJFJLJ-|F7LJL7F7FJF7FJL-7F7F7FJF-----JLFJL7L|F7F--J|F7L7|L7F-JFJL-7L-7FJF7L7||LJ|L7L-7F-JL7|LJLJF7FJF-7F7F7F7FJLJL-7-LL7F7L7---7|L|JJ</t>
  </si>
  <si>
    <t>777LLF-JFJ7F--J|L--7LJ|L-JLJF--J|LJLJFJF---7F7|F7L7LJ|L7F-J||FJL7||F-JF--JF-J|FJL7||L7|L-JF-JL-7FJ|F---JLJ||FJ|||LJ||F----J7.F|||FJ7|FLL7|..</t>
  </si>
  <si>
    <t>|-F77L-7|F7L-7FJF7-|F7L-7F7FJF-7|F---JFJF-7LJ|||L-JF-JFJL7FJ|L-7||LJF-JF-7L-7|L-7||L7L7F7-L-7F-J|FJ|F7F7F7FJL-JLJF7LJL-----7J-|||||7|-.LFL-J</t>
  </si>
  <si>
    <t>|-FF-7L||||F7LJFJL-J||F7LJLJFJJLJL----JFJ.L--J|L-7.L-7L-7|L7|F-JLJF-JF7|FJF-JL7FJ|L7L7||L---JL-7||FJ|LJLJLJF7F7F7|L7F------JJ-||LJ--J.|-||L|</t>
  </si>
  <si>
    <t>7.FJFJLLJ|LJL--JF---JLJL----JF7F----7F7L-----7|F7|F7FJF7|L-J||F-7LL-7|LJL7L7||LJL|FJFJ|L-7F7F7FJLJL-JF7F---JLJLJLJ7|L----7F7|FLJLL-F-.7-LL7L</t>
  </si>
  <si>
    <t>|-|J-JFFF|F7F7F7|F-----------J|L---7||L---7F-J||LJ||L7|||F--JLJFJF--JL--7L7L7F--7|L7|FJF-J||||L7JF7F-J|L------77F-7L-----J|L--7L7LFLJFJ|.L|J</t>
  </si>
  <si>
    <t>F.JFLFLLFJ||||||||F------7F7F7L----J|L---7|L-7LJF-JL-J||||F--7FJ|L7F7F-7||L7LJF-JL-J||FJF7|LJ|FJFJ|L-7L------7L7L7|F7F----JF--JF7L--FF--7.|7</t>
  </si>
  <si>
    <t>L-.J.||LL-JLJLJLJLJF-----J||||F7F7F7L--7FJL--JF7L-7F--J||LJ-FJL7F-J||L7LJF-JF-JF--7FJ||FJ||F-JL7L7|F7L------7L7L7|||||F7F--JF--J|-.F|.-.F.F7</t>
  </si>
  <si>
    <t>JF--7J---L.LF---7F7|F---7FJ||LJLJLJL--7LJF7F7J|L7FJL--7||F--JF-J|F-JL7L-7L-7L-7|F-JL-JLJFJ||F--JFJLJL-------J.L7LJLJ|||LJF-7|F7FJ|F-JFL-JLJ|</t>
  </si>
  <si>
    <t>|FFLJLL|||.FL7F7LJ|LJLF7LJ.||F---7F--7L--JLJL-JFJL----JLJL7F7L7FJL-7FJF-JF-JF7LJ|F-7F---JFJ|||F7L---7F---7F77F7L----J|L-7L7|||LJ-|J|FJJL7.77</t>
  </si>
  <si>
    <t>LJFJ7.--J77FFLJ|F7|F7FJL7F-J|L--7|L-7|F7F7F7F-7L--7F-7F7F-J||FJ|F7FJL7L-7L7FJ|F7LJFJ|F7F7L7LJFJL----J|F--J|L-JL-7|F--JF7L7|LJL77-|JLJFFFJFL7</t>
  </si>
  <si>
    <t>|FJJL7FJ|LLF--7|||LJLJF7|L--JJF-JL--JLJLJ||LJ-L7F7LJFJ||L-7|||FJ||L7FJF-JFJL7|||F-JFJ||||FJF-JF--7F--JL---JF7F-7L-JF--JL-J|F--JF-7.|FL7J-7.|</t>
  </si>
  <si>
    <t>L7FF-L-|-F7L-7|LJL-7F-J|||F7F7L--7F-7F7F7LJJF7-LJL-7L-JL-7||||L7|L7|L7|F7L7FJLJ||F7L7|||LJFJF7|-FJ|F7F-7F--JLJJL-7FJF-7-F-JL7F-JFJ-L77.||JF|</t>
  </si>
  <si>
    <t>7|LJ|F.-7|FF-JL--77LJF-JL-J||L---J|FJ||||F7FJL----7L-7F7FJLJ|L7|L7||FJLJ|L|L--7|LJL7|||L7FJFJ||FJFJ|||FJL-------7|L7|FJFJF--J|F7L-7.LJ7L-77|</t>
  </si>
  <si>
    <t>--J.||.|LLFL----7L-7FJF7F-7|L-----JL-JLJLJLJF-----JF7LJLJ7F-JFJ|FJLJL7F-JFJF--J|F-7|LJL-JL7L7||L7|FJLJL---------JL-J|L7L7|-F7||L--J7JLLL7L-7</t>
  </si>
  <si>
    <t>|J|LF7F|-LFF--7LL-7|L-JLJFJL7F-7FF---7F-7F-7L------JL--7F7L-7|LLJF---JL-7L7L--7LJJLJF7F7|FJFJ|L7LJL--7F------7F7JF-7L7L-JL-JLJL--77FF-..LL|7</t>
  </si>
  <si>
    <t>L.JF|FF7.F-JF7L7F7||F7LF7L7FJL7L7L--7|L7|L7|F-7F7F7F7F-J||.FJL--7L-7F-7FJL|F-7L7F7F-JLJL7L-J-L-JF---7||F--7F7LJL7|FJJ|F----7F7F-7|-J-|-F--|7</t>
  </si>
  <si>
    <t>FJLLF7||.L--JL7|||||||FJL-JL7-|FJF7FJL-JL7|LJLLJLJLJ|L--JL7L-7F7L-7LJFJL-7|L7|FJ||L---7FJF-7F--7L7F7LJ|L-7||L---J|L-7|L-7F7LJLJJ||L|FL-JL|.|</t>
  </si>
  <si>
    <t>J7F.|LJL7.F7FFJLJLJLJLJF---7L-JL7||L-7F-7LJF7F7F7F7JL-7F-7L7J|||F7L-7L7F7|L7|||FJL--7FJL7L7||F-JFLJL-7|F-JLJF7JF7|F-J|F-J|L----7LJJLF.L.F7F|</t>
  </si>
  <si>
    <t>L-7FL7F7L-JL-JF-----7F7|F--JF--7LJL--J|FJF7|LJLJ|||F-7|||L7L7||||L7FJFJ||L7||LJL-7F7LJF7|FJLJL7F----7|||F7-FJL-JLJL7F|L--JF7F--J-|JF|FL-J7J.</t>
  </si>
  <si>
    <t>L-JF-LJL7F-7F-JLF-77LJLJL7F-JF-JF7F---JL-JLJF7F-J|LJFJ||F-JFJ||LJ7LJFL7||FJ||F---J||F-J||L7F--JL---7|||LJL-JF-7F7F7L-JF-7FJLJF77JJFLJ7.|L777</t>
  </si>
  <si>
    <t>.LJ.|.|LLJFJ|F-7L7|F7LF77LJF-JF7|LJF--7F7F-7||L--JF7L7LJ|F7L7LJJ.FLJ-|LJ||LLJL---7|||F-JL7||JF7F7F-J|LJF7F--JJLJLJL-7FJ|LJF--JL7--LFJ|F|7F7J</t>
  </si>
  <si>
    <t>L7F|77F7|JL-J|FJFJLJL-J|F7-L--JLJJFJF7LJ||7LJL7F7FJL-JF|LJL7L777|J|7.|FFLJLF----7LJLJL--7LJ|FJLJ|L-7|F7|LJ7F--7F7F77||F---JF7F-J.F-|.F-|-L.|</t>
  </si>
  <si>
    <t>LFJ.|FLF-----JL-JF----7|||F7F7F7F7L-JL-7LJF7F7LJLJF7FLF7F--JFJ7-7|FJ-|F-|--L7F-7L----77FJF7LJF--JF-JLJ|L-7FJF7LJLJ|FJLJF7F7||L--7-.L--..FJ-L</t>
  </si>
  <si>
    <t>L7..FJ.L--7F--7F-JF---JLJLJLJLJLJL-----JF-JLJL---7|L7FJ|L-7FJ-F7LJLJ-LF7||JFLJFJF-7F7L-JFJL7FJ7F7L---7|F7LJFJL----JL--7|LJLJL--7|77J|7FF|7J|</t>
  </si>
  <si>
    <t>||L.|L7LJJLJF-J|F-JF--7F-7F-7F7F7F------JF-7F----J|FJ|FJ|-LJJFLJ-J-|J||7---J7-L-JFLJL7F-JF7||F7||F7F-JLJL--JF7F7F-7F7LLJF7F7F7|LJ-L7||-FL7FF</t>
  </si>
  <si>
    <t>FJ|F|7F7.|F7L--JL-7|F-J|-|L7||||||F-7F7F7L7LJF77F-JL-JL-7F77LLJ|.|JF.|J|.L||L-F---7F7LJF-JLJLJ|||||L--7F---7|||||FJ|L7F7|LJLJ|F-7|F-JJ-|||.|</t>
  </si>
  <si>
    <t>..L7|F7FFF|L---7F7LJL7FJFJFJ||||||L7LJLJL7L--JL7|F--7F--J||-77|-7J.L7F.F-.F-..L7F7LJL--JF7F7F7LJLJ|F7.LJFF7LJ|||||7|FJ|LJF---J|FJ-7J.F-77J-F</t>
  </si>
  <si>
    <t>--7|-FLLLFJF--7LJL7F-JL7L7|.LJLJLJFL---7.L7F7F7LJL-7|L-7FJ|7-JJJ.-F--J-LL7|-7.LLJ|F7F7F7|||||L7F-7LJ|F7F-JL--J|LJL-JL7|F-JF7F-J|FLF.-|JF7---</t>
  </si>
  <si>
    <t>||L77JL||L-JF7|F-7LJF7FJLLJF-7F7F------JF7LJLJL----JL--J|FJJ-J7JLJFJLL..||7L-LFF7LJLJLJLJ||||J||-L-7|||L---7F7|F-----J||F7|||F-J7|F7FL.L7|L|</t>
  </si>
  <si>
    <t>--.L|7J|F---JLJ|FJF7|LJF7F7L7|||L-------JL7F7F----7F7F--JL7J7.-7L||7.F|7LJF7-|FJL--7F----J|LJFJ|F--J|||F7F-J|LJL------JLJLJLJL--77|JF77|.|7J</t>
  </si>
  <si>
    <t>FLF.LF.-L------JL-JLJF-JLJL-J||L7.F---7F7FJ|LJF---J|LJF---JL-7|FF-F7.|L7J.LJF-L---7|L---7FJF-JFJL--7LJLJLJ|FJF7F------7F--------J7|F-77J-L7J</t>
  </si>
  <si>
    <t>L77.L|FFJLF-7JF7F7F7JL--7F--7|L7L7L--7LJLJFJF-JF7F7L7FJ|F7|.|LJ7JJ|JF|F|7--L|.LF--JL----J|FL7FJF---JF7F---7|FJLJF7F-7FJL-7F--7F--7-L7L7JF.|7</t>
  </si>
  <si>
    <t>FJ-7.J7|J|L7L-JLJ|||F7F7LJF-JL7L7L--7L----JFJFFJLJL-JL--JL--77.|F-|7|7F-...|L7.L-----7F7FJF-J|JL----JLJF--J||F7FJLJFJL7F7||F-J|F-JF7|FJ|LFL7</t>
  </si>
  <si>
    <t>-J-7-L7L-7F|F7F-7LJLJLJ|F7L--7L-JF-7L---7F-JF7|F----7F-7F---J77-||.L.J7.F7-JJFFF7F---J||L7L--JF-7F-7F7LL---JLS||F--JF7LJLJ|L7.||F7||||-7-7--</t>
  </si>
  <si>
    <t>L|L7FL|FFF-J|||FJF7F--7LJL--7L---JJL---7LJ|FJLJL---7LJ.LJ-F7F77F|-7FL---J77.FF7||L---7|L-JF--7|FJL7LJL-----7F7LJL--7|L-7F7L7L-JLJLJLJL-7F7J7</t>
  </si>
  <si>
    <t>.|FLF-|F-|F7|LJL-J||F7L--7F7L-----7F7F-JF-7L7F-----JF7-FF7||||FF7-77JFJFLF7F7||||F---J|JF7L-7LJ|F7|F-7F---7LJ|F7F--J|F-J||FJF7F7F7F-7F7LJ|.F</t>
  </si>
  <si>
    <t>FF|J.LLFJLJLJF77F-J||L---J||F7F--7LJLJF-JFJFJL----7.|L7FJLJLJL7||-|7-|---|LJ||LJ|L-7F7|FJL-7L-7LJ|LJFJ|F--JF7LJ|L--7|L-7|LJFJ||||LJFJ|L--J--</t>
  </si>
  <si>
    <t>-JJ.|7|L|JJFFJL-JF-JL7F7F7|||LJF7L--7FJF-J7L7F----JFJFJL7F--7FJ||JLJ-7|7LL7FJL-7|F7LJLJL--7|F7L-7L--JFJL---JL-7|F7FJ|F7LJF7|JLJ|L-7L7L-7LL.|</t>
  </si>
  <si>
    <t>.|-JJLJ||L--L7F7FJF7LLJLJLJLJF-JL-7FJ|FJF7F7||F7F77L7L--JL-7LJFJL-777|FF--JL7|FJLJ|JF7F7F7||||F7L---7|F-------JLJ|L-J|L7FJ|L7F-JF7L7L7FJ-|F|</t>
  </si>
  <si>
    <t>7-JL7-LL|LLJLLJ||FJ|F7F7F----JF--7|L-JL7|LJLJLJLJL7-L7F---7L7LL--7|F7-FL---7L7|F-7L7|||LJLJLJLJL7F7FJ||F--------7L7F7L7|L7|FJL7FJ|FJFJ|J.|FJ</t>
  </si>
  <si>
    <t>L|7LL-7J.|.|FFFJ|L7LJLJ|L-----JF7|L----J|F--------JF7|L--7L-J-.F-JLJ|F7F7F7|FJLJ-L7LJLJF7F-7F7F7LJLJFJLJF--7F--7|J|||FJL7||L-7LJFJ|.L7|.FF7|</t>
  </si>
  <si>
    <t>JL|.JFJ.77.7.FL-JLL7F-7L--7F---JLJF--7F7|L-7JF7FF7FJLJF--JF7J|FL-7F-J|LJ||LJL7LFF7L--7FJLJ|LJ||L7F-7|F7.L-7|L7FJL7||||F7|||F-JF7L7L-7LJ---|J</t>
  </si>
  <si>
    <t>F7L-J|L-JF777F.F7F7LJ.L--7|L------JF-J|LJF7L-JL-JLJF--JF7FJL77F7FJ|F7L7FJL--7L7F||F-7LJF7F7F7LJFJ||LJ|L---JL-JL-7||||LJ|LJLJF7||FL7FJ|||J|J|</t>
  </si>
  <si>
    <t>7.L|FFJJFFJF---JLJ|F7F7F-JL--------JF7|F-J|F7F7F-7FJF-7|||F7|FJ|L7|||FJ|F7F-JFJFJ|L7|F7|||||L7LL7|F--JF7F7F7F7F7LJLJ|F7L----JLJL-7LJL|-7L7-J</t>
  </si>
  <si>
    <t>JFFF-|-FF-7L---7F7LJLJLJF7F-7F-7F---JLJL7FLJLJ|L7|L-JFJ||LJ|LJFJFJ||||FJ||L-7L7L7L7|||LJLJLJFJF7LJL---JLJ||LJLJ|F-7FJ|L7F7F7F7F-7L777JJ|7|.7</t>
  </si>
  <si>
    <t>FFLJJF7..LF|F|FJ|L--7F-7|||FJ|LLJF7F----JF--7-L7||F-7L7|L-7L-7|LL7||||L7||F7|FJFJFJ||L----7FJ-|L----7F--7LJF---J|FJL7L7LJLJLJLJ-L7L7J7FLF-77</t>
  </si>
  <si>
    <t>F7L--.|.--F---JFJF--J|FJ|||L-JF--JLJF----JF7L-7|||L7L-J|F-JF7||F7|||||FJ|||LJ|-|FJFJ|F7F7FJL-7L----7LJF7L--JF7F7||F7L7L7F7F-----7L-JL7.J.J|.</t>
  </si>
  <si>
    <t>7J|FL-FJLLL7F7FJ-L---JL-J||F-7L-----JF7F7FJL7FJLJL7L7F7|L-7|LJ||||LJLJL7|||F7L7|L7L7|||||L7F-JF----JF7|L----JLJLJ||L7L7LJLJF----J|.|-77LL.77</t>
  </si>
  <si>
    <t>|7-|-|FJ.|.LJLJF7F------7LJL7|FF-----JLJLJFFJL--7-L-J|LJF-JL-7LJ|L7F---J||LJL7|L7|FJLJLJL-JL77L7F---JLJF--7F-----J|FJFJF7F7L-----7.LFJJ7LJ..</t>
  </si>
  <si>
    <t>LL.|L-J|F-JJF7FJLJF7F--7|JF-JL-JF---------7|F7F-JF--7L-7|F7F7L-7|FJL7F-7|L7F-J|L||L--7F---7FJF7LJF77F7-L-7LJF-----JL7L7||||F--7F-J--F7.FF|.L</t>
  </si>
  <si>
    <t>FL-F-J|7-||F|LJF7FJLJF-JL7L7F7F7|F--------JLJ|L-7L-7L7L|||||||FJ||F-J|FJ|FJL-7|FJL--7LJF7.|L-JL7FJ|FJL---JF7|F-7F7F7L7|||||L-7LJJ..-77.-7F-7</t>
  </si>
  <si>
    <t>.LFL|LFF7JF7L--JLJF-7L-7FJFLJ||LJL-7F------7JL-7|F7L7L-JLJLJL7L7||L7FJ|FJL7F-JLJF-7FJF7||FJF-7FJL7|L------J||L7LJLJ|FJ|||||F7L77777LLF-.--|7</t>
  </si>
  <si>
    <t>F.L7|FF7|FJL7F7F7-L7|F7|L7F--JL7-F7LJF-7F--JF7LLJ|L7L---7F-7FJFJ|L7|L7|L7FJ|F7F7L7||FJLJLJFJJLJF7||F--7F7F7LJFJJF7JLJLLJ||LJL7L-777.FF7.||JL</t>
  </si>
  <si>
    <t>J.|L7L|L7L-7LJ||L--JLJLJFJL----JFJL--JFLJF7FJL-7FJFJF7F7LJFJ||L7|FJL7|L-JL7LJ|||FJLJL----7|F7F7||||L-7LJLJ|F7|F-JL-----7|L-7FJF-J|-|-J-FJL7J</t>
  </si>
  <si>
    <t>FF7||7L7|F7|F7LJF7F-7F-7L7F--7F-JF-7F-7F-JLJF7FJL7|FJLJ|F7L7L77|LJF7|L--7FJF7LJ|L-7FF7F--JLJ||||LJL-7L7F-7LJ|LJF-------JL--JL-JL|-7J7|.JFJ.|</t>
  </si>
  <si>
    <t>FJFF-7FJLJ|LJL7FJLJ7LJ7L7|L-7|L7FJFLJFJL7F--JLJF-J|L--7|||FJFJFJF7|||F7FJL-J|F-JF-JFJ||F-7F-J||L-7F-JJLJ7L-7|F7|F7F7F7F---7F-7-L.F7L|.F-LJ7.</t>
  </si>
  <si>
    <t>|LFL7|L--7L7F7LJ.F------JL--JL7LJF7F7L-7|L-7F-7L-7|F77|||||FJ-L7|LJLJ|||F---JL-7L-7L7|LJFJL7||L7FJ|F7F7JF--J|||LJLJLJLJF--J|FJ-|-LJF|-JJ|-77</t>
  </si>
  <si>
    <t>J-F-J|F7FJFJ||F-7|F--7F------7|FFJLJL--J|F-J|FJF7||||FJLJ|||F--JL7F7FJ|||F7F7F7L7FJFJL7FJF7L7|FJL7||LJL7L7F7LJL7F-7F---JF7F|L77|.L.-|77FFF-7</t>
  </si>
  <si>
    <t>LFJF7LJ|L7|FJ|L7|LJF7LJF7F---JL-JF-7F7F7|L-7|L7||||||L7F7||LJF---J||L7||LJ||||L7|L7|F-JL-JL7||||FJ|L7F-J7LJL--7|L7|L---7||FJFJ-J7--.LF7--JLJ</t>
  </si>
  <si>
    <t>.L-J|F7L7||L7|FJL7FJL--JLJF7F-7F-J7LJ||||F-JL7|||||||J||LJL7FJ7F7FJ|FJ||F-J||L7||FJ|L7F-7F-JLJL7L7L7||-F------JL-JL7F7FJ||L7|F7J77|-FL--J..7</t>
  </si>
  <si>
    <t>-JJJ||L7LJL-JLJF-JL------7||||||F-7F-J|||L7F7|||LJLJL7|L7F7|L7FJ||FJL7|||F7|L-J|||FJFJL7|L-7F--JFJFJ|L7L---7F-----7||LJFJL-JLJL77|F7L-J7F|7|</t>
  </si>
  <si>
    <t>||7L||JL7F7F7F7L7F7F7F7F-J|||FJ|L7LJF7|||FJ||||L---7FJ|FJ|||FJL7|||F7||||||L-7FJ|||FJ7.||F7||7F7|FJL|FJF7F7LJF----J|L7FJF7F7F-7|L7LJJJLF|J|J</t>
  </si>
  <si>
    <t>L--FLJF7||LJLJL7||||LJLJF7|||L7|-L7FJ||LJL7|||L7F-7|L7|L7|||L7FJ|||||||||||F7||FJ|||F7FJ||||L7||||F7|L7||||F7L--7F7L-J|FJLJLJ.LJ7F7.|-L-L7||</t>
  </si>
  <si>
    <t>FJ.LF-JLJL-7F--JLJLJF7F7|LJ||FJ|F-JL7|L-7FJ||L7|L7LJ|LJFJ||L7LJ|||||||||LJ||||||FJ||||L7||||FJ|||||||FJ|LJ||L7F-J|L-7J|L---7J-|L|L-77...FL|7</t>
  </si>
  <si>
    <t>LF7JL--7F-7|L---7F7FJLJ||.FJ|L-JL7F7||F-JL7||FJL7L----7|FJ|FJF--J|||||||F-J|||||L7|||L7|LJ||L7|LJLJ||L7L-7LJLLJF7|F-JFJF---J|JJL.7L|L7|-7J||</t>
  </si>
  <si>
    <t>.L7FLLFJL7||F--7LJLJF--JL7|FJF---J|LJ||F--J||L-7|F7F7FJ||.|L7L-7FJ||||LJL-7|||||FJ|||FJL7-LJFJL-7.FJ|F|F7|F----JLJ|F7|FJF7-F777.F7|F|7L.|7F|</t>
  </si>
  <si>
    <t>L-L-L.L7FJLJL-7L----JF7F-J||JL-7F7L7JLJL7F7|L7FJ|||||L7|L7|FJF7||.||LJFF--J|LJLJL7|||L7FJF--JF-7L7|FJFJ||LJF7F----J|LJL-JL7|L--7LL--7JJ-FFF|</t>
  </si>
  <si>
    <t>|.L.FFL||F---7|F--7F7||L77LJF-7LJL-JF7F-J||L7|L7||||L7|L-JLJJ|LJL7||F--JF-7L--7F7|||L7|L7L7F7L7L7||L7L7||F-J|L-----JF7F--7LJF--J-L.FL||.7.LJ</t>
  </si>
  <si>
    <t>JJ.|7FFJ|L7F7LJ|F-J|||L7L--7|FJF----JLJF-J|FJL7|||||FJL---7|FJF7FJLJ|F7FJFL7F-J|LJ|L7||FJ|LJ|FJJLJL7L7|||L-7L--7F7F7||L-7L--JFJJJJFL7L7-L7..</t>
  </si>
  <si>
    <t>|JF|--L-JJLJL-7||F7||L7L7F7||L7L----7F7|F-J|JFJ|LJ||L7F7F7L7L7||L--7||||F--JL7JL7FJFJ||L7F--JL7F---JFJLJL--JF7L|||||||F7L-7JJJ-JJ-||-LJFL77L</t>
  </si>
  <si>
    <t>F--FJJ||||F---J||||||FJFJ|||L7L----7||LJ|F7L7L7L77LJF||||L7L7LJL7F-JLJ||L7F-7L-7|L7L7||FJL7F7FJ|F7F7L-------JL7LJLJLJ||L7FJ7LL|L|JLLJ|FL7JLJ</t>
  </si>
  <si>
    <t>7-|J|.7L--|F7F7|||||||-|FJLJ.L----7LJL-7LJL7|FJFJF---J||L7|FJF--JL---7LJFLJ7|F7||FJFJ|LJJ-LJ||JLJ|||F7F7F7F7F-JF7F--7LJ|||FJJFF-7|-F-F--L7LL</t>
  </si>
  <si>
    <t>-7FF-7|-L-LJ||||||LJLJFJL-7F-7F---JF--7L7JFJ||FJ|L7F7FJ|FJLJ.|F7F7F--JF-7F-7||||||-L7L7F7F7FJL7-FJ|LJ|||||||L--JLJF7L-7FJL7LFJL-|-77.L.LL--7</t>
  </si>
  <si>
    <t>LLFJLL-7F7.F||||||F-7FJF7FJL7||F-7FJF7L7L7L7||L--7LJ||||L-7F7|||||L---JFJL7LJ|||LJF-JFJ|LJLJF-JFJFJ7FJ|||||L7F-7F-JL--JL7FJ7JL7-L-LF--|JJ|L-</t>
  </si>
  <si>
    <t>|L|.F7.-|77-LJLJ||L7LJFJLJF7|LJ|FJL-JL7L7L7|||F-7|F-J|FJF7LJ|||||L7F---J7JL7FJ||F7|F7L7|F--7L7FJFJF-JFJLJLJFJL7|L------7LJLJ7|.7JL|.L-J..7J.</t>
  </si>
  <si>
    <t>L7L-LF7JL.|.L|LJLJFJF7|F--JLJF-JL7F-7FJFJFJLJ|L7||L-7|L7|L7FJLJ|L7|L--7F77FJL7|||LJ||FJ||F-JFJL7L7L-7|F7|F-JF7|L7F----7|F|.L|FFL7.-7-J.F7J|L</t>
  </si>
  <si>
    <t>|JF-FL7.|F.F-JF7LLL-J|||F----JF7FJL7|L7L7L--7|FJ||F-J|FJL7|L--7L-JL7F7LJL7L7FJ|||F7||L7||L7FJF-JFJ-FJLJL7L7FJ|L7|L--7-LJ-7--.|J.L7-|-|7FJ.||</t>
  </si>
  <si>
    <t>|FF-JL-7-L|-.FF7.F7F-J|||F----J|L7FJL-JFJF7FJ|L7||L7FJL7FJL7F7L--7J|||F-7|FJL7||LJ|||FJLJFJ|||F-JF7|F-7FJ.|L7L7|L7F-J7-LL|-.LJFF.-J.FJJL7.|7</t>
  </si>
  <si>
    <t>F-J|J.L7-JJ..LJ7.LFL7FJLJL--7F7L-J|F-7FJFJLJF|FJLJFJ|F-JL-7||L7F7L7LJ||.LJL7FJ||F-J||L--7L7L7|||FJLJL7|L-7|FJFJ|FJL--7.L-JL|.LL|7LF7|L7.|-J|</t>
  </si>
  <si>
    <t>.LF|.-.J.|F77-|LJ-FFJL7J-F--J||F-7LJFJL7|F7F-JL--7L7|L-7F-J|L7||L7L-7|L---7|L7LJL7FJ|F--J7L-JLJFJF-7FJ|F-JLJFJFJL7F7FJ7.L77.F|FLJ--F-.J-|JL7</t>
  </si>
  <si>
    <t>|7FJJJ..FF-||FJ.LJLL-7|F-JF--J|L7|F7|FFJLJ|L7F---JJ||.FJL7FJFJ||||F7|L-7F-JL7L7F-JL7|L-7LF7F7F7L7||LJFJL---7L7L-7||LJJ|7---|7.F|F7|.FF|7FF7.</t>
  </si>
  <si>
    <t>|F|7|F7FF-7F-7.L77|.|||L--JF--JFJ|||L7L7F-JFJL----7LJFJF7|L7L7||FJ||L7FJL7LFJFJL-7FJ|F-JFJLJLJL-JL7|FJF-7F7L7|F7||L7JLFJ-J.|77-LLJFLFJJFLJJ7</t>
  </si>
  <si>
    <t>L77J-J|F.LFJ.F-FJJL|FLJF---JF-7|-|||FJFJL-7L7F----JF7L7||L7L7|LJ|FJL7||F-JLL-J|F-J|FJL-7L7F7F7F-7FJFJFJFJ|L7||||||FJJ.|-LLFL|JJ7..FLL7.||JF|</t>
  </si>
  <si>
    <t>L|FJ|L|L-7JF-7.7J77|L|-L7F7FJFJL7||||LL7F-JL|L----7|L-J||FJ||L7-||FL|||||.|-FL-L-7||F7FJFJ|LJLJFJL7L7|FJFJ|||LJLJLJ|.FJ7L--J|FL|FJ-.FL7L7.||</t>
  </si>
  <si>
    <t>.L77|-.FF|-J7J.|.L-L-7JFJ|||.L-7||||L7FJL7JFJF7F--JL7F7|LJ7FJFJ-||-7|||L7JJ7F|JFFJ|||LJ7L-J-F--JF-JF||L7L-7|L-7LLJ.J-L-7.L--7|.LJJJ-JL--J.--</t>
  </si>
  <si>
    <t>JF|--JFF-|L|L7-77.FF7J.L-J||F--J||||FJ|F-JFJFJ|L--7|LJ|L-7FJFJJFJ|.-LJL-J7|L77.FL7||L7--|J||L7F7L7FFJL7|F-JL7FJ-J-L.L||.7F7|L77..|-7|7.L|F|J</t>
  </si>
  <si>
    <t>L-J|L--JF7.-JL-.777LJLF.LFLJL7F-J||||FLJJJL-JL|F--JF77|F-JL-J.LL7|..LJ||LF7JL77F-|||FJ|||JL|FLJL7L7L7FJLJ|-LLJ.|..LF.F77FF|7FJ7--7|FJF-FL-L.</t>
  </si>
  <si>
    <t>--L|LF|7J|7.|7FLLLFJ|7L|LF-|L|||7LJ||J-L||LF--JL--7||FJ|.|-|F7.|LJ77.L|-LJLF7L|L-LJLJ.F7..FJJ.F-JFJF|||JF--LJ7JJF.-F7J77FJL-|JL7J.|L7J--JJFJ</t>
  </si>
  <si>
    <t>LF-7F7L-FJ|7LFF.|J.|||.LFLF7.LJ7-F-J|JFLF-JL7F7F-7LJ|L-J-J.LFJ-||7.--.|LLF.||-|7.LFJ-FJF7F-..FL--JFF|L7JFJ7.FL.LFL-JJ-L--J-F|-LJ7FF|JF-7|7J.</t>
  </si>
  <si>
    <t>||-LF7JL|7F-.FJL-.|LL-7FFJ||F7LJLL7FJFLFJ.--LJ||F|F-JJFL|-F|.-7.L77-L7J.||FLJF7777L7|.-7FJ|LL7|FFJFLL-J7L77F7LF-|7|J-7|LJ.FLJ7.|F|JL|J.7JF.F</t>
  </si>
  <si>
    <t>JF-7LFJ.||7|7|7JF-JL|L-FJ-J-LJ.F|FLJL7J|F7F|LFJ|FJL-7-L7FJLFJLF77|7F7J7F77-JL||F-J--L.LJJL7FL-L-7.L|F|.|7LJJ7-|-L|7J7|7.|FF...--|||F7JFL.L-L</t>
  </si>
  <si>
    <t>LF-F7.FF|L|FFL-.-.||.FL|-FLJ.L7L-77|-L7-J|LF-JFJL7F7L7|F|-7L|JF7-777.|LJJ||LJL7FJ.|L7LJJ77.F-JLLL---7-JLF.|L|--.|LF7LF|7JF--|JJLJJ-7LFJ|F.||</t>
  </si>
  <si>
    <t>LJ|L|F77L-LF7LJF.FF7-J.L.|--7.||FL7JFJ.LFL.L-7L7FJ|L-J-F7|--|.L--LJ|.-7|.|FL7FLJ7-|JF|7LFJ---LFF7.FFJJ--.-FJLF|-F-J7|FLJFJ7F-JFJ|.-JJL-JJ7J7</t>
  </si>
  <si>
    <t>|.|.L|L7J.|L77F-7|-||.F|-FFJ.|J-7LJ7|F7-J.FJ-L-J|FJJL|L---7J|-7|FJJ7|FJ-FJFLJ-|JJ7L--FFJLJ7J--7JLL7|J.F-|7|.FFL.|FFLL7L|JFLJ|7J.F-F-7|-7.F.7</t>
  </si>
  <si>
    <t>-.F7-LJ|J.|.J7JLFJL|F7|-FF.F-J.L..LF7|-.|.7.FJJ|||.F|.F|JL-7F-J-J|.|777-7-F.L.L|.7-77||L|L.F-LL7FLFJ-||FL-|F7-|7|77L||7|||.-F---L-|L-JF7F|FJ</t>
  </si>
  <si>
    <t>|FL|7..|-FFF7JF7.77|JF|.J.-J|LL--7JLJJLL-77F||.FLJ7F7--.L|.F--JJ-FLJFF-7J-L|J.FLJ-77--77FJFFJ77F|-7.7L-JL.LFL-77JLJ-J77|7.FJ|LLJL7.L|.JL|-|.</t>
  </si>
  <si>
    <t>JLLLJ.L-F7-JJJL--|-|-JLFJ7-F7-L-LL.JJJJ.J.L---JLL|LL--L-.J-L|-.--LL-|JJ|-----JLL|.L7-LLL.|-F--7-7-J|JLJJ|J-J-LL|.LLL.|JJF.|..LJ-|J-.J.L7JJLL</t>
  </si>
  <si>
    <t>1,2</t>
  </si>
  <si>
    <t>1,1</t>
  </si>
  <si>
    <t>2,1</t>
  </si>
  <si>
    <t>2,0</t>
  </si>
  <si>
    <t>3,0</t>
  </si>
  <si>
    <t>3,1</t>
  </si>
  <si>
    <t>3,2</t>
  </si>
  <si>
    <t>4,2</t>
  </si>
  <si>
    <t>4,3</t>
  </si>
  <si>
    <t>4,4</t>
  </si>
  <si>
    <t>3,4</t>
  </si>
  <si>
    <t>3,3</t>
  </si>
  <si>
    <t>2,3</t>
  </si>
  <si>
    <t>1,3</t>
  </si>
  <si>
    <t>1,4</t>
  </si>
  <si>
    <t>0,4</t>
  </si>
  <si>
    <t>0,3</t>
  </si>
  <si>
    <t>OF----7F7F7F7F-7OOOO</t>
  </si>
  <si>
    <t>O|F--7||||||||FJOOOO</t>
  </si>
  <si>
    <t>O||OFJ||||||||L7OOOO</t>
  </si>
  <si>
    <t>FJL7L7LJLJ||LJIL-7OO</t>
  </si>
  <si>
    <t>L--JOL7IIILJS7F-7L7O</t>
  </si>
  <si>
    <t>OOOOF-JIIF7FJ|L7L7L7</t>
  </si>
  <si>
    <t>OOOOL7IF7||L7|IL7L7|</t>
  </si>
  <si>
    <t>OOOOO|FJLJ|FJ|F7|OLJ</t>
  </si>
  <si>
    <t>OOOOFJL-7O||O||||OOO</t>
  </si>
  <si>
    <t>OOOOL---JOLJOLJLJOOO</t>
  </si>
  <si>
    <t>F</t>
  </si>
  <si>
    <t>-</t>
  </si>
  <si>
    <t>|</t>
  </si>
  <si>
    <t>J</t>
  </si>
  <si>
    <t>L</t>
  </si>
  <si>
    <t>7</t>
  </si>
  <si>
    <t>[0]</t>
  </si>
  <si>
    <t>=&gt;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</si>
  <si>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</si>
  <si>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</si>
  <si>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</si>
  <si>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</si>
  <si>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</si>
  <si>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</si>
  <si>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</si>
  <si>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</si>
  <si>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</si>
  <si>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</si>
  <si>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</si>
  <si>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</si>
  <si>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</si>
  <si>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</si>
  <si>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</si>
  <si>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4,0</t>
  </si>
  <si>
    <t>1,0</t>
  </si>
  <si>
    <t>2,2</t>
  </si>
  <si>
    <t>[16]</t>
  </si>
  <si>
    <t>2,4</t>
  </si>
  <si>
    <t>[17]</t>
  </si>
  <si>
    <t>[18]</t>
  </si>
  <si>
    <t>[19]</t>
  </si>
  <si>
    <t>[20]</t>
  </si>
  <si>
    <t>5,3</t>
  </si>
  <si>
    <t>[21]</t>
  </si>
  <si>
    <t>6,3</t>
  </si>
  <si>
    <t>[22]</t>
  </si>
  <si>
    <t>7,3</t>
  </si>
  <si>
    <t>[23]</t>
  </si>
  <si>
    <t>7,4</t>
  </si>
  <si>
    <t>[24]</t>
  </si>
  <si>
    <t>6,4</t>
  </si>
  <si>
    <t>[25]</t>
  </si>
  <si>
    <t>5,4</t>
  </si>
  <si>
    <t>[26]</t>
  </si>
  <si>
    <t>5,5</t>
  </si>
  <si>
    <t>[27]</t>
  </si>
  <si>
    <t>4,5</t>
  </si>
  <si>
    <t>[28]</t>
  </si>
  <si>
    <t>3,5</t>
  </si>
  <si>
    <t>[29]</t>
  </si>
  <si>
    <t>3,6</t>
  </si>
  <si>
    <t>[30]</t>
  </si>
  <si>
    <t>2,6</t>
  </si>
  <si>
    <t>[31]</t>
  </si>
  <si>
    <t>2,7</t>
  </si>
  <si>
    <t>[32]</t>
  </si>
  <si>
    <t>3,7</t>
  </si>
  <si>
    <t>[33]</t>
  </si>
  <si>
    <t>4,7</t>
  </si>
  <si>
    <t>[34]</t>
  </si>
  <si>
    <t>4,6</t>
  </si>
  <si>
    <t>[35]</t>
  </si>
  <si>
    <t>5,6</t>
  </si>
  <si>
    <t>[36]</t>
  </si>
  <si>
    <t>5,7</t>
  </si>
  <si>
    <t>[37]</t>
  </si>
  <si>
    <t>6,7</t>
  </si>
  <si>
    <t>[38]</t>
  </si>
  <si>
    <t>6,8</t>
  </si>
  <si>
    <t>[39]</t>
  </si>
  <si>
    <t>5,8</t>
  </si>
  <si>
    <t>[40]</t>
  </si>
  <si>
    <t>5,9</t>
  </si>
  <si>
    <t>[41]</t>
  </si>
  <si>
    <t>6,9</t>
  </si>
  <si>
    <t>[42]</t>
  </si>
  <si>
    <t>7,9</t>
  </si>
  <si>
    <t>[43]</t>
  </si>
  <si>
    <t>7,8</t>
  </si>
  <si>
    <t>[44]</t>
  </si>
  <si>
    <t>7,7</t>
  </si>
  <si>
    <t>[45]</t>
  </si>
  <si>
    <t>7,6</t>
  </si>
  <si>
    <t>[46]</t>
  </si>
  <si>
    <t>6,6</t>
  </si>
  <si>
    <t>[47]</t>
  </si>
  <si>
    <t>6,5</t>
  </si>
  <si>
    <t>[48]</t>
  </si>
  <si>
    <t>7,5</t>
  </si>
  <si>
    <t>[49]</t>
  </si>
  <si>
    <t>8,5</t>
  </si>
  <si>
    <t>[50]</t>
  </si>
  <si>
    <t>9,5</t>
  </si>
  <si>
    <t>[51]</t>
  </si>
  <si>
    <t>10,5</t>
  </si>
  <si>
    <t>[52]</t>
  </si>
  <si>
    <t>10,6</t>
  </si>
  <si>
    <t>[53]</t>
  </si>
  <si>
    <t>9,6</t>
  </si>
  <si>
    <t>[54]</t>
  </si>
  <si>
    <t>8,6</t>
  </si>
  <si>
    <t>[55]</t>
  </si>
  <si>
    <t>8,7</t>
  </si>
  <si>
    <t>[56]</t>
  </si>
  <si>
    <t>8,8</t>
  </si>
  <si>
    <t>[57]</t>
  </si>
  <si>
    <t>8,9</t>
  </si>
  <si>
    <t>[58]</t>
  </si>
  <si>
    <t>9,9</t>
  </si>
  <si>
    <t>[59]</t>
  </si>
  <si>
    <t>9,8</t>
  </si>
  <si>
    <t>[60]</t>
  </si>
  <si>
    <t>9,7</t>
  </si>
  <si>
    <t>[61]</t>
  </si>
  <si>
    <t>10,7</t>
  </si>
  <si>
    <t>[62]</t>
  </si>
  <si>
    <t>10,8</t>
  </si>
  <si>
    <t>[63]</t>
  </si>
  <si>
    <t>10,9</t>
  </si>
  <si>
    <t>[64]</t>
  </si>
  <si>
    <t>11,9</t>
  </si>
  <si>
    <t>[65]</t>
  </si>
  <si>
    <t>11,8</t>
  </si>
  <si>
    <t>[66]</t>
  </si>
  <si>
    <t>11,7</t>
  </si>
  <si>
    <t>[67]</t>
  </si>
  <si>
    <t>11,6</t>
  </si>
  <si>
    <t>[68]</t>
  </si>
  <si>
    <t>12,6</t>
  </si>
  <si>
    <t>[69]</t>
  </si>
  <si>
    <t>12,7</t>
  </si>
  <si>
    <t>[70]</t>
  </si>
  <si>
    <t>13,7</t>
  </si>
  <si>
    <t>[71]</t>
  </si>
  <si>
    <t>13,8</t>
  </si>
  <si>
    <t>[72]</t>
  </si>
  <si>
    <t>12,8</t>
  </si>
  <si>
    <t>[73]</t>
  </si>
  <si>
    <t>12,9</t>
  </si>
  <si>
    <t>[74]</t>
  </si>
  <si>
    <t>13,9</t>
  </si>
  <si>
    <t>[75]</t>
  </si>
  <si>
    <t>14,9</t>
  </si>
  <si>
    <t>[76]</t>
  </si>
  <si>
    <t>15,9</t>
  </si>
  <si>
    <t>[77]</t>
  </si>
  <si>
    <t>15,8</t>
  </si>
  <si>
    <t>[78]</t>
  </si>
  <si>
    <t>14,8</t>
  </si>
  <si>
    <t>[79]</t>
  </si>
  <si>
    <t>14,7</t>
  </si>
  <si>
    <t>[80]</t>
  </si>
  <si>
    <t>15,7</t>
  </si>
  <si>
    <t>[81]</t>
  </si>
  <si>
    <t>16,7</t>
  </si>
  <si>
    <t>[82]</t>
  </si>
  <si>
    <t>16,8</t>
  </si>
  <si>
    <t>[83]</t>
  </si>
  <si>
    <t>16,9</t>
  </si>
  <si>
    <t>[84]</t>
  </si>
  <si>
    <t>17,9</t>
  </si>
  <si>
    <t>[85]</t>
  </si>
  <si>
    <t>17,8</t>
  </si>
  <si>
    <t>[86]</t>
  </si>
  <si>
    <t>17,7</t>
  </si>
  <si>
    <t>[87]</t>
  </si>
  <si>
    <t>18,7</t>
  </si>
  <si>
    <t>[88]</t>
  </si>
  <si>
    <t>18,8</t>
  </si>
  <si>
    <t>[89]</t>
  </si>
  <si>
    <t>19,8</t>
  </si>
  <si>
    <t>[90]</t>
  </si>
  <si>
    <t>19,7</t>
  </si>
  <si>
    <t>[91]</t>
  </si>
  <si>
    <t>19,6</t>
  </si>
  <si>
    <t>[92]</t>
  </si>
  <si>
    <t>18,6</t>
  </si>
  <si>
    <t>[93]</t>
  </si>
  <si>
    <t>17,6</t>
  </si>
  <si>
    <t>[94]</t>
  </si>
  <si>
    <t>16,6</t>
  </si>
  <si>
    <t>[95]</t>
  </si>
  <si>
    <t>15,6</t>
  </si>
  <si>
    <t>[96]</t>
  </si>
  <si>
    <t>15,5</t>
  </si>
  <si>
    <t>[97]</t>
  </si>
  <si>
    <t>14,5</t>
  </si>
  <si>
    <t>[98]</t>
  </si>
  <si>
    <t>14,4</t>
  </si>
  <si>
    <t>[99]</t>
  </si>
  <si>
    <t>15,4</t>
  </si>
  <si>
    <t>[100]</t>
  </si>
  <si>
    <t>15,3</t>
  </si>
  <si>
    <t>[101]</t>
  </si>
  <si>
    <t>16,3</t>
  </si>
  <si>
    <t>[102]</t>
  </si>
  <si>
    <t>16,4</t>
  </si>
  <si>
    <t>[103]</t>
  </si>
  <si>
    <t>17,4</t>
  </si>
  <si>
    <t>[104]</t>
  </si>
  <si>
    <t>17,3</t>
  </si>
  <si>
    <t>[105]</t>
  </si>
  <si>
    <t>18,3</t>
  </si>
  <si>
    <t>[106]</t>
  </si>
  <si>
    <t>18,2</t>
  </si>
  <si>
    <t>[107]</t>
  </si>
  <si>
    <t>17,2</t>
  </si>
  <si>
    <t>[108]</t>
  </si>
  <si>
    <t>16,2</t>
  </si>
  <si>
    <t>[109]</t>
  </si>
  <si>
    <t>16,1</t>
  </si>
  <si>
    <t>[110]</t>
  </si>
  <si>
    <t>17,1</t>
  </si>
  <si>
    <t>[111]</t>
  </si>
  <si>
    <t>18,1</t>
  </si>
  <si>
    <t>[112]</t>
  </si>
  <si>
    <t>19,1</t>
  </si>
  <si>
    <t>[113]</t>
  </si>
  <si>
    <t>19,0</t>
  </si>
  <si>
    <t>[114]</t>
  </si>
  <si>
    <t>18,0</t>
  </si>
  <si>
    <t>[115]</t>
  </si>
  <si>
    <t>17,0</t>
  </si>
  <si>
    <t>[116]</t>
  </si>
  <si>
    <t>16,0</t>
  </si>
  <si>
    <t>[117]</t>
  </si>
  <si>
    <t>15,0</t>
  </si>
  <si>
    <t>[118]</t>
  </si>
  <si>
    <t>15,1</t>
  </si>
  <si>
    <t>[119]</t>
  </si>
  <si>
    <t>15,2</t>
  </si>
  <si>
    <t>[120]</t>
  </si>
  <si>
    <t>14,2</t>
  </si>
  <si>
    <t>[121]</t>
  </si>
  <si>
    <t>14,1</t>
  </si>
  <si>
    <t>[122]</t>
  </si>
  <si>
    <t>14,0</t>
  </si>
  <si>
    <t>[123]</t>
  </si>
  <si>
    <t>13,0</t>
  </si>
  <si>
    <t>[124]</t>
  </si>
  <si>
    <t>13,1</t>
  </si>
  <si>
    <t>[125]</t>
  </si>
  <si>
    <t>13,2</t>
  </si>
  <si>
    <t>[126]</t>
  </si>
  <si>
    <t>13,3</t>
  </si>
  <si>
    <t>[127]</t>
  </si>
  <si>
    <t>12,3</t>
  </si>
  <si>
    <t>[128]</t>
  </si>
  <si>
    <t>12,2</t>
  </si>
  <si>
    <t>[129]</t>
  </si>
  <si>
    <t>12,1</t>
  </si>
  <si>
    <t>[130]</t>
  </si>
  <si>
    <t>12,0</t>
  </si>
  <si>
    <t>[131]</t>
  </si>
  <si>
    <t>11,0</t>
  </si>
  <si>
    <t>[132]</t>
  </si>
  <si>
    <t>11,1</t>
  </si>
  <si>
    <t>[133]</t>
  </si>
  <si>
    <t>11,2</t>
  </si>
  <si>
    <t>[134]</t>
  </si>
  <si>
    <t>11,3</t>
  </si>
  <si>
    <t>[135]</t>
  </si>
  <si>
    <t>10,3</t>
  </si>
  <si>
    <t>[136]</t>
  </si>
  <si>
    <t>10,2</t>
  </si>
  <si>
    <t>[137]</t>
  </si>
  <si>
    <t>10,1</t>
  </si>
  <si>
    <t>[138]</t>
  </si>
  <si>
    <t>10,0</t>
  </si>
  <si>
    <t>[139]</t>
  </si>
  <si>
    <t>9,0</t>
  </si>
  <si>
    <t>[140]</t>
  </si>
  <si>
    <t>9,1</t>
  </si>
  <si>
    <t>[141]</t>
  </si>
  <si>
    <t>9,2</t>
  </si>
  <si>
    <t>[142]</t>
  </si>
  <si>
    <t>9,3</t>
  </si>
  <si>
    <t>[143]</t>
  </si>
  <si>
    <t>9,4</t>
  </si>
  <si>
    <t>[144]</t>
  </si>
  <si>
    <t>8,4</t>
  </si>
  <si>
    <t>[145]</t>
  </si>
  <si>
    <t>8,3</t>
  </si>
  <si>
    <t>[146]</t>
  </si>
  <si>
    <t>8,2</t>
  </si>
  <si>
    <t>[147]</t>
  </si>
  <si>
    <t>8,1</t>
  </si>
  <si>
    <t>[148]</t>
  </si>
  <si>
    <t>8,0</t>
  </si>
  <si>
    <t>[149]</t>
  </si>
  <si>
    <t>7,0</t>
  </si>
  <si>
    <t>[150]</t>
  </si>
  <si>
    <t>7,1</t>
  </si>
  <si>
    <t>[151]</t>
  </si>
  <si>
    <t>7,2</t>
  </si>
  <si>
    <t>[152]</t>
  </si>
  <si>
    <t>6,2</t>
  </si>
  <si>
    <t>[153]</t>
  </si>
  <si>
    <t>6,1</t>
  </si>
  <si>
    <t>[154]</t>
  </si>
  <si>
    <t>6,0</t>
  </si>
  <si>
    <t>[155]</t>
  </si>
  <si>
    <t>5,0</t>
  </si>
  <si>
    <t>[156]</t>
  </si>
  <si>
    <t>5,1</t>
  </si>
  <si>
    <t>[157]</t>
  </si>
  <si>
    <t>5,2</t>
  </si>
  <si>
    <t>[158]</t>
  </si>
  <si>
    <t>[159]</t>
  </si>
  <si>
    <t>4,1</t>
  </si>
  <si>
    <t>x</t>
  </si>
  <si>
    <t>Y</t>
  </si>
  <si>
    <t>FF7FSF7F7F7F7F7F---7</t>
  </si>
  <si>
    <t>L|LJ||||||||||||F--J</t>
  </si>
  <si>
    <t>FL-7LJLJ||||||LJL-77</t>
  </si>
  <si>
    <t>F--JF--7||LJLJIF7FJ-</t>
  </si>
  <si>
    <t>L---JF-JLJIIIIFJLJJ7</t>
  </si>
  <si>
    <t>|F|F-JF---7IIIL7L|7|</t>
  </si>
  <si>
    <t>|FFJF7L7F-JF7IIL---7</t>
  </si>
  <si>
    <t>7-L-JL7||F7|L7F-7F7|</t>
  </si>
  <si>
    <t>L.L7LFJ|||||FJL7||LJ</t>
  </si>
  <si>
    <t>L7JLJL-JLJLJL--JLJ.L</t>
  </si>
  <si>
    <t>visit</t>
  </si>
  <si>
    <t>x: 19 - y: 2 - no count</t>
  </si>
  <si>
    <t>x: 14 - y: 3 - no count</t>
  </si>
  <si>
    <t>x: 19 - y: 3 - no count</t>
  </si>
  <si>
    <t>x: 10 - y: 4 - no count</t>
  </si>
  <si>
    <t>x: 11 - y: 4 - no count</t>
  </si>
  <si>
    <t>x: 12 - y: 4 - no count</t>
  </si>
  <si>
    <t>x: 13 - y: 4 - no count</t>
  </si>
  <si>
    <t>x: 18 - y: 4 - no count</t>
  </si>
  <si>
    <t>x: 19 - y: 4 - no count</t>
  </si>
  <si>
    <t>x: 11 - y: 5 - no count</t>
  </si>
  <si>
    <t>x: 12 - y: 5 - no count</t>
  </si>
  <si>
    <t>x: 13 - y: 5 - no count</t>
  </si>
  <si>
    <t>x: 16 - y: 5 - no count</t>
  </si>
  <si>
    <t>x: 17 - y: 5 - no count</t>
  </si>
  <si>
    <t>x: 18 - y: 5 - no count</t>
  </si>
  <si>
    <t>x: 19 - y: 5 - no count</t>
  </si>
  <si>
    <t>x: 13 - y: 6 - count</t>
  </si>
  <si>
    <t xml:space="preserve"> - no count</t>
  </si>
  <si>
    <t>x: 14 - y: 6 - count</t>
  </si>
  <si>
    <t>x: 18 - y: 9 - no count</t>
  </si>
  <si>
    <t>x: 19 - y: 9 - no count</t>
  </si>
  <si>
    <t>OK</t>
  </si>
  <si>
    <t>Wrong, Need to add Y count to it</t>
  </si>
  <si>
    <t>Y odd ,xleft odd</t>
  </si>
  <si>
    <t>Coords</t>
  </si>
  <si>
    <t>Value.x</t>
  </si>
  <si>
    <t>Value.y</t>
  </si>
  <si>
    <t>4</t>
  </si>
  <si>
    <t>0</t>
  </si>
  <si>
    <t>3</t>
  </si>
  <si>
    <t>1</t>
  </si>
  <si>
    <t>2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</si>
  <si>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</si>
  <si>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</si>
  <si>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</si>
  <si>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</si>
  <si>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</si>
  <si>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</si>
  <si>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</si>
  <si>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</si>
  <si>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</si>
  <si>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</si>
  <si>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</si>
  <si>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</si>
  <si>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</si>
  <si>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</si>
  <si>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109,76</t>
  </si>
  <si>
    <t>109</t>
  </si>
  <si>
    <t>76</t>
  </si>
  <si>
    <t>108,76</t>
  </si>
  <si>
    <t>108</t>
  </si>
  <si>
    <t>108,75</t>
  </si>
  <si>
    <t>75</t>
  </si>
  <si>
    <t>108,74</t>
  </si>
  <si>
    <t>74</t>
  </si>
  <si>
    <t>109,74</t>
  </si>
  <si>
    <t>109,73</t>
  </si>
  <si>
    <t>73</t>
  </si>
  <si>
    <t>110,73</t>
  </si>
  <si>
    <t>110</t>
  </si>
  <si>
    <t>110,74</t>
  </si>
  <si>
    <t>111,74</t>
  </si>
  <si>
    <t>111</t>
  </si>
  <si>
    <t>111,73</t>
  </si>
  <si>
    <t>112,73</t>
  </si>
  <si>
    <t>112</t>
  </si>
  <si>
    <t>113,73</t>
  </si>
  <si>
    <t>113</t>
  </si>
  <si>
    <t>114,73</t>
  </si>
  <si>
    <t>114</t>
  </si>
  <si>
    <t>115,73</t>
  </si>
  <si>
    <t>115</t>
  </si>
  <si>
    <t>116,73</t>
  </si>
  <si>
    <t>116</t>
  </si>
  <si>
    <t>117,73</t>
  </si>
  <si>
    <t>117</t>
  </si>
  <si>
    <t>118,73</t>
  </si>
  <si>
    <t>118</t>
  </si>
  <si>
    <t>118,74</t>
  </si>
  <si>
    <t>117,74</t>
  </si>
  <si>
    <t>117,75</t>
  </si>
  <si>
    <t>118,75</t>
  </si>
  <si>
    <t>118,76</t>
  </si>
  <si>
    <t>119,76</t>
  </si>
  <si>
    <t>119</t>
  </si>
  <si>
    <t>119,75</t>
  </si>
  <si>
    <t>120,75</t>
  </si>
  <si>
    <t>120</t>
  </si>
  <si>
    <t>120,76</t>
  </si>
  <si>
    <t>121,76</t>
  </si>
  <si>
    <t>121</t>
  </si>
  <si>
    <t>121,75</t>
  </si>
  <si>
    <t>121,74</t>
  </si>
  <si>
    <t>120,74</t>
  </si>
  <si>
    <t>119,74</t>
  </si>
  <si>
    <t>119,73</t>
  </si>
  <si>
    <t>120,73</t>
  </si>
  <si>
    <t>121,73</t>
  </si>
  <si>
    <t>122,73</t>
  </si>
  <si>
    <t>122</t>
  </si>
  <si>
    <t>123,73</t>
  </si>
  <si>
    <t>123</t>
  </si>
  <si>
    <t>124,73</t>
  </si>
  <si>
    <t>124</t>
  </si>
  <si>
    <t>125,73</t>
  </si>
  <si>
    <t>125</t>
  </si>
  <si>
    <t>126,73</t>
  </si>
  <si>
    <t>126</t>
  </si>
  <si>
    <t>127,73</t>
  </si>
  <si>
    <t>127</t>
  </si>
  <si>
    <t>128,73</t>
  </si>
  <si>
    <t>128</t>
  </si>
  <si>
    <t>128,72</t>
  </si>
  <si>
    <t>72</t>
  </si>
  <si>
    <t>127,72</t>
  </si>
  <si>
    <t>126,72</t>
  </si>
  <si>
    <t>125,72</t>
  </si>
  <si>
    <t>125,71</t>
  </si>
  <si>
    <t>71</t>
  </si>
  <si>
    <t>126,71</t>
  </si>
  <si>
    <t>127,71</t>
  </si>
  <si>
    <t>127,70</t>
  </si>
  <si>
    <t>70</t>
  </si>
  <si>
    <t>127,69</t>
  </si>
  <si>
    <t>69</t>
  </si>
  <si>
    <t>128,69</t>
  </si>
  <si>
    <t>128,68</t>
  </si>
  <si>
    <t>68</t>
  </si>
  <si>
    <t>127,68</t>
  </si>
  <si>
    <t>126,68</t>
  </si>
  <si>
    <t>126,69</t>
  </si>
  <si>
    <t>126,70</t>
  </si>
  <si>
    <t>125,70</t>
  </si>
  <si>
    <t>124,70</t>
  </si>
  <si>
    <t>124,71</t>
  </si>
  <si>
    <t>124,72</t>
  </si>
  <si>
    <t>123,72</t>
  </si>
  <si>
    <t>123,71</t>
  </si>
  <si>
    <t>123,70</t>
  </si>
  <si>
    <t>122,70</t>
  </si>
  <si>
    <t>122,71</t>
  </si>
  <si>
    <t>122,72</t>
  </si>
  <si>
    <t>121,72</t>
  </si>
  <si>
    <t>121,71</t>
  </si>
  <si>
    <t>120,71</t>
  </si>
  <si>
    <t>120,72</t>
  </si>
  <si>
    <t>119,72</t>
  </si>
  <si>
    <t>119,71</t>
  </si>
  <si>
    <t>119,70</t>
  </si>
  <si>
    <t>120,70</t>
  </si>
  <si>
    <t>121,70</t>
  </si>
  <si>
    <t>121,69</t>
  </si>
  <si>
    <t>122,69</t>
  </si>
  <si>
    <t>123,69</t>
  </si>
  <si>
    <t>124,69</t>
  </si>
  <si>
    <t>125,69</t>
  </si>
  <si>
    <t>125,68</t>
  </si>
  <si>
    <t>125,67</t>
  </si>
  <si>
    <t>67</t>
  </si>
  <si>
    <t>124,67</t>
  </si>
  <si>
    <t>124,68</t>
  </si>
  <si>
    <t>123,68</t>
  </si>
  <si>
    <t>123,67</t>
  </si>
  <si>
    <t>122,67</t>
  </si>
  <si>
    <t>122,68</t>
  </si>
  <si>
    <t>121,68</t>
  </si>
  <si>
    <t>121,67</t>
  </si>
  <si>
    <t>120,67</t>
  </si>
  <si>
    <t>120,68</t>
  </si>
  <si>
    <t>120,69</t>
  </si>
  <si>
    <t>119,69</t>
  </si>
  <si>
    <t>119,68</t>
  </si>
  <si>
    <t>118,68</t>
  </si>
  <si>
    <t>118,69</t>
  </si>
  <si>
    <t>118,70</t>
  </si>
  <si>
    <t>118,71</t>
  </si>
  <si>
    <t>118,72</t>
  </si>
  <si>
    <t>117,72</t>
  </si>
  <si>
    <t>116,72</t>
  </si>
  <si>
    <t>115,72</t>
  </si>
  <si>
    <t>114,72</t>
  </si>
  <si>
    <t>113,72</t>
  </si>
  <si>
    <t>112,72</t>
  </si>
  <si>
    <t>111,72</t>
  </si>
  <si>
    <t>111,71</t>
  </si>
  <si>
    <t>112,71</t>
  </si>
  <si>
    <t>113,71</t>
  </si>
  <si>
    <t>114,71</t>
  </si>
  <si>
    <t>115,71</t>
  </si>
  <si>
    <t>116,71</t>
  </si>
  <si>
    <t>117,71</t>
  </si>
  <si>
    <t>117,70</t>
  </si>
  <si>
    <t>116,70</t>
  </si>
  <si>
    <t>116,69</t>
  </si>
  <si>
    <t>117,69</t>
  </si>
  <si>
    <t>117,68</t>
  </si>
  <si>
    <t>116,68</t>
  </si>
  <si>
    <t>116,67</t>
  </si>
  <si>
    <t>115,67</t>
  </si>
  <si>
    <t>115,68</t>
  </si>
  <si>
    <t>115,69</t>
  </si>
  <si>
    <t>115,70</t>
  </si>
  <si>
    <t>114,70</t>
  </si>
  <si>
    <t>113,70</t>
  </si>
  <si>
    <t>113,69</t>
  </si>
  <si>
    <t>113,68</t>
  </si>
  <si>
    <t>114,68</t>
  </si>
  <si>
    <t>114,67</t>
  </si>
  <si>
    <t>113,67</t>
  </si>
  <si>
    <t>112,67</t>
  </si>
  <si>
    <t>112,68</t>
  </si>
  <si>
    <t>112,69</t>
  </si>
  <si>
    <t>112,70</t>
  </si>
  <si>
    <t>111,70</t>
  </si>
  <si>
    <t>111,69</t>
  </si>
  <si>
    <t>111,68</t>
  </si>
  <si>
    <t>111,67</t>
  </si>
  <si>
    <t>110,67</t>
  </si>
  <si>
    <t>110,68</t>
  </si>
  <si>
    <t>110,69</t>
  </si>
  <si>
    <t>110,70</t>
  </si>
  <si>
    <t>110,71</t>
  </si>
  <si>
    <t>110,72</t>
  </si>
  <si>
    <t>109,72</t>
  </si>
  <si>
    <t>109,71</t>
  </si>
  <si>
    <t>108,71</t>
  </si>
  <si>
    <t>108,72</t>
  </si>
  <si>
    <t>108,73</t>
  </si>
  <si>
    <t>107,73</t>
  </si>
  <si>
    <t>107</t>
  </si>
  <si>
    <t>107,74</t>
  </si>
  <si>
    <t>107,75</t>
  </si>
  <si>
    <t>107,76</t>
  </si>
  <si>
    <t>106,76</t>
  </si>
  <si>
    <t>106</t>
  </si>
  <si>
    <t>105,76</t>
  </si>
  <si>
    <t>105</t>
  </si>
  <si>
    <t>104,76</t>
  </si>
  <si>
    <t>104</t>
  </si>
  <si>
    <t>103,76</t>
  </si>
  <si>
    <t>103</t>
  </si>
  <si>
    <t>103,75</t>
  </si>
  <si>
    <t>104,75</t>
  </si>
  <si>
    <t>105,75</t>
  </si>
  <si>
    <t>106,75</t>
  </si>
  <si>
    <t>106,74</t>
  </si>
  <si>
    <t>105,74</t>
  </si>
  <si>
    <t>104,74</t>
  </si>
  <si>
    <t>103,74</t>
  </si>
  <si>
    <t>102,74</t>
  </si>
  <si>
    <t>102</t>
  </si>
  <si>
    <t>102,75</t>
  </si>
  <si>
    <t>101,75</t>
  </si>
  <si>
    <t>101</t>
  </si>
  <si>
    <t>101,74</t>
  </si>
  <si>
    <t>100,74</t>
  </si>
  <si>
    <t>100</t>
  </si>
  <si>
    <t>100,75</t>
  </si>
  <si>
    <t>99,75</t>
  </si>
  <si>
    <t>99</t>
  </si>
  <si>
    <t>98,75</t>
  </si>
  <si>
    <t>98</t>
  </si>
  <si>
    <t>97,75</t>
  </si>
  <si>
    <t>97</t>
  </si>
  <si>
    <t>96,75</t>
  </si>
  <si>
    <t>96</t>
  </si>
  <si>
    <t>95,75</t>
  </si>
  <si>
    <t>95</t>
  </si>
  <si>
    <t>95,74</t>
  </si>
  <si>
    <t>96,74</t>
  </si>
  <si>
    <t>97,74</t>
  </si>
  <si>
    <t>98,74</t>
  </si>
  <si>
    <t>99,74</t>
  </si>
  <si>
    <t>99,73</t>
  </si>
  <si>
    <t>98,73</t>
  </si>
  <si>
    <t>97,73</t>
  </si>
  <si>
    <t>96,73</t>
  </si>
  <si>
    <t>96,72</t>
  </si>
  <si>
    <t>97,72</t>
  </si>
  <si>
    <t>98,72</t>
  </si>
  <si>
    <t>99,72</t>
  </si>
  <si>
    <t>99,71</t>
  </si>
  <si>
    <t>98,71</t>
  </si>
  <si>
    <t>97,71</t>
  </si>
  <si>
    <t>97,70</t>
  </si>
  <si>
    <t>96,70</t>
  </si>
  <si>
    <t>95,70</t>
  </si>
  <si>
    <t>95,71</t>
  </si>
  <si>
    <t>95,72</t>
  </si>
  <si>
    <t>95,73</t>
  </si>
  <si>
    <t>94,73</t>
  </si>
  <si>
    <t>94</t>
  </si>
  <si>
    <t>94,74</t>
  </si>
  <si>
    <t>93,74</t>
  </si>
  <si>
    <t>93</t>
  </si>
  <si>
    <t>93,75</t>
  </si>
  <si>
    <t>93,76</t>
  </si>
  <si>
    <t>92,76</t>
  </si>
  <si>
    <t>92</t>
  </si>
  <si>
    <t>91,76</t>
  </si>
  <si>
    <t>91</t>
  </si>
  <si>
    <t>90,76</t>
  </si>
  <si>
    <t>90</t>
  </si>
  <si>
    <t>90,75</t>
  </si>
  <si>
    <t>91,75</t>
  </si>
  <si>
    <t>92,75</t>
  </si>
  <si>
    <t>92,74</t>
  </si>
  <si>
    <t>91,74</t>
  </si>
  <si>
    <t>91,73</t>
  </si>
  <si>
    <t>92,73</t>
  </si>
  <si>
    <t>93,73</t>
  </si>
  <si>
    <t>93,72</t>
  </si>
  <si>
    <t>94,72</t>
  </si>
  <si>
    <t>94,71</t>
  </si>
  <si>
    <t>94,70</t>
  </si>
  <si>
    <t>93,70</t>
  </si>
  <si>
    <t>93,69</t>
  </si>
  <si>
    <t>92,69</t>
  </si>
  <si>
    <t>92,70</t>
  </si>
  <si>
    <t>92,71</t>
  </si>
  <si>
    <t>92,72</t>
  </si>
  <si>
    <t>91,72</t>
  </si>
  <si>
    <t>91,71</t>
  </si>
  <si>
    <t>91,70</t>
  </si>
  <si>
    <t>91,69</t>
  </si>
  <si>
    <t>90,69</t>
  </si>
  <si>
    <t>90,70</t>
  </si>
  <si>
    <t>90,71</t>
  </si>
  <si>
    <t>90,72</t>
  </si>
  <si>
    <t>90,73</t>
  </si>
  <si>
    <t>89,73</t>
  </si>
  <si>
    <t>89</t>
  </si>
  <si>
    <t>89,74</t>
  </si>
  <si>
    <t>89,75</t>
  </si>
  <si>
    <t>88,75</t>
  </si>
  <si>
    <t>88</t>
  </si>
  <si>
    <t>88,76</t>
  </si>
  <si>
    <t>89,76</t>
  </si>
  <si>
    <t>89,77</t>
  </si>
  <si>
    <t>77</t>
  </si>
  <si>
    <t>88,77</t>
  </si>
  <si>
    <t>87,77</t>
  </si>
  <si>
    <t>87</t>
  </si>
  <si>
    <t>87,76</t>
  </si>
  <si>
    <t>87,75</t>
  </si>
  <si>
    <t>86,75</t>
  </si>
  <si>
    <t>86</t>
  </si>
  <si>
    <t>86,76</t>
  </si>
  <si>
    <t>86,77</t>
  </si>
  <si>
    <t>86,78</t>
  </si>
  <si>
    <t>78</t>
  </si>
  <si>
    <t>86,79</t>
  </si>
  <si>
    <t>79</t>
  </si>
  <si>
    <t>86,80</t>
  </si>
  <si>
    <t>80</t>
  </si>
  <si>
    <t>85,80</t>
  </si>
  <si>
    <t>85</t>
  </si>
  <si>
    <t>85,79</t>
  </si>
  <si>
    <t>84,79</t>
  </si>
  <si>
    <t>84</t>
  </si>
  <si>
    <t>84,80</t>
  </si>
  <si>
    <t>83,80</t>
  </si>
  <si>
    <t>83</t>
  </si>
  <si>
    <t>83,79</t>
  </si>
  <si>
    <t>82,79</t>
  </si>
  <si>
    <t>82</t>
  </si>
  <si>
    <t>81,79</t>
  </si>
  <si>
    <t>81</t>
  </si>
  <si>
    <t>81,78</t>
  </si>
  <si>
    <t>82,78</t>
  </si>
  <si>
    <t>83,78</t>
  </si>
  <si>
    <t>84,78</t>
  </si>
  <si>
    <t>85,78</t>
  </si>
  <si>
    <t>85,77</t>
  </si>
  <si>
    <t>84,77</t>
  </si>
  <si>
    <t>83,77</t>
  </si>
  <si>
    <t>82,77</t>
  </si>
  <si>
    <t>81,77</t>
  </si>
  <si>
    <t>81,76</t>
  </si>
  <si>
    <t>82,76</t>
  </si>
  <si>
    <t>83,76</t>
  </si>
  <si>
    <t>84,76</t>
  </si>
  <si>
    <t>85,76</t>
  </si>
  <si>
    <t>85,75</t>
  </si>
  <si>
    <t>84,75</t>
  </si>
  <si>
    <t>83,75</t>
  </si>
  <si>
    <t>82,75</t>
  </si>
  <si>
    <t>81,75</t>
  </si>
  <si>
    <t>80,75</t>
  </si>
  <si>
    <t>79,75</t>
  </si>
  <si>
    <t>79,74</t>
  </si>
  <si>
    <t>80,74</t>
  </si>
  <si>
    <t>81,74</t>
  </si>
  <si>
    <t>82,74</t>
  </si>
  <si>
    <t>82,73</t>
  </si>
  <si>
    <t>81,73</t>
  </si>
  <si>
    <t>80,73</t>
  </si>
  <si>
    <t>79,73</t>
  </si>
  <si>
    <t>78,73</t>
  </si>
  <si>
    <t>78,72</t>
  </si>
  <si>
    <t>79,72</t>
  </si>
  <si>
    <t>79,71</t>
  </si>
  <si>
    <t>80,71</t>
  </si>
  <si>
    <t>80,72</t>
  </si>
  <si>
    <t>81,72</t>
  </si>
  <si>
    <t>82,72</t>
  </si>
  <si>
    <t>83,72</t>
  </si>
  <si>
    <t>83,73</t>
  </si>
  <si>
    <t>83,74</t>
  </si>
  <si>
    <t>84,74</t>
  </si>
  <si>
    <t>85,74</t>
  </si>
  <si>
    <t>86,74</t>
  </si>
  <si>
    <t>87,74</t>
  </si>
  <si>
    <t>88,74</t>
  </si>
  <si>
    <t>88,73</t>
  </si>
  <si>
    <t>87,73</t>
  </si>
  <si>
    <t>86,73</t>
  </si>
  <si>
    <t>85,73</t>
  </si>
  <si>
    <t>84,73</t>
  </si>
  <si>
    <t>84,72</t>
  </si>
  <si>
    <t>85,72</t>
  </si>
  <si>
    <t>86,72</t>
  </si>
  <si>
    <t>87,72</t>
  </si>
  <si>
    <t>88,72</t>
  </si>
  <si>
    <t>89,72</t>
  </si>
  <si>
    <t>89,71</t>
  </si>
  <si>
    <t>89,70</t>
  </si>
  <si>
    <t>89,69</t>
  </si>
  <si>
    <t>88,69</t>
  </si>
  <si>
    <t>88,70</t>
  </si>
  <si>
    <t>88,71</t>
  </si>
  <si>
    <t>87,71</t>
  </si>
  <si>
    <t>87,70</t>
  </si>
  <si>
    <t>86,70</t>
  </si>
  <si>
    <t>86,71</t>
  </si>
  <si>
    <t>85,71</t>
  </si>
  <si>
    <t>85,70</t>
  </si>
  <si>
    <t>84,70</t>
  </si>
  <si>
    <t>84,71</t>
  </si>
  <si>
    <t>83,71</t>
  </si>
  <si>
    <t>83,70</t>
  </si>
  <si>
    <t>82,70</t>
  </si>
  <si>
    <t>82,71</t>
  </si>
  <si>
    <t>81,71</t>
  </si>
  <si>
    <t>81,70</t>
  </si>
  <si>
    <t>81,69</t>
  </si>
  <si>
    <t>80,69</t>
  </si>
  <si>
    <t>80,70</t>
  </si>
  <si>
    <t>79,70</t>
  </si>
  <si>
    <t>79,69</t>
  </si>
  <si>
    <t>78,69</t>
  </si>
  <si>
    <t>78,68</t>
  </si>
  <si>
    <t>79,68</t>
  </si>
  <si>
    <t>80,68</t>
  </si>
  <si>
    <t>81,68</t>
  </si>
  <si>
    <t>82,68</t>
  </si>
  <si>
    <t>82,69</t>
  </si>
  <si>
    <t>83,69</t>
  </si>
  <si>
    <t>83,68</t>
  </si>
  <si>
    <t>84,68</t>
  </si>
  <si>
    <t>84,69</t>
  </si>
  <si>
    <t>85,69</t>
  </si>
  <si>
    <t>86,69</t>
  </si>
  <si>
    <t>87,69</t>
  </si>
  <si>
    <t>87,68</t>
  </si>
  <si>
    <t>88,68</t>
  </si>
  <si>
    <t>89,68</t>
  </si>
  <si>
    <t>89,67</t>
  </si>
  <si>
    <t>90,67</t>
  </si>
  <si>
    <t>90,68</t>
  </si>
  <si>
    <t>91,68</t>
  </si>
  <si>
    <t>91,67</t>
  </si>
  <si>
    <t>91,66</t>
  </si>
  <si>
    <t>66</t>
  </si>
  <si>
    <t>90,66</t>
  </si>
  <si>
    <t>90,65</t>
  </si>
  <si>
    <t>65</t>
  </si>
  <si>
    <t>89,65</t>
  </si>
  <si>
    <t>89,66</t>
  </si>
  <si>
    <t>88,66</t>
  </si>
  <si>
    <t>88,67</t>
  </si>
  <si>
    <t>87,67</t>
  </si>
  <si>
    <t>86,67</t>
  </si>
  <si>
    <t>86,68</t>
  </si>
  <si>
    <t>85,68</t>
  </si>
  <si>
    <t>85,67</t>
  </si>
  <si>
    <t>84,67</t>
  </si>
  <si>
    <t>84,66</t>
  </si>
  <si>
    <t>83,66</t>
  </si>
  <si>
    <t>83,67</t>
  </si>
  <si>
    <t>82,67</t>
  </si>
  <si>
    <t>82,66</t>
  </si>
  <si>
    <t>81,66</t>
  </si>
  <si>
    <t>80,66</t>
  </si>
  <si>
    <t>80,67</t>
  </si>
  <si>
    <t>79,67</t>
  </si>
  <si>
    <t>78,67</t>
  </si>
  <si>
    <t>78,66</t>
  </si>
  <si>
    <t>79,66</t>
  </si>
  <si>
    <t>79,65</t>
  </si>
  <si>
    <t>78,65</t>
  </si>
  <si>
    <t>77,65</t>
  </si>
  <si>
    <t>77,66</t>
  </si>
  <si>
    <t>76,66</t>
  </si>
  <si>
    <t>76,65</t>
  </si>
  <si>
    <t>75,65</t>
  </si>
  <si>
    <t>75,64</t>
  </si>
  <si>
    <t>64</t>
  </si>
  <si>
    <t>76,64</t>
  </si>
  <si>
    <t>77,64</t>
  </si>
  <si>
    <t>78,64</t>
  </si>
  <si>
    <t>79,64</t>
  </si>
  <si>
    <t>80,64</t>
  </si>
  <si>
    <t>80,65</t>
  </si>
  <si>
    <t>81,65</t>
  </si>
  <si>
    <t>82,65</t>
  </si>
  <si>
    <t>83,65</t>
  </si>
  <si>
    <t>84,65</t>
  </si>
  <si>
    <t>85,65</t>
  </si>
  <si>
    <t>85,66</t>
  </si>
  <si>
    <t>86,66</t>
  </si>
  <si>
    <t>87,66</t>
  </si>
  <si>
    <t>87,65</t>
  </si>
  <si>
    <t>88,65</t>
  </si>
  <si>
    <t>88,64</t>
  </si>
  <si>
    <t>87,64</t>
  </si>
  <si>
    <t>86,64</t>
  </si>
  <si>
    <t>85,64</t>
  </si>
  <si>
    <t>85,63</t>
  </si>
  <si>
    <t>63</t>
  </si>
  <si>
    <t>86,63</t>
  </si>
  <si>
    <t>87,63</t>
  </si>
  <si>
    <t>87,62</t>
  </si>
  <si>
    <t>62</t>
  </si>
  <si>
    <t>87,61</t>
  </si>
  <si>
    <t>61</t>
  </si>
  <si>
    <t>86,61</t>
  </si>
  <si>
    <t>86,62</t>
  </si>
  <si>
    <t>85,62</t>
  </si>
  <si>
    <t>84,62</t>
  </si>
  <si>
    <t>84,63</t>
  </si>
  <si>
    <t>84,64</t>
  </si>
  <si>
    <t>83,64</t>
  </si>
  <si>
    <t>83,63</t>
  </si>
  <si>
    <t>83,62</t>
  </si>
  <si>
    <t>83,61</t>
  </si>
  <si>
    <t>82,61</t>
  </si>
  <si>
    <t>82,62</t>
  </si>
  <si>
    <t>82,63</t>
  </si>
  <si>
    <t>82,64</t>
  </si>
  <si>
    <t>81,64</t>
  </si>
  <si>
    <t>81,63</t>
  </si>
  <si>
    <t>80,63</t>
  </si>
  <si>
    <t>79,63</t>
  </si>
  <si>
    <t>78,63</t>
  </si>
  <si>
    <t>77,63</t>
  </si>
  <si>
    <t>77,62</t>
  </si>
  <si>
    <t>78,62</t>
  </si>
  <si>
    <t>79,62</t>
  </si>
  <si>
    <t>80,62</t>
  </si>
  <si>
    <t>81,62</t>
  </si>
  <si>
    <t>81,61</t>
  </si>
  <si>
    <t>80,61</t>
  </si>
  <si>
    <t>79,61</t>
  </si>
  <si>
    <t>79,60</t>
  </si>
  <si>
    <t>60</t>
  </si>
  <si>
    <t>80,60</t>
  </si>
  <si>
    <t>80,59</t>
  </si>
  <si>
    <t>59</t>
  </si>
  <si>
    <t>80,58</t>
  </si>
  <si>
    <t>58</t>
  </si>
  <si>
    <t>81,58</t>
  </si>
  <si>
    <t>81,59</t>
  </si>
  <si>
    <t>81,60</t>
  </si>
  <si>
    <t>82,60</t>
  </si>
  <si>
    <t>83,60</t>
  </si>
  <si>
    <t>84,60</t>
  </si>
  <si>
    <t>84,61</t>
  </si>
  <si>
    <t>85,61</t>
  </si>
  <si>
    <t>85,60</t>
  </si>
  <si>
    <t>86,60</t>
  </si>
  <si>
    <t>86,59</t>
  </si>
  <si>
    <t>85,59</t>
  </si>
  <si>
    <t>84,59</t>
  </si>
  <si>
    <t>83,59</t>
  </si>
  <si>
    <t>82,59</t>
  </si>
  <si>
    <t>82,58</t>
  </si>
  <si>
    <t>83,58</t>
  </si>
  <si>
    <t>84,58</t>
  </si>
  <si>
    <t>84,57</t>
  </si>
  <si>
    <t>57</t>
  </si>
  <si>
    <t>85,57</t>
  </si>
  <si>
    <t>85,58</t>
  </si>
  <si>
    <t>86,58</t>
  </si>
  <si>
    <t>86,57</t>
  </si>
  <si>
    <t>87,57</t>
  </si>
  <si>
    <t>87,58</t>
  </si>
  <si>
    <t>88,58</t>
  </si>
  <si>
    <t>88,59</t>
  </si>
  <si>
    <t>87,59</t>
  </si>
  <si>
    <t>87,60</t>
  </si>
  <si>
    <t>88,60</t>
  </si>
  <si>
    <t>88,61</t>
  </si>
  <si>
    <t>88,62</t>
  </si>
  <si>
    <t>88,63</t>
  </si>
  <si>
    <t>89,63</t>
  </si>
  <si>
    <t>89,64</t>
  </si>
  <si>
    <t>90,64</t>
  </si>
  <si>
    <t>90,63</t>
  </si>
  <si>
    <t>90,62</t>
  </si>
  <si>
    <t>89,62</t>
  </si>
  <si>
    <t>89,61</t>
  </si>
  <si>
    <t>90,61</t>
  </si>
  <si>
    <t>90,60</t>
  </si>
  <si>
    <t>89,60</t>
  </si>
  <si>
    <t>89,59</t>
  </si>
  <si>
    <t>90,59</t>
  </si>
  <si>
    <t>91,59</t>
  </si>
  <si>
    <t>91,60</t>
  </si>
  <si>
    <t>91,61</t>
  </si>
  <si>
    <t>92,61</t>
  </si>
  <si>
    <t>92,60</t>
  </si>
  <si>
    <t>92,59</t>
  </si>
  <si>
    <t>93,59</t>
  </si>
  <si>
    <t>94,59</t>
  </si>
  <si>
    <t>95,59</t>
  </si>
  <si>
    <t>95,60</t>
  </si>
  <si>
    <t>94,60</t>
  </si>
  <si>
    <t>93,60</t>
  </si>
  <si>
    <t>93,61</t>
  </si>
  <si>
    <t>94,61</t>
  </si>
  <si>
    <t>94,62</t>
  </si>
  <si>
    <t>93,62</t>
  </si>
  <si>
    <t>92,62</t>
  </si>
  <si>
    <t>91,62</t>
  </si>
  <si>
    <t>91,63</t>
  </si>
  <si>
    <t>91,64</t>
  </si>
  <si>
    <t>91,65</t>
  </si>
  <si>
    <t>92,65</t>
  </si>
  <si>
    <t>92,64</t>
  </si>
  <si>
    <t>93,64</t>
  </si>
  <si>
    <t>93,63</t>
  </si>
  <si>
    <t>94,63</t>
  </si>
  <si>
    <t>94,64</t>
  </si>
  <si>
    <t>95,64</t>
  </si>
  <si>
    <t>95,63</t>
  </si>
  <si>
    <t>96,63</t>
  </si>
  <si>
    <t>96,64</t>
  </si>
  <si>
    <t>96,65</t>
  </si>
  <si>
    <t>95,65</t>
  </si>
  <si>
    <t>94,65</t>
  </si>
  <si>
    <t>93,65</t>
  </si>
  <si>
    <t>93,66</t>
  </si>
  <si>
    <t>92,66</t>
  </si>
  <si>
    <t>92,67</t>
  </si>
  <si>
    <t>92,68</t>
  </si>
  <si>
    <t>93,68</t>
  </si>
  <si>
    <t>93,67</t>
  </si>
  <si>
    <t>94,67</t>
  </si>
  <si>
    <t>94,68</t>
  </si>
  <si>
    <t>94,69</t>
  </si>
  <si>
    <t>95,69</t>
  </si>
  <si>
    <t>95,68</t>
  </si>
  <si>
    <t>95,67</t>
  </si>
  <si>
    <t>95,66</t>
  </si>
  <si>
    <t>96,66</t>
  </si>
  <si>
    <t>96,67</t>
  </si>
  <si>
    <t>96,68</t>
  </si>
  <si>
    <t>96,69</t>
  </si>
  <si>
    <t>97,69</t>
  </si>
  <si>
    <t>97,68</t>
  </si>
  <si>
    <t>97,67</t>
  </si>
  <si>
    <t>98,67</t>
  </si>
  <si>
    <t>98,68</t>
  </si>
  <si>
    <t>98,69</t>
  </si>
  <si>
    <t>98,70</t>
  </si>
  <si>
    <t>99,70</t>
  </si>
  <si>
    <t>99,69</t>
  </si>
  <si>
    <t>100,69</t>
  </si>
  <si>
    <t>100,70</t>
  </si>
  <si>
    <t>100,71</t>
  </si>
  <si>
    <t>100,72</t>
  </si>
  <si>
    <t>100,73</t>
  </si>
  <si>
    <t>101,73</t>
  </si>
  <si>
    <t>101,72</t>
  </si>
  <si>
    <t>101,71</t>
  </si>
  <si>
    <t>101,70</t>
  </si>
  <si>
    <t>102,70</t>
  </si>
  <si>
    <t>102,71</t>
  </si>
  <si>
    <t>102,72</t>
  </si>
  <si>
    <t>102,73</t>
  </si>
  <si>
    <t>103,73</t>
  </si>
  <si>
    <t>103,72</t>
  </si>
  <si>
    <t>104,72</t>
  </si>
  <si>
    <t>104,73</t>
  </si>
  <si>
    <t>105,73</t>
  </si>
  <si>
    <t>105,72</t>
  </si>
  <si>
    <t>106,72</t>
  </si>
  <si>
    <t>107,72</t>
  </si>
  <si>
    <t>107,71</t>
  </si>
  <si>
    <t>106,71</t>
  </si>
  <si>
    <t>105,71</t>
  </si>
  <si>
    <t>104,71</t>
  </si>
  <si>
    <t>103,71</t>
  </si>
  <si>
    <t>103,70</t>
  </si>
  <si>
    <t>104,70</t>
  </si>
  <si>
    <t>105,70</t>
  </si>
  <si>
    <t>105,69</t>
  </si>
  <si>
    <t>106,69</t>
  </si>
  <si>
    <t>106,70</t>
  </si>
  <si>
    <t>107,70</t>
  </si>
  <si>
    <t>108,70</t>
  </si>
  <si>
    <t>109,70</t>
  </si>
  <si>
    <t>109,69</t>
  </si>
  <si>
    <t>109,68</t>
  </si>
  <si>
    <t>109,67</t>
  </si>
  <si>
    <t>108,67</t>
  </si>
  <si>
    <t>108,68</t>
  </si>
  <si>
    <t>108,69</t>
  </si>
  <si>
    <t>107,69</t>
  </si>
  <si>
    <t>107,68</t>
  </si>
  <si>
    <t>106,68</t>
  </si>
  <si>
    <t>105,68</t>
  </si>
  <si>
    <t>104,68</t>
  </si>
  <si>
    <t>103,68</t>
  </si>
  <si>
    <t>103,69</t>
  </si>
  <si>
    <t>102,69</t>
  </si>
  <si>
    <t>102,68</t>
  </si>
  <si>
    <t>101,68</t>
  </si>
  <si>
    <t>100,68</t>
  </si>
  <si>
    <t>99,68</t>
  </si>
  <si>
    <t>99,67</t>
  </si>
  <si>
    <t>100,67</t>
  </si>
  <si>
    <t>101,67</t>
  </si>
  <si>
    <t>101,66</t>
  </si>
  <si>
    <t>100,66</t>
  </si>
  <si>
    <t>99,66</t>
  </si>
  <si>
    <t>98,66</t>
  </si>
  <si>
    <t>97,66</t>
  </si>
  <si>
    <t>97,65</t>
  </si>
  <si>
    <t>98,65</t>
  </si>
  <si>
    <t>99,65</t>
  </si>
  <si>
    <t>99,64</t>
  </si>
  <si>
    <t>98,64</t>
  </si>
  <si>
    <t>97,64</t>
  </si>
  <si>
    <t>97,63</t>
  </si>
  <si>
    <t>98,63</t>
  </si>
  <si>
    <t>99,63</t>
  </si>
  <si>
    <t>99,62</t>
  </si>
  <si>
    <t>98,62</t>
  </si>
  <si>
    <t>97,62</t>
  </si>
  <si>
    <t>96,62</t>
  </si>
  <si>
    <t>95,62</t>
  </si>
  <si>
    <t>95,61</t>
  </si>
  <si>
    <t>96,61</t>
  </si>
  <si>
    <t>97,61</t>
  </si>
  <si>
    <t>98,61</t>
  </si>
  <si>
    <t>99,61</t>
  </si>
  <si>
    <t>100,61</t>
  </si>
  <si>
    <t>100,62</t>
  </si>
  <si>
    <t>100,63</t>
  </si>
  <si>
    <t>100,64</t>
  </si>
  <si>
    <t>100,65</t>
  </si>
  <si>
    <t>101,65</t>
  </si>
  <si>
    <t>101,64</t>
  </si>
  <si>
    <t>102,64</t>
  </si>
  <si>
    <t>102,65</t>
  </si>
  <si>
    <t>102,66</t>
  </si>
  <si>
    <t>102,67</t>
  </si>
  <si>
    <t>103,67</t>
  </si>
  <si>
    <t>103,66</t>
  </si>
  <si>
    <t>104,66</t>
  </si>
  <si>
    <t>104,67</t>
  </si>
  <si>
    <t>105,67</t>
  </si>
  <si>
    <t>106,67</t>
  </si>
  <si>
    <t>107,67</t>
  </si>
  <si>
    <t>107,66</t>
  </si>
  <si>
    <t>108,66</t>
  </si>
  <si>
    <t>108,65</t>
  </si>
  <si>
    <t>109,65</t>
  </si>
  <si>
    <t>109,66</t>
  </si>
  <si>
    <t>110,66</t>
  </si>
  <si>
    <t>111,66</t>
  </si>
  <si>
    <t>112,66</t>
  </si>
  <si>
    <t>113,66</t>
  </si>
  <si>
    <t>114,66</t>
  </si>
  <si>
    <t>114,65</t>
  </si>
  <si>
    <t>114,64</t>
  </si>
  <si>
    <t>113,64</t>
  </si>
  <si>
    <t>113,65</t>
  </si>
  <si>
    <t>112,65</t>
  </si>
  <si>
    <t>112,64</t>
  </si>
  <si>
    <t>111,64</t>
  </si>
  <si>
    <t>111,65</t>
  </si>
  <si>
    <t>110,65</t>
  </si>
  <si>
    <t>110,64</t>
  </si>
  <si>
    <t>109,64</t>
  </si>
  <si>
    <t>108,64</t>
  </si>
  <si>
    <t>107,64</t>
  </si>
  <si>
    <t>107,65</t>
  </si>
  <si>
    <t>106,65</t>
  </si>
  <si>
    <t>106,66</t>
  </si>
  <si>
    <t>105,66</t>
  </si>
  <si>
    <t>105,65</t>
  </si>
  <si>
    <t>104,65</t>
  </si>
  <si>
    <t>103,65</t>
  </si>
  <si>
    <t>103,64</t>
  </si>
  <si>
    <t>103,63</t>
  </si>
  <si>
    <t>104,63</t>
  </si>
  <si>
    <t>104,64</t>
  </si>
  <si>
    <t>105,64</t>
  </si>
  <si>
    <t>105,63</t>
  </si>
  <si>
    <t>106,63</t>
  </si>
  <si>
    <t>107,63</t>
  </si>
  <si>
    <t>108,63</t>
  </si>
  <si>
    <t>108,62</t>
  </si>
  <si>
    <t>109,62</t>
  </si>
  <si>
    <t>110,62</t>
  </si>
  <si>
    <t>110,63</t>
  </si>
  <si>
    <t>111,63</t>
  </si>
  <si>
    <t>111,62</t>
  </si>
  <si>
    <t>112,62</t>
  </si>
  <si>
    <t>112,63</t>
  </si>
  <si>
    <t>113,63</t>
  </si>
  <si>
    <t>113,62</t>
  </si>
  <si>
    <t>114,62</t>
  </si>
  <si>
    <t>114,63</t>
  </si>
  <si>
    <t>115,63</t>
  </si>
  <si>
    <t>116,63</t>
  </si>
  <si>
    <t>116,64</t>
  </si>
  <si>
    <t>116,65</t>
  </si>
  <si>
    <t>115,65</t>
  </si>
  <si>
    <t>115,66</t>
  </si>
  <si>
    <t>116,66</t>
  </si>
  <si>
    <t>117,66</t>
  </si>
  <si>
    <t>118,66</t>
  </si>
  <si>
    <t>118,67</t>
  </si>
  <si>
    <t>119,67</t>
  </si>
  <si>
    <t>119,66</t>
  </si>
  <si>
    <t>119,65</t>
  </si>
  <si>
    <t>120,65</t>
  </si>
  <si>
    <t>120,66</t>
  </si>
  <si>
    <t>121,66</t>
  </si>
  <si>
    <t>121,65</t>
  </si>
  <si>
    <t>122,65</t>
  </si>
  <si>
    <t>122,66</t>
  </si>
  <si>
    <t>123,66</t>
  </si>
  <si>
    <t>123,65</t>
  </si>
  <si>
    <t>123,64</t>
  </si>
  <si>
    <t>124,64</t>
  </si>
  <si>
    <t>124,65</t>
  </si>
  <si>
    <t>124,66</t>
  </si>
  <si>
    <t>125,66</t>
  </si>
  <si>
    <t>126,66</t>
  </si>
  <si>
    <t>127,66</t>
  </si>
  <si>
    <t>127,67</t>
  </si>
  <si>
    <t>128,67</t>
  </si>
  <si>
    <t>128,66</t>
  </si>
  <si>
    <t>128,65</t>
  </si>
  <si>
    <t>127,65</t>
  </si>
  <si>
    <t>126,65</t>
  </si>
  <si>
    <t>125,65</t>
  </si>
  <si>
    <t>125,64</t>
  </si>
  <si>
    <t>126,64</t>
  </si>
  <si>
    <t>127,64</t>
  </si>
  <si>
    <t>127,63</t>
  </si>
  <si>
    <t>126,63</t>
  </si>
  <si>
    <t>126,62</t>
  </si>
  <si>
    <t>125,62</t>
  </si>
  <si>
    <t>125,63</t>
  </si>
  <si>
    <t>124,63</t>
  </si>
  <si>
    <t>123,63</t>
  </si>
  <si>
    <t>122,63</t>
  </si>
  <si>
    <t>122,64</t>
  </si>
  <si>
    <t>121,64</t>
  </si>
  <si>
    <t>120,64</t>
  </si>
  <si>
    <t>119,64</t>
  </si>
  <si>
    <t>118,64</t>
  </si>
  <si>
    <t>118,65</t>
  </si>
  <si>
    <t>117,65</t>
  </si>
  <si>
    <t>117,64</t>
  </si>
  <si>
    <t>117,63</t>
  </si>
  <si>
    <t>118,63</t>
  </si>
  <si>
    <t>118,62</t>
  </si>
  <si>
    <t>119,62</t>
  </si>
  <si>
    <t>120,62</t>
  </si>
  <si>
    <t>120,63</t>
  </si>
  <si>
    <t>121,63</t>
  </si>
  <si>
    <t>121,62</t>
  </si>
  <si>
    <t>122,62</t>
  </si>
  <si>
    <t>122,61</t>
  </si>
  <si>
    <t>123,61</t>
  </si>
  <si>
    <t>123,62</t>
  </si>
  <si>
    <t>124,62</t>
  </si>
  <si>
    <t>124,61</t>
  </si>
  <si>
    <t>125,61</t>
  </si>
  <si>
    <t>126,61</t>
  </si>
  <si>
    <t>127,61</t>
  </si>
  <si>
    <t>127,60</t>
  </si>
  <si>
    <t>126,60</t>
  </si>
  <si>
    <t>125,60</t>
  </si>
  <si>
    <t>124,60</t>
  </si>
  <si>
    <t>123,60</t>
  </si>
  <si>
    <t>122,60</t>
  </si>
  <si>
    <t>122,59</t>
  </si>
  <si>
    <t>121,59</t>
  </si>
  <si>
    <t>121,60</t>
  </si>
  <si>
    <t>121,61</t>
  </si>
  <si>
    <t>120,61</t>
  </si>
  <si>
    <t>119,61</t>
  </si>
  <si>
    <t>118,61</t>
  </si>
  <si>
    <t>118,60</t>
  </si>
  <si>
    <t>119,60</t>
  </si>
  <si>
    <t>120,60</t>
  </si>
  <si>
    <t>120,59</t>
  </si>
  <si>
    <t>119,59</t>
  </si>
  <si>
    <t>118,59</t>
  </si>
  <si>
    <t>118,58</t>
  </si>
  <si>
    <t>119,58</t>
  </si>
  <si>
    <t>120,58</t>
  </si>
  <si>
    <t>121,58</t>
  </si>
  <si>
    <t>122,58</t>
  </si>
  <si>
    <t>123,58</t>
  </si>
  <si>
    <t>123,59</t>
  </si>
  <si>
    <t>124,59</t>
  </si>
  <si>
    <t>124,58</t>
  </si>
  <si>
    <t>125,58</t>
  </si>
  <si>
    <t>125,59</t>
  </si>
  <si>
    <t>126,59</t>
  </si>
  <si>
    <t>126,58</t>
  </si>
  <si>
    <t>127,58</t>
  </si>
  <si>
    <t>128,58</t>
  </si>
  <si>
    <t>128,59</t>
  </si>
  <si>
    <t>128,60</t>
  </si>
  <si>
    <t>129,60</t>
  </si>
  <si>
    <t>129</t>
  </si>
  <si>
    <t>129,59</t>
  </si>
  <si>
    <t>129,58</t>
  </si>
  <si>
    <t>129,57</t>
  </si>
  <si>
    <t>128,57</t>
  </si>
  <si>
    <t>127,57</t>
  </si>
  <si>
    <t>126,57</t>
  </si>
  <si>
    <t>126,56</t>
  </si>
  <si>
    <t>56</t>
  </si>
  <si>
    <t>126,55</t>
  </si>
  <si>
    <t>55</t>
  </si>
  <si>
    <t>127,55</t>
  </si>
  <si>
    <t>127,56</t>
  </si>
  <si>
    <t>128,56</t>
  </si>
  <si>
    <t>129,56</t>
  </si>
  <si>
    <t>130,56</t>
  </si>
  <si>
    <t>130</t>
  </si>
  <si>
    <t>130,55</t>
  </si>
  <si>
    <t>129,55</t>
  </si>
  <si>
    <t>128,55</t>
  </si>
  <si>
    <t>128,54</t>
  </si>
  <si>
    <t>54</t>
  </si>
  <si>
    <t>129,54</t>
  </si>
  <si>
    <t>129,53</t>
  </si>
  <si>
    <t>53</t>
  </si>
  <si>
    <t>128,53</t>
  </si>
  <si>
    <t>127,53</t>
  </si>
  <si>
    <t>127,54</t>
  </si>
  <si>
    <t>126,54</t>
  </si>
  <si>
    <t>125,54</t>
  </si>
  <si>
    <t>125,55</t>
  </si>
  <si>
    <t>125,56</t>
  </si>
  <si>
    <t>125,57</t>
  </si>
  <si>
    <t>124,57</t>
  </si>
  <si>
    <t>124,56</t>
  </si>
  <si>
    <t>123,56</t>
  </si>
  <si>
    <t>123,57</t>
  </si>
  <si>
    <t>122,57</t>
  </si>
  <si>
    <t>121,57</t>
  </si>
  <si>
    <t>121,56</t>
  </si>
  <si>
    <t>121,55</t>
  </si>
  <si>
    <t>122,55</t>
  </si>
  <si>
    <t>123,55</t>
  </si>
  <si>
    <t>124,55</t>
  </si>
  <si>
    <t>124,54</t>
  </si>
  <si>
    <t>123,54</t>
  </si>
  <si>
    <t>123,53</t>
  </si>
  <si>
    <t>124,53</t>
  </si>
  <si>
    <t>125,53</t>
  </si>
  <si>
    <t>126,53</t>
  </si>
  <si>
    <t>126,52</t>
  </si>
  <si>
    <t>52</t>
  </si>
  <si>
    <t>125,52</t>
  </si>
  <si>
    <t>125,51</t>
  </si>
  <si>
    <t>51</t>
  </si>
  <si>
    <t>125,50</t>
  </si>
  <si>
    <t>50</t>
  </si>
  <si>
    <t>126,50</t>
  </si>
  <si>
    <t>126,51</t>
  </si>
  <si>
    <t>127,51</t>
  </si>
  <si>
    <t>127,50</t>
  </si>
  <si>
    <t>128,50</t>
  </si>
  <si>
    <t>128,49</t>
  </si>
  <si>
    <t>49</t>
  </si>
  <si>
    <t>128,48</t>
  </si>
  <si>
    <t>48</t>
  </si>
  <si>
    <t>127,48</t>
  </si>
  <si>
    <t>127,49</t>
  </si>
  <si>
    <t>126,49</t>
  </si>
  <si>
    <t>125,49</t>
  </si>
  <si>
    <t>124,49</t>
  </si>
  <si>
    <t>124,50</t>
  </si>
  <si>
    <t>124,51</t>
  </si>
  <si>
    <t>124,52</t>
  </si>
  <si>
    <t>123,52</t>
  </si>
  <si>
    <t>123,51</t>
  </si>
  <si>
    <t>123,50</t>
  </si>
  <si>
    <t>122,50</t>
  </si>
  <si>
    <t>121,50</t>
  </si>
  <si>
    <t>121,51</t>
  </si>
  <si>
    <t>122,51</t>
  </si>
  <si>
    <t>122,52</t>
  </si>
  <si>
    <t>122,53</t>
  </si>
  <si>
    <t>122,54</t>
  </si>
  <si>
    <t>121,54</t>
  </si>
  <si>
    <t>120,54</t>
  </si>
  <si>
    <t>120,55</t>
  </si>
  <si>
    <t>119,55</t>
  </si>
  <si>
    <t>119,56</t>
  </si>
  <si>
    <t>120,56</t>
  </si>
  <si>
    <t>120,57</t>
  </si>
  <si>
    <t>119,57</t>
  </si>
  <si>
    <t>118,57</t>
  </si>
  <si>
    <t>118,56</t>
  </si>
  <si>
    <t>117,56</t>
  </si>
  <si>
    <t>117,55</t>
  </si>
  <si>
    <t>118,55</t>
  </si>
  <si>
    <t>118,54</t>
  </si>
  <si>
    <t>117,54</t>
  </si>
  <si>
    <t>116,54</t>
  </si>
  <si>
    <t>116,55</t>
  </si>
  <si>
    <t>116,56</t>
  </si>
  <si>
    <t>116,57</t>
  </si>
  <si>
    <t>117,57</t>
  </si>
  <si>
    <t>117,58</t>
  </si>
  <si>
    <t>117,59</t>
  </si>
  <si>
    <t>117,60</t>
  </si>
  <si>
    <t>117,61</t>
  </si>
  <si>
    <t>117,62</t>
  </si>
  <si>
    <t>116,62</t>
  </si>
  <si>
    <t>115,62</t>
  </si>
  <si>
    <t>115,61</t>
  </si>
  <si>
    <t>114,61</t>
  </si>
  <si>
    <t>114,60</t>
  </si>
  <si>
    <t>115,60</t>
  </si>
  <si>
    <t>116,60</t>
  </si>
  <si>
    <t>116,59</t>
  </si>
  <si>
    <t>115,59</t>
  </si>
  <si>
    <t>114,59</t>
  </si>
  <si>
    <t>114,58</t>
  </si>
  <si>
    <t>115,58</t>
  </si>
  <si>
    <t>115,57</t>
  </si>
  <si>
    <t>114,57</t>
  </si>
  <si>
    <t>113,57</t>
  </si>
  <si>
    <t>113,58</t>
  </si>
  <si>
    <t>113,59</t>
  </si>
  <si>
    <t>113,60</t>
  </si>
  <si>
    <t>113,61</t>
  </si>
  <si>
    <t>112,61</t>
  </si>
  <si>
    <t>112,60</t>
  </si>
  <si>
    <t>111,60</t>
  </si>
  <si>
    <t>111,61</t>
  </si>
  <si>
    <t>110,61</t>
  </si>
  <si>
    <t>109,61</t>
  </si>
  <si>
    <t>109,60</t>
  </si>
  <si>
    <t>108,60</t>
  </si>
  <si>
    <t>108,61</t>
  </si>
  <si>
    <t>107,61</t>
  </si>
  <si>
    <t>107,62</t>
  </si>
  <si>
    <t>106,62</t>
  </si>
  <si>
    <t>105,62</t>
  </si>
  <si>
    <t>105,61</t>
  </si>
  <si>
    <t>104,61</t>
  </si>
  <si>
    <t>104,62</t>
  </si>
  <si>
    <t>103,62</t>
  </si>
  <si>
    <t>103,61</t>
  </si>
  <si>
    <t>103,60</t>
  </si>
  <si>
    <t>104,60</t>
  </si>
  <si>
    <t>105,60</t>
  </si>
  <si>
    <t>105,59</t>
  </si>
  <si>
    <t>104,59</t>
  </si>
  <si>
    <t>103,59</t>
  </si>
  <si>
    <t>103,58</t>
  </si>
  <si>
    <t>104,58</t>
  </si>
  <si>
    <t>105,58</t>
  </si>
  <si>
    <t>106,58</t>
  </si>
  <si>
    <t>106,59</t>
  </si>
  <si>
    <t>106,60</t>
  </si>
  <si>
    <t>107,60</t>
  </si>
  <si>
    <t>107,59</t>
  </si>
  <si>
    <t>107,58</t>
  </si>
  <si>
    <t>108,58</t>
  </si>
  <si>
    <t>108,59</t>
  </si>
  <si>
    <t>109,59</t>
  </si>
  <si>
    <t>110,59</t>
  </si>
  <si>
    <t>111,59</t>
  </si>
  <si>
    <t>112,59</t>
  </si>
  <si>
    <t>112,58</t>
  </si>
  <si>
    <t>111,58</t>
  </si>
  <si>
    <t>111,57</t>
  </si>
  <si>
    <t>110,57</t>
  </si>
  <si>
    <t>110,58</t>
  </si>
  <si>
    <t>109,58</t>
  </si>
  <si>
    <t>109,57</t>
  </si>
  <si>
    <t>108,57</t>
  </si>
  <si>
    <t>107,57</t>
  </si>
  <si>
    <t>106,57</t>
  </si>
  <si>
    <t>105,57</t>
  </si>
  <si>
    <t>104,57</t>
  </si>
  <si>
    <t>103,57</t>
  </si>
  <si>
    <t>102,57</t>
  </si>
  <si>
    <t>102,58</t>
  </si>
  <si>
    <t>102,59</t>
  </si>
  <si>
    <t>102,60</t>
  </si>
  <si>
    <t>102,61</t>
  </si>
  <si>
    <t>102,62</t>
  </si>
  <si>
    <t>102,63</t>
  </si>
  <si>
    <t>101,63</t>
  </si>
  <si>
    <t>101,62</t>
  </si>
  <si>
    <t>101,61</t>
  </si>
  <si>
    <t>101,60</t>
  </si>
  <si>
    <t>100,60</t>
  </si>
  <si>
    <t>99,60</t>
  </si>
  <si>
    <t>99,59</t>
  </si>
  <si>
    <t>98,59</t>
  </si>
  <si>
    <t>98,60</t>
  </si>
  <si>
    <t>97,60</t>
  </si>
  <si>
    <t>97,59</t>
  </si>
  <si>
    <t>96,59</t>
  </si>
  <si>
    <t>96,58</t>
  </si>
  <si>
    <t>97,58</t>
  </si>
  <si>
    <t>98,58</t>
  </si>
  <si>
    <t>99,58</t>
  </si>
  <si>
    <t>100,58</t>
  </si>
  <si>
    <t>100,59</t>
  </si>
  <si>
    <t>101,59</t>
  </si>
  <si>
    <t>101,58</t>
  </si>
  <si>
    <t>101,57</t>
  </si>
  <si>
    <t>100,57</t>
  </si>
  <si>
    <t>99,57</t>
  </si>
  <si>
    <t>98,57</t>
  </si>
  <si>
    <t>98,56</t>
  </si>
  <si>
    <t>99,56</t>
  </si>
  <si>
    <t>99,55</t>
  </si>
  <si>
    <t>99,54</t>
  </si>
  <si>
    <t>100,54</t>
  </si>
  <si>
    <t>100,55</t>
  </si>
  <si>
    <t>100,56</t>
  </si>
  <si>
    <t>101,56</t>
  </si>
  <si>
    <t>101,55</t>
  </si>
  <si>
    <t>101,54</t>
  </si>
  <si>
    <t>102,54</t>
  </si>
  <si>
    <t>103,54</t>
  </si>
  <si>
    <t>103,55</t>
  </si>
  <si>
    <t>102,55</t>
  </si>
  <si>
    <t>102,56</t>
  </si>
  <si>
    <t>103,56</t>
  </si>
  <si>
    <t>104,56</t>
  </si>
  <si>
    <t>105,56</t>
  </si>
  <si>
    <t>106,56</t>
  </si>
  <si>
    <t>107,56</t>
  </si>
  <si>
    <t>108,56</t>
  </si>
  <si>
    <t>109,56</t>
  </si>
  <si>
    <t>110,56</t>
  </si>
  <si>
    <t>111,56</t>
  </si>
  <si>
    <t>112,56</t>
  </si>
  <si>
    <t>112,55</t>
  </si>
  <si>
    <t>111,55</t>
  </si>
  <si>
    <t>110,55</t>
  </si>
  <si>
    <t>109,55</t>
  </si>
  <si>
    <t>108,55</t>
  </si>
  <si>
    <t>107,55</t>
  </si>
  <si>
    <t>106,55</t>
  </si>
  <si>
    <t>105,55</t>
  </si>
  <si>
    <t>104,55</t>
  </si>
  <si>
    <t>104,54</t>
  </si>
  <si>
    <t>105,54</t>
  </si>
  <si>
    <t>106,54</t>
  </si>
  <si>
    <t>107,54</t>
  </si>
  <si>
    <t>107,53</t>
  </si>
  <si>
    <t>108,53</t>
  </si>
  <si>
    <t>108,54</t>
  </si>
  <si>
    <t>109,54</t>
  </si>
  <si>
    <t>109,53</t>
  </si>
  <si>
    <t>110,53</t>
  </si>
  <si>
    <t>111,53</t>
  </si>
  <si>
    <t>111,54</t>
  </si>
  <si>
    <t>112,54</t>
  </si>
  <si>
    <t>113,54</t>
  </si>
  <si>
    <t>113,55</t>
  </si>
  <si>
    <t>113,56</t>
  </si>
  <si>
    <t>114,56</t>
  </si>
  <si>
    <t>115,56</t>
  </si>
  <si>
    <t>115,55</t>
  </si>
  <si>
    <t>114,55</t>
  </si>
  <si>
    <t>114,54</t>
  </si>
  <si>
    <t>115,54</t>
  </si>
  <si>
    <t>115,53</t>
  </si>
  <si>
    <t>116,53</t>
  </si>
  <si>
    <t>117,53</t>
  </si>
  <si>
    <t>118,53</t>
  </si>
  <si>
    <t>118,52</t>
  </si>
  <si>
    <t>119,52</t>
  </si>
  <si>
    <t>119,53</t>
  </si>
  <si>
    <t>120,53</t>
  </si>
  <si>
    <t>121,53</t>
  </si>
  <si>
    <t>121,52</t>
  </si>
  <si>
    <t>120,52</t>
  </si>
  <si>
    <t>120,51</t>
  </si>
  <si>
    <t>119,51</t>
  </si>
  <si>
    <t>118,51</t>
  </si>
  <si>
    <t>118,50</t>
  </si>
  <si>
    <t>118,49</t>
  </si>
  <si>
    <t>119,49</t>
  </si>
  <si>
    <t>119,50</t>
  </si>
  <si>
    <t>120,50</t>
  </si>
  <si>
    <t>120,49</t>
  </si>
  <si>
    <t>121,49</t>
  </si>
  <si>
    <t>122,49</t>
  </si>
  <si>
    <t>123,49</t>
  </si>
  <si>
    <t>123,48</t>
  </si>
  <si>
    <t>124,48</t>
  </si>
  <si>
    <t>125,48</t>
  </si>
  <si>
    <t>126,48</t>
  </si>
  <si>
    <t>126,47</t>
  </si>
  <si>
    <t>47</t>
  </si>
  <si>
    <t>125,47</t>
  </si>
  <si>
    <t>124,47</t>
  </si>
  <si>
    <t>123,47</t>
  </si>
  <si>
    <t>123,46</t>
  </si>
  <si>
    <t>46</t>
  </si>
  <si>
    <t>122,46</t>
  </si>
  <si>
    <t>122,47</t>
  </si>
  <si>
    <t>122,48</t>
  </si>
  <si>
    <t>121,48</t>
  </si>
  <si>
    <t>120,48</t>
  </si>
  <si>
    <t>119,48</t>
  </si>
  <si>
    <t>118,48</t>
  </si>
  <si>
    <t>117,48</t>
  </si>
  <si>
    <t>117,49</t>
  </si>
  <si>
    <t>117,50</t>
  </si>
  <si>
    <t>117,51</t>
  </si>
  <si>
    <t>117,52</t>
  </si>
  <si>
    <t>116,52</t>
  </si>
  <si>
    <t>115,52</t>
  </si>
  <si>
    <t>114,52</t>
  </si>
  <si>
    <t>114,53</t>
  </si>
  <si>
    <t>113,53</t>
  </si>
  <si>
    <t>112,53</t>
  </si>
  <si>
    <t>112,52</t>
  </si>
  <si>
    <t>111,52</t>
  </si>
  <si>
    <t>110,52</t>
  </si>
  <si>
    <t>110,51</t>
  </si>
  <si>
    <t>109,51</t>
  </si>
  <si>
    <t>109,52</t>
  </si>
  <si>
    <t>108,52</t>
  </si>
  <si>
    <t>107,52</t>
  </si>
  <si>
    <t>107,51</t>
  </si>
  <si>
    <t>106,51</t>
  </si>
  <si>
    <t>106,52</t>
  </si>
  <si>
    <t>106,53</t>
  </si>
  <si>
    <t>105,53</t>
  </si>
  <si>
    <t>104,53</t>
  </si>
  <si>
    <t>103,53</t>
  </si>
  <si>
    <t>102,53</t>
  </si>
  <si>
    <t>102,52</t>
  </si>
  <si>
    <t>103,52</t>
  </si>
  <si>
    <t>104,52</t>
  </si>
  <si>
    <t>105,52</t>
  </si>
  <si>
    <t>105,51</t>
  </si>
  <si>
    <t>104,51</t>
  </si>
  <si>
    <t>103,51</t>
  </si>
  <si>
    <t>102,51</t>
  </si>
  <si>
    <t>101,51</t>
  </si>
  <si>
    <t>101,52</t>
  </si>
  <si>
    <t>101,53</t>
  </si>
  <si>
    <t>100,53</t>
  </si>
  <si>
    <t>99,53</t>
  </si>
  <si>
    <t>98,53</t>
  </si>
  <si>
    <t>98,54</t>
  </si>
  <si>
    <t>98,55</t>
  </si>
  <si>
    <t>97,55</t>
  </si>
  <si>
    <t>97,56</t>
  </si>
  <si>
    <t>97,57</t>
  </si>
  <si>
    <t>96,57</t>
  </si>
  <si>
    <t>96,56</t>
  </si>
  <si>
    <t>95,56</t>
  </si>
  <si>
    <t>95,55</t>
  </si>
  <si>
    <t>96,55</t>
  </si>
  <si>
    <t>96,54</t>
  </si>
  <si>
    <t>97,54</t>
  </si>
  <si>
    <t>97,53</t>
  </si>
  <si>
    <t>96,53</t>
  </si>
  <si>
    <t>95,53</t>
  </si>
  <si>
    <t>94,53</t>
  </si>
  <si>
    <t>94,54</t>
  </si>
  <si>
    <t>94,55</t>
  </si>
  <si>
    <t>94,56</t>
  </si>
  <si>
    <t>94,57</t>
  </si>
  <si>
    <t>95,57</t>
  </si>
  <si>
    <t>95,58</t>
  </si>
  <si>
    <t>94,58</t>
  </si>
  <si>
    <t>93,58</t>
  </si>
  <si>
    <t>93,57</t>
  </si>
  <si>
    <t>93,56</t>
  </si>
  <si>
    <t>93,55</t>
  </si>
  <si>
    <t>93,54</t>
  </si>
  <si>
    <t>92,54</t>
  </si>
  <si>
    <t>92,55</t>
  </si>
  <si>
    <t>91,55</t>
  </si>
  <si>
    <t>91,56</t>
  </si>
  <si>
    <t>92,56</t>
  </si>
  <si>
    <t>92,57</t>
  </si>
  <si>
    <t>91,57</t>
  </si>
  <si>
    <t>91,58</t>
  </si>
  <si>
    <t>90,58</t>
  </si>
  <si>
    <t>89,58</t>
  </si>
  <si>
    <t>89,57</t>
  </si>
  <si>
    <t>90,57</t>
  </si>
  <si>
    <t>90,56</t>
  </si>
  <si>
    <t>89,56</t>
  </si>
  <si>
    <t>89,55</t>
  </si>
  <si>
    <t>90,55</t>
  </si>
  <si>
    <t>90,54</t>
  </si>
  <si>
    <t>91,54</t>
  </si>
  <si>
    <t>91,53</t>
  </si>
  <si>
    <t>92,53</t>
  </si>
  <si>
    <t>93,53</t>
  </si>
  <si>
    <t>93,52</t>
  </si>
  <si>
    <t>94,52</t>
  </si>
  <si>
    <t>94,51</t>
  </si>
  <si>
    <t>95,51</t>
  </si>
  <si>
    <t>95,52</t>
  </si>
  <si>
    <t>96,52</t>
  </si>
  <si>
    <t>97,52</t>
  </si>
  <si>
    <t>98,52</t>
  </si>
  <si>
    <t>99,52</t>
  </si>
  <si>
    <t>100,52</t>
  </si>
  <si>
    <t>100,51</t>
  </si>
  <si>
    <t>99,51</t>
  </si>
  <si>
    <t>98,51</t>
  </si>
  <si>
    <t>97,51</t>
  </si>
  <si>
    <t>96,51</t>
  </si>
  <si>
    <t>96,50</t>
  </si>
  <si>
    <t>97,50</t>
  </si>
  <si>
    <t>97,49</t>
  </si>
  <si>
    <t>96,49</t>
  </si>
  <si>
    <t>96,48</t>
  </si>
  <si>
    <t>97,48</t>
  </si>
  <si>
    <t>97,47</t>
  </si>
  <si>
    <t>98,47</t>
  </si>
  <si>
    <t>98,48</t>
  </si>
  <si>
    <t>98,49</t>
  </si>
  <si>
    <t>98,50</t>
  </si>
  <si>
    <t>99,50</t>
  </si>
  <si>
    <t>99,49</t>
  </si>
  <si>
    <t>100,49</t>
  </si>
  <si>
    <t>100,50</t>
  </si>
  <si>
    <t>101,50</t>
  </si>
  <si>
    <t>102,50</t>
  </si>
  <si>
    <t>103,50</t>
  </si>
  <si>
    <t>104,50</t>
  </si>
  <si>
    <t>105,50</t>
  </si>
  <si>
    <t>106,50</t>
  </si>
  <si>
    <t>107,50</t>
  </si>
  <si>
    <t>108,50</t>
  </si>
  <si>
    <t>108,49</t>
  </si>
  <si>
    <t>107,49</t>
  </si>
  <si>
    <t>106,49</t>
  </si>
  <si>
    <t>105,49</t>
  </si>
  <si>
    <t>104,49</t>
  </si>
  <si>
    <t>103,49</t>
  </si>
  <si>
    <t>102,49</t>
  </si>
  <si>
    <t>101,49</t>
  </si>
  <si>
    <t>101,48</t>
  </si>
  <si>
    <t>100,48</t>
  </si>
  <si>
    <t>99,48</t>
  </si>
  <si>
    <t>99,47</t>
  </si>
  <si>
    <t>100,47</t>
  </si>
  <si>
    <t>101,47</t>
  </si>
  <si>
    <t>101,46</t>
  </si>
  <si>
    <t>102,46</t>
  </si>
  <si>
    <t>102,47</t>
  </si>
  <si>
    <t>102,48</t>
  </si>
  <si>
    <t>103,48</t>
  </si>
  <si>
    <t>104,48</t>
  </si>
  <si>
    <t>105,48</t>
  </si>
  <si>
    <t>106,48</t>
  </si>
  <si>
    <t>107,48</t>
  </si>
  <si>
    <t>108,48</t>
  </si>
  <si>
    <t>109,48</t>
  </si>
  <si>
    <t>109,49</t>
  </si>
  <si>
    <t>110,49</t>
  </si>
  <si>
    <t>110,50</t>
  </si>
  <si>
    <t>111,50</t>
  </si>
  <si>
    <t>111,51</t>
  </si>
  <si>
    <t>112,51</t>
  </si>
  <si>
    <t>113,51</t>
  </si>
  <si>
    <t>114,51</t>
  </si>
  <si>
    <t>115,51</t>
  </si>
  <si>
    <t>116,51</t>
  </si>
  <si>
    <t>116,50</t>
  </si>
  <si>
    <t>116,49</t>
  </si>
  <si>
    <t>116,48</t>
  </si>
  <si>
    <t>115,48</t>
  </si>
  <si>
    <t>115,49</t>
  </si>
  <si>
    <t>115,50</t>
  </si>
  <si>
    <t>114,50</t>
  </si>
  <si>
    <t>114,49</t>
  </si>
  <si>
    <t>114,48</t>
  </si>
  <si>
    <t>114,47</t>
  </si>
  <si>
    <t>113,47</t>
  </si>
  <si>
    <t>112,47</t>
  </si>
  <si>
    <t>112,48</t>
  </si>
  <si>
    <t>113,48</t>
  </si>
  <si>
    <t>113,49</t>
  </si>
  <si>
    <t>113,50</t>
  </si>
  <si>
    <t>112,50</t>
  </si>
  <si>
    <t>112,49</t>
  </si>
  <si>
    <t>111,49</t>
  </si>
  <si>
    <t>111,48</t>
  </si>
  <si>
    <t>110,48</t>
  </si>
  <si>
    <t>110,47</t>
  </si>
  <si>
    <t>109,47</t>
  </si>
  <si>
    <t>108,47</t>
  </si>
  <si>
    <t>107,47</t>
  </si>
  <si>
    <t>106,47</t>
  </si>
  <si>
    <t>105,47</t>
  </si>
  <si>
    <t>104,47</t>
  </si>
  <si>
    <t>103,47</t>
  </si>
  <si>
    <t>103,46</t>
  </si>
  <si>
    <t>104,46</t>
  </si>
  <si>
    <t>105,46</t>
  </si>
  <si>
    <t>106,46</t>
  </si>
  <si>
    <t>107,46</t>
  </si>
  <si>
    <t>107,45</t>
  </si>
  <si>
    <t>45</t>
  </si>
  <si>
    <t>108,45</t>
  </si>
  <si>
    <t>108,46</t>
  </si>
  <si>
    <t>109,46</t>
  </si>
  <si>
    <t>109,45</t>
  </si>
  <si>
    <t>110,45</t>
  </si>
  <si>
    <t>110,46</t>
  </si>
  <si>
    <t>111,46</t>
  </si>
  <si>
    <t>111,45</t>
  </si>
  <si>
    <t>112,45</t>
  </si>
  <si>
    <t>112,46</t>
  </si>
  <si>
    <t>113,46</t>
  </si>
  <si>
    <t>113,45</t>
  </si>
  <si>
    <t>113,44</t>
  </si>
  <si>
    <t>44</t>
  </si>
  <si>
    <t>114,44</t>
  </si>
  <si>
    <t>114,45</t>
  </si>
  <si>
    <t>115,45</t>
  </si>
  <si>
    <t>115,46</t>
  </si>
  <si>
    <t>115,47</t>
  </si>
  <si>
    <t>116,47</t>
  </si>
  <si>
    <t>117,47</t>
  </si>
  <si>
    <t>118,47</t>
  </si>
  <si>
    <t>119,47</t>
  </si>
  <si>
    <t>120,47</t>
  </si>
  <si>
    <t>121,47</t>
  </si>
  <si>
    <t>121,46</t>
  </si>
  <si>
    <t>120,46</t>
  </si>
  <si>
    <t>119,46</t>
  </si>
  <si>
    <t>118,46</t>
  </si>
  <si>
    <t>117,46</t>
  </si>
  <si>
    <t>116,46</t>
  </si>
  <si>
    <t>116,45</t>
  </si>
  <si>
    <t>117,45</t>
  </si>
  <si>
    <t>118,45</t>
  </si>
  <si>
    <t>119,45</t>
  </si>
  <si>
    <t>120,45</t>
  </si>
  <si>
    <t>121,45</t>
  </si>
  <si>
    <t>122,45</t>
  </si>
  <si>
    <t>123,45</t>
  </si>
  <si>
    <t>123,44</t>
  </si>
  <si>
    <t>122,44</t>
  </si>
  <si>
    <t>121,44</t>
  </si>
  <si>
    <t>120,44</t>
  </si>
  <si>
    <t>119,44</t>
  </si>
  <si>
    <t>118,44</t>
  </si>
  <si>
    <t>117,44</t>
  </si>
  <si>
    <t>117,43</t>
  </si>
  <si>
    <t>43</t>
  </si>
  <si>
    <t>118,43</t>
  </si>
  <si>
    <t>119,43</t>
  </si>
  <si>
    <t>120,43</t>
  </si>
  <si>
    <t>121,43</t>
  </si>
  <si>
    <t>122,43</t>
  </si>
  <si>
    <t>122,42</t>
  </si>
  <si>
    <t>42</t>
  </si>
  <si>
    <t>121,42</t>
  </si>
  <si>
    <t>120,42</t>
  </si>
  <si>
    <t>120,41</t>
  </si>
  <si>
    <t>41</t>
  </si>
  <si>
    <t>119,41</t>
  </si>
  <si>
    <t>119,42</t>
  </si>
  <si>
    <t>118,42</t>
  </si>
  <si>
    <t>118,41</t>
  </si>
  <si>
    <t>118,40</t>
  </si>
  <si>
    <t>40</t>
  </si>
  <si>
    <t>117,40</t>
  </si>
  <si>
    <t>117,41</t>
  </si>
  <si>
    <t>117,42</t>
  </si>
  <si>
    <t>116,42</t>
  </si>
  <si>
    <t>116,43</t>
  </si>
  <si>
    <t>116,44</t>
  </si>
  <si>
    <t>115,44</t>
  </si>
  <si>
    <t>115,43</t>
  </si>
  <si>
    <t>115,42</t>
  </si>
  <si>
    <t>114,42</t>
  </si>
  <si>
    <t>114,43</t>
  </si>
  <si>
    <t>113,43</t>
  </si>
  <si>
    <t>113,42</t>
  </si>
  <si>
    <t>112,42</t>
  </si>
  <si>
    <t>112,43</t>
  </si>
  <si>
    <t>112,44</t>
  </si>
  <si>
    <t>111,44</t>
  </si>
  <si>
    <t>111,43</t>
  </si>
  <si>
    <t>111,42</t>
  </si>
  <si>
    <t>110,42</t>
  </si>
  <si>
    <t>110,43</t>
  </si>
  <si>
    <t>110,44</t>
  </si>
  <si>
    <t>109,44</t>
  </si>
  <si>
    <t>108,44</t>
  </si>
  <si>
    <t>108,43</t>
  </si>
  <si>
    <t>109,43</t>
  </si>
  <si>
    <t>109,42</t>
  </si>
  <si>
    <t>108,42</t>
  </si>
  <si>
    <t>107,42</t>
  </si>
  <si>
    <t>107,43</t>
  </si>
  <si>
    <t>107,44</t>
  </si>
  <si>
    <t>106,44</t>
  </si>
  <si>
    <t>106,45</t>
  </si>
  <si>
    <t>105,45</t>
  </si>
  <si>
    <t>105,44</t>
  </si>
  <si>
    <t>104,44</t>
  </si>
  <si>
    <t>104,45</t>
  </si>
  <si>
    <t>103,45</t>
  </si>
  <si>
    <t>103,44</t>
  </si>
  <si>
    <t>102,44</t>
  </si>
  <si>
    <t>102,45</t>
  </si>
  <si>
    <t>101,45</t>
  </si>
  <si>
    <t>101,44</t>
  </si>
  <si>
    <t>100,44</t>
  </si>
  <si>
    <t>100,45</t>
  </si>
  <si>
    <t>100,46</t>
  </si>
  <si>
    <t>99,46</t>
  </si>
  <si>
    <t>98,46</t>
  </si>
  <si>
    <t>98,45</t>
  </si>
  <si>
    <t>99,45</t>
  </si>
  <si>
    <t>99,44</t>
  </si>
  <si>
    <t>99,43</t>
  </si>
  <si>
    <t>100,43</t>
  </si>
  <si>
    <t>101,43</t>
  </si>
  <si>
    <t>102,43</t>
  </si>
  <si>
    <t>103,43</t>
  </si>
  <si>
    <t>103,42</t>
  </si>
  <si>
    <t>104,42</t>
  </si>
  <si>
    <t>104,43</t>
  </si>
  <si>
    <t>105,43</t>
  </si>
  <si>
    <t>105,42</t>
  </si>
  <si>
    <t>106,42</t>
  </si>
  <si>
    <t>106,41</t>
  </si>
  <si>
    <t>105,41</t>
  </si>
  <si>
    <t>104,41</t>
  </si>
  <si>
    <t>103,41</t>
  </si>
  <si>
    <t>102,41</t>
  </si>
  <si>
    <t>102,42</t>
  </si>
  <si>
    <t>101,42</t>
  </si>
  <si>
    <t>101,41</t>
  </si>
  <si>
    <t>101,40</t>
  </si>
  <si>
    <t>102,40</t>
  </si>
  <si>
    <t>103,40</t>
  </si>
  <si>
    <t>104,40</t>
  </si>
  <si>
    <t>105,40</t>
  </si>
  <si>
    <t>106,40</t>
  </si>
  <si>
    <t>107,40</t>
  </si>
  <si>
    <t>107,41</t>
  </si>
  <si>
    <t>108,41</t>
  </si>
  <si>
    <t>108,40</t>
  </si>
  <si>
    <t>108,39</t>
  </si>
  <si>
    <t>39</t>
  </si>
  <si>
    <t>107,39</t>
  </si>
  <si>
    <t>106,39</t>
  </si>
  <si>
    <t>105,39</t>
  </si>
  <si>
    <t>104,39</t>
  </si>
  <si>
    <t>103,39</t>
  </si>
  <si>
    <t>103,38</t>
  </si>
  <si>
    <t>38</t>
  </si>
  <si>
    <t>102,38</t>
  </si>
  <si>
    <t>102,37</t>
  </si>
  <si>
    <t>37</t>
  </si>
  <si>
    <t>103,37</t>
  </si>
  <si>
    <t>104,37</t>
  </si>
  <si>
    <t>104,38</t>
  </si>
  <si>
    <t>105,38</t>
  </si>
  <si>
    <t>105,37</t>
  </si>
  <si>
    <t>105,36</t>
  </si>
  <si>
    <t>36</t>
  </si>
  <si>
    <t>106,36</t>
  </si>
  <si>
    <t>106,37</t>
  </si>
  <si>
    <t>106,38</t>
  </si>
  <si>
    <t>107,38</t>
  </si>
  <si>
    <t>108,38</t>
  </si>
  <si>
    <t>109,38</t>
  </si>
  <si>
    <t>109,39</t>
  </si>
  <si>
    <t>109,40</t>
  </si>
  <si>
    <t>109,41</t>
  </si>
  <si>
    <t>110,41</t>
  </si>
  <si>
    <t>110,40</t>
  </si>
  <si>
    <t>110,39</t>
  </si>
  <si>
    <t>111,39</t>
  </si>
  <si>
    <t>112,39</t>
  </si>
  <si>
    <t>112,40</t>
  </si>
  <si>
    <t>111,40</t>
  </si>
  <si>
    <t>111,41</t>
  </si>
  <si>
    <t>112,41</t>
  </si>
  <si>
    <t>113,41</t>
  </si>
  <si>
    <t>113,40</t>
  </si>
  <si>
    <t>114,40</t>
  </si>
  <si>
    <t>114,41</t>
  </si>
  <si>
    <t>115,41</t>
  </si>
  <si>
    <t>115,40</t>
  </si>
  <si>
    <t>116,40</t>
  </si>
  <si>
    <t>116,39</t>
  </si>
  <si>
    <t>115,39</t>
  </si>
  <si>
    <t>114,39</t>
  </si>
  <si>
    <t>113,39</t>
  </si>
  <si>
    <t>113,38</t>
  </si>
  <si>
    <t>112,38</t>
  </si>
  <si>
    <t>112,37</t>
  </si>
  <si>
    <t>111,37</t>
  </si>
  <si>
    <t>111,38</t>
  </si>
  <si>
    <t>110,38</t>
  </si>
  <si>
    <t>110,37</t>
  </si>
  <si>
    <t>110,36</t>
  </si>
  <si>
    <t>111,36</t>
  </si>
  <si>
    <t>112,36</t>
  </si>
  <si>
    <t>113,36</t>
  </si>
  <si>
    <t>113,35</t>
  </si>
  <si>
    <t>35</t>
  </si>
  <si>
    <t>112,35</t>
  </si>
  <si>
    <t>111,35</t>
  </si>
  <si>
    <t>110,35</t>
  </si>
  <si>
    <t>109,35</t>
  </si>
  <si>
    <t>109,36</t>
  </si>
  <si>
    <t>109,37</t>
  </si>
  <si>
    <t>108,37</t>
  </si>
  <si>
    <t>107,37</t>
  </si>
  <si>
    <t>107,36</t>
  </si>
  <si>
    <t>108,36</t>
  </si>
  <si>
    <t>108,35</t>
  </si>
  <si>
    <t>107,35</t>
  </si>
  <si>
    <t>107,34</t>
  </si>
  <si>
    <t>34</t>
  </si>
  <si>
    <t>108,34</t>
  </si>
  <si>
    <t>109,34</t>
  </si>
  <si>
    <t>110,34</t>
  </si>
  <si>
    <t>111,34</t>
  </si>
  <si>
    <t>112,34</t>
  </si>
  <si>
    <t>113,34</t>
  </si>
  <si>
    <t>114,34</t>
  </si>
  <si>
    <t>114,35</t>
  </si>
  <si>
    <t>114,36</t>
  </si>
  <si>
    <t>114,37</t>
  </si>
  <si>
    <t>114,38</t>
  </si>
  <si>
    <t>115,38</t>
  </si>
  <si>
    <t>115,37</t>
  </si>
  <si>
    <t>115,36</t>
  </si>
  <si>
    <t>115,35</t>
  </si>
  <si>
    <t>116,35</t>
  </si>
  <si>
    <t>116,36</t>
  </si>
  <si>
    <t>116,37</t>
  </si>
  <si>
    <t>116,38</t>
  </si>
  <si>
    <t>117,38</t>
  </si>
  <si>
    <t>117,39</t>
  </si>
  <si>
    <t>118,39</t>
  </si>
  <si>
    <t>118,38</t>
  </si>
  <si>
    <t>119,38</t>
  </si>
  <si>
    <t>120,38</t>
  </si>
  <si>
    <t>120,39</t>
  </si>
  <si>
    <t>119,39</t>
  </si>
  <si>
    <t>119,40</t>
  </si>
  <si>
    <t>120,40</t>
  </si>
  <si>
    <t>121,40</t>
  </si>
  <si>
    <t>121,41</t>
  </si>
  <si>
    <t>122,41</t>
  </si>
  <si>
    <t>122,40</t>
  </si>
  <si>
    <t>123,40</t>
  </si>
  <si>
    <t>123,41</t>
  </si>
  <si>
    <t>124,41</t>
  </si>
  <si>
    <t>124,40</t>
  </si>
  <si>
    <t>124,39</t>
  </si>
  <si>
    <t>123,39</t>
  </si>
  <si>
    <t>122,39</t>
  </si>
  <si>
    <t>121,39</t>
  </si>
  <si>
    <t>121,38</t>
  </si>
  <si>
    <t>122,38</t>
  </si>
  <si>
    <t>123,38</t>
  </si>
  <si>
    <t>124,38</t>
  </si>
  <si>
    <t>125,38</t>
  </si>
  <si>
    <t>125,39</t>
  </si>
  <si>
    <t>125,40</t>
  </si>
  <si>
    <t>125,41</t>
  </si>
  <si>
    <t>125,42</t>
  </si>
  <si>
    <t>126,42</t>
  </si>
  <si>
    <t>126,43</t>
  </si>
  <si>
    <t>126,44</t>
  </si>
  <si>
    <t>126,45</t>
  </si>
  <si>
    <t>126,46</t>
  </si>
  <si>
    <t>127,46</t>
  </si>
  <si>
    <t>127,45</t>
  </si>
  <si>
    <t>127,44</t>
  </si>
  <si>
    <t>127,43</t>
  </si>
  <si>
    <t>127,42</t>
  </si>
  <si>
    <t>128,42</t>
  </si>
  <si>
    <t>128,43</t>
  </si>
  <si>
    <t>128,44</t>
  </si>
  <si>
    <t>128,45</t>
  </si>
  <si>
    <t>129,45</t>
  </si>
  <si>
    <t>129,44</t>
  </si>
  <si>
    <t>129,43</t>
  </si>
  <si>
    <t>130,43</t>
  </si>
  <si>
    <t>130,42</t>
  </si>
  <si>
    <t>129,42</t>
  </si>
  <si>
    <t>129,41</t>
  </si>
  <si>
    <t>128,41</t>
  </si>
  <si>
    <t>128,40</t>
  </si>
  <si>
    <t>127,40</t>
  </si>
  <si>
    <t>127,41</t>
  </si>
  <si>
    <t>126,41</t>
  </si>
  <si>
    <t>126,40</t>
  </si>
  <si>
    <t>126,39</t>
  </si>
  <si>
    <t>127,39</t>
  </si>
  <si>
    <t>128,39</t>
  </si>
  <si>
    <t>128,38</t>
  </si>
  <si>
    <t>127,38</t>
  </si>
  <si>
    <t>126,38</t>
  </si>
  <si>
    <t>126,37</t>
  </si>
  <si>
    <t>125,37</t>
  </si>
  <si>
    <t>125,36</t>
  </si>
  <si>
    <t>125,35</t>
  </si>
  <si>
    <t>126,35</t>
  </si>
  <si>
    <t>127,35</t>
  </si>
  <si>
    <t>128,35</t>
  </si>
  <si>
    <t>128,34</t>
  </si>
  <si>
    <t>127,34</t>
  </si>
  <si>
    <t>127,33</t>
  </si>
  <si>
    <t>33</t>
  </si>
  <si>
    <t>128,33</t>
  </si>
  <si>
    <t>128,32</t>
  </si>
  <si>
    <t>32</t>
  </si>
  <si>
    <t>127,32</t>
  </si>
  <si>
    <t>126,32</t>
  </si>
  <si>
    <t>126,33</t>
  </si>
  <si>
    <t>126,34</t>
  </si>
  <si>
    <t>125,34</t>
  </si>
  <si>
    <t>124,34</t>
  </si>
  <si>
    <t>124,33</t>
  </si>
  <si>
    <t>123,33</t>
  </si>
  <si>
    <t>123,34</t>
  </si>
  <si>
    <t>123,35</t>
  </si>
  <si>
    <t>124,35</t>
  </si>
  <si>
    <t>124,36</t>
  </si>
  <si>
    <t>124,37</t>
  </si>
  <si>
    <t>123,37</t>
  </si>
  <si>
    <t>123,36</t>
  </si>
  <si>
    <t>122,36</t>
  </si>
  <si>
    <t>122,37</t>
  </si>
  <si>
    <t>121,37</t>
  </si>
  <si>
    <t>120,37</t>
  </si>
  <si>
    <t>120,36</t>
  </si>
  <si>
    <t>121,36</t>
  </si>
  <si>
    <t>121,35</t>
  </si>
  <si>
    <t>120,35</t>
  </si>
  <si>
    <t>119,35</t>
  </si>
  <si>
    <t>119,36</t>
  </si>
  <si>
    <t>119,37</t>
  </si>
  <si>
    <t>118,37</t>
  </si>
  <si>
    <t>117,37</t>
  </si>
  <si>
    <t>117,36</t>
  </si>
  <si>
    <t>118,36</t>
  </si>
  <si>
    <t>118,35</t>
  </si>
  <si>
    <t>117,35</t>
  </si>
  <si>
    <t>117,34</t>
  </si>
  <si>
    <t>118,34</t>
  </si>
  <si>
    <t>119,34</t>
  </si>
  <si>
    <t>120,34</t>
  </si>
  <si>
    <t>121,34</t>
  </si>
  <si>
    <t>122,34</t>
  </si>
  <si>
    <t>122,33</t>
  </si>
  <si>
    <t>121,33</t>
  </si>
  <si>
    <t>120,33</t>
  </si>
  <si>
    <t>119,33</t>
  </si>
  <si>
    <t>118,33</t>
  </si>
  <si>
    <t>117,33</t>
  </si>
  <si>
    <t>116,33</t>
  </si>
  <si>
    <t>116,34</t>
  </si>
  <si>
    <t>115,34</t>
  </si>
  <si>
    <t>115,33</t>
  </si>
  <si>
    <t>114,33</t>
  </si>
  <si>
    <t>114,32</t>
  </si>
  <si>
    <t>115,32</t>
  </si>
  <si>
    <t>116,32</t>
  </si>
  <si>
    <t>116,31</t>
  </si>
  <si>
    <t>31</t>
  </si>
  <si>
    <t>117,31</t>
  </si>
  <si>
    <t>117,32</t>
  </si>
  <si>
    <t>118,32</t>
  </si>
  <si>
    <t>118,31</t>
  </si>
  <si>
    <t>119,31</t>
  </si>
  <si>
    <t>119,32</t>
  </si>
  <si>
    <t>120,32</t>
  </si>
  <si>
    <t>121,32</t>
  </si>
  <si>
    <t>121,31</t>
  </si>
  <si>
    <t>120,31</t>
  </si>
  <si>
    <t>120,30</t>
  </si>
  <si>
    <t>30</t>
  </si>
  <si>
    <t>121,30</t>
  </si>
  <si>
    <t>121,29</t>
  </si>
  <si>
    <t>29</t>
  </si>
  <si>
    <t>122,29</t>
  </si>
  <si>
    <t>123,29</t>
  </si>
  <si>
    <t>123,30</t>
  </si>
  <si>
    <t>122,30</t>
  </si>
  <si>
    <t>122,31</t>
  </si>
  <si>
    <t>122,32</t>
  </si>
  <si>
    <t>123,32</t>
  </si>
  <si>
    <t>123,31</t>
  </si>
  <si>
    <t>124,31</t>
  </si>
  <si>
    <t>124,30</t>
  </si>
  <si>
    <t>124,29</t>
  </si>
  <si>
    <t>125,29</t>
  </si>
  <si>
    <t>125,30</t>
  </si>
  <si>
    <t>126,30</t>
  </si>
  <si>
    <t>126,29</t>
  </si>
  <si>
    <t>127,29</t>
  </si>
  <si>
    <t>127,28</t>
  </si>
  <si>
    <t>28</t>
  </si>
  <si>
    <t>126,28</t>
  </si>
  <si>
    <t>126,27</t>
  </si>
  <si>
    <t>27</t>
  </si>
  <si>
    <t>127,27</t>
  </si>
  <si>
    <t>128,27</t>
  </si>
  <si>
    <t>128,28</t>
  </si>
  <si>
    <t>128,29</t>
  </si>
  <si>
    <t>128,30</t>
  </si>
  <si>
    <t>129,30</t>
  </si>
  <si>
    <t>129,29</t>
  </si>
  <si>
    <t>129,28</t>
  </si>
  <si>
    <t>129,27</t>
  </si>
  <si>
    <t>130,27</t>
  </si>
  <si>
    <t>130,26</t>
  </si>
  <si>
    <t>26</t>
  </si>
  <si>
    <t>129,26</t>
  </si>
  <si>
    <t>128,26</t>
  </si>
  <si>
    <t>127,26</t>
  </si>
  <si>
    <t>127,25</t>
  </si>
  <si>
    <t>25</t>
  </si>
  <si>
    <t>128,25</t>
  </si>
  <si>
    <t>129,25</t>
  </si>
  <si>
    <t>129,24</t>
  </si>
  <si>
    <t>24</t>
  </si>
  <si>
    <t>128,24</t>
  </si>
  <si>
    <t>128,23</t>
  </si>
  <si>
    <t>23</t>
  </si>
  <si>
    <t>127,23</t>
  </si>
  <si>
    <t>127,24</t>
  </si>
  <si>
    <t>126,24</t>
  </si>
  <si>
    <t>126,25</t>
  </si>
  <si>
    <t>126,26</t>
  </si>
  <si>
    <t>125,26</t>
  </si>
  <si>
    <t>125,25</t>
  </si>
  <si>
    <t>125,24</t>
  </si>
  <si>
    <t>124,24</t>
  </si>
  <si>
    <t>124,23</t>
  </si>
  <si>
    <t>123,23</t>
  </si>
  <si>
    <t>123,24</t>
  </si>
  <si>
    <t>123,25</t>
  </si>
  <si>
    <t>124,25</t>
  </si>
  <si>
    <t>124,26</t>
  </si>
  <si>
    <t>123,26</t>
  </si>
  <si>
    <t>123,27</t>
  </si>
  <si>
    <t>124,27</t>
  </si>
  <si>
    <t>125,27</t>
  </si>
  <si>
    <t>125,28</t>
  </si>
  <si>
    <t>124,28</t>
  </si>
  <si>
    <t>123,28</t>
  </si>
  <si>
    <t>122,28</t>
  </si>
  <si>
    <t>122,27</t>
  </si>
  <si>
    <t>122,26</t>
  </si>
  <si>
    <t>122,25</t>
  </si>
  <si>
    <t>122,24</t>
  </si>
  <si>
    <t>121,24</t>
  </si>
  <si>
    <t>120,24</t>
  </si>
  <si>
    <t>120,25</t>
  </si>
  <si>
    <t>121,25</t>
  </si>
  <si>
    <t>121,26</t>
  </si>
  <si>
    <t>120,26</t>
  </si>
  <si>
    <t>120,27</t>
  </si>
  <si>
    <t>121,27</t>
  </si>
  <si>
    <t>121,28</t>
  </si>
  <si>
    <t>120,28</t>
  </si>
  <si>
    <t>120,29</t>
  </si>
  <si>
    <t>119,29</t>
  </si>
  <si>
    <t>119,30</t>
  </si>
  <si>
    <t>118,30</t>
  </si>
  <si>
    <t>117,30</t>
  </si>
  <si>
    <t>117,29</t>
  </si>
  <si>
    <t>118,29</t>
  </si>
  <si>
    <t>118,28</t>
  </si>
  <si>
    <t>117,28</t>
  </si>
  <si>
    <t>117,27</t>
  </si>
  <si>
    <t>118,27</t>
  </si>
  <si>
    <t>119,27</t>
  </si>
  <si>
    <t>119,26</t>
  </si>
  <si>
    <t>118,26</t>
  </si>
  <si>
    <t>117,26</t>
  </si>
  <si>
    <t>117,25</t>
  </si>
  <si>
    <t>116,25</t>
  </si>
  <si>
    <t>116,26</t>
  </si>
  <si>
    <t>116,27</t>
  </si>
  <si>
    <t>116,28</t>
  </si>
  <si>
    <t>116,29</t>
  </si>
  <si>
    <t>116,30</t>
  </si>
  <si>
    <t>115,30</t>
  </si>
  <si>
    <t>115,31</t>
  </si>
  <si>
    <t>114,31</t>
  </si>
  <si>
    <t>114,30</t>
  </si>
  <si>
    <t>113,30</t>
  </si>
  <si>
    <t>113,31</t>
  </si>
  <si>
    <t>113,32</t>
  </si>
  <si>
    <t>113,33</t>
  </si>
  <si>
    <t>112,33</t>
  </si>
  <si>
    <t>111,33</t>
  </si>
  <si>
    <t>111,32</t>
  </si>
  <si>
    <t>112,32</t>
  </si>
  <si>
    <t>112,31</t>
  </si>
  <si>
    <t>111,31</t>
  </si>
  <si>
    <t>111,30</t>
  </si>
  <si>
    <t>112,30</t>
  </si>
  <si>
    <t>112,29</t>
  </si>
  <si>
    <t>113,29</t>
  </si>
  <si>
    <t>114,29</t>
  </si>
  <si>
    <t>115,29</t>
  </si>
  <si>
    <t>115,28</t>
  </si>
  <si>
    <t>115,27</t>
  </si>
  <si>
    <t>115,26</t>
  </si>
  <si>
    <t>115,25</t>
  </si>
  <si>
    <t>115,24</t>
  </si>
  <si>
    <t>116,24</t>
  </si>
  <si>
    <t>117,24</t>
  </si>
  <si>
    <t>117,23</t>
  </si>
  <si>
    <t>118,23</t>
  </si>
  <si>
    <t>118,24</t>
  </si>
  <si>
    <t>119,24</t>
  </si>
  <si>
    <t>119,23</t>
  </si>
  <si>
    <t>120,23</t>
  </si>
  <si>
    <t>120,22</t>
  </si>
  <si>
    <t>22</t>
  </si>
  <si>
    <t>120,21</t>
  </si>
  <si>
    <t>21</t>
  </si>
  <si>
    <t>119,21</t>
  </si>
  <si>
    <t>119,22</t>
  </si>
  <si>
    <t>118,22</t>
  </si>
  <si>
    <t>117,22</t>
  </si>
  <si>
    <t>117,21</t>
  </si>
  <si>
    <t>118,21</t>
  </si>
  <si>
    <t>118,20</t>
  </si>
  <si>
    <t>20</t>
  </si>
  <si>
    <t>117,20</t>
  </si>
  <si>
    <t>116,20</t>
  </si>
  <si>
    <t>116,21</t>
  </si>
  <si>
    <t>116,22</t>
  </si>
  <si>
    <t>116,23</t>
  </si>
  <si>
    <t>115,23</t>
  </si>
  <si>
    <t>114,23</t>
  </si>
  <si>
    <t>114,24</t>
  </si>
  <si>
    <t>114,25</t>
  </si>
  <si>
    <t>114,26</t>
  </si>
  <si>
    <t>114,27</t>
  </si>
  <si>
    <t>114,28</t>
  </si>
  <si>
    <t>113,28</t>
  </si>
  <si>
    <t>113,27</t>
  </si>
  <si>
    <t>113,26</t>
  </si>
  <si>
    <t>113,25</t>
  </si>
  <si>
    <t>112,25</t>
  </si>
  <si>
    <t>112,26</t>
  </si>
  <si>
    <t>112,27</t>
  </si>
  <si>
    <t>112,28</t>
  </si>
  <si>
    <t>111,28</t>
  </si>
  <si>
    <t>111,29</t>
  </si>
  <si>
    <t>110,29</t>
  </si>
  <si>
    <t>110,30</t>
  </si>
  <si>
    <t>110,31</t>
  </si>
  <si>
    <t>110,32</t>
  </si>
  <si>
    <t>110,33</t>
  </si>
  <si>
    <t>109,33</t>
  </si>
  <si>
    <t>108,33</t>
  </si>
  <si>
    <t>107,33</t>
  </si>
  <si>
    <t>107,32</t>
  </si>
  <si>
    <t>108,32</t>
  </si>
  <si>
    <t>109,32</t>
  </si>
  <si>
    <t>109,31</t>
  </si>
  <si>
    <t>109,30</t>
  </si>
  <si>
    <t>109,29</t>
  </si>
  <si>
    <t>108,29</t>
  </si>
  <si>
    <t>108,30</t>
  </si>
  <si>
    <t>108,31</t>
  </si>
  <si>
    <t>107,31</t>
  </si>
  <si>
    <t>107,30</t>
  </si>
  <si>
    <t>106,30</t>
  </si>
  <si>
    <t>105,30</t>
  </si>
  <si>
    <t>105,31</t>
  </si>
  <si>
    <t>106,31</t>
  </si>
  <si>
    <t>106,32</t>
  </si>
  <si>
    <t>105,32</t>
  </si>
  <si>
    <t>105,33</t>
  </si>
  <si>
    <t>106,33</t>
  </si>
  <si>
    <t>106,34</t>
  </si>
  <si>
    <t>106,35</t>
  </si>
  <si>
    <t>105,35</t>
  </si>
  <si>
    <t>104,35</t>
  </si>
  <si>
    <t>104,34</t>
  </si>
  <si>
    <t>103,34</t>
  </si>
  <si>
    <t>103,35</t>
  </si>
  <si>
    <t>103,36</t>
  </si>
  <si>
    <t>102,36</t>
  </si>
  <si>
    <t>102,35</t>
  </si>
  <si>
    <t>102,34</t>
  </si>
  <si>
    <t>101,34</t>
  </si>
  <si>
    <t>101,35</t>
  </si>
  <si>
    <t>100,35</t>
  </si>
  <si>
    <t>100,34</t>
  </si>
  <si>
    <t>100,33</t>
  </si>
  <si>
    <t>101,33</t>
  </si>
  <si>
    <t>102,33</t>
  </si>
  <si>
    <t>103,33</t>
  </si>
  <si>
    <t>104,33</t>
  </si>
  <si>
    <t>104,32</t>
  </si>
  <si>
    <t>104,31</t>
  </si>
  <si>
    <t>104,30</t>
  </si>
  <si>
    <t>104,29</t>
  </si>
  <si>
    <t>105,29</t>
  </si>
  <si>
    <t>106,29</t>
  </si>
  <si>
    <t>106,28</t>
  </si>
  <si>
    <t>105,28</t>
  </si>
  <si>
    <t>104,28</t>
  </si>
  <si>
    <t>103,28</t>
  </si>
  <si>
    <t>103,29</t>
  </si>
  <si>
    <t>103,30</t>
  </si>
  <si>
    <t>103,31</t>
  </si>
  <si>
    <t>103,32</t>
  </si>
  <si>
    <t>102,32</t>
  </si>
  <si>
    <t>102,31</t>
  </si>
  <si>
    <t>102,30</t>
  </si>
  <si>
    <t>102,29</t>
  </si>
  <si>
    <t>102,28</t>
  </si>
  <si>
    <t>101,28</t>
  </si>
  <si>
    <t>101,29</t>
  </si>
  <si>
    <t>101,30</t>
  </si>
  <si>
    <t>101,31</t>
  </si>
  <si>
    <t>101,32</t>
  </si>
  <si>
    <t>100,32</t>
  </si>
  <si>
    <t>100,31</t>
  </si>
  <si>
    <t>100,30</t>
  </si>
  <si>
    <t>100,29</t>
  </si>
  <si>
    <t>99,29</t>
  </si>
  <si>
    <t>99,30</t>
  </si>
  <si>
    <t>99,31</t>
  </si>
  <si>
    <t>99,32</t>
  </si>
  <si>
    <t>99,33</t>
  </si>
  <si>
    <t>99,34</t>
  </si>
  <si>
    <t>99,35</t>
  </si>
  <si>
    <t>99,36</t>
  </si>
  <si>
    <t>100,36</t>
  </si>
  <si>
    <t>101,36</t>
  </si>
  <si>
    <t>101,37</t>
  </si>
  <si>
    <t>100,37</t>
  </si>
  <si>
    <t>100,38</t>
  </si>
  <si>
    <t>101,38</t>
  </si>
  <si>
    <t>101,39</t>
  </si>
  <si>
    <t>100,39</t>
  </si>
  <si>
    <t>100,40</t>
  </si>
  <si>
    <t>100,41</t>
  </si>
  <si>
    <t>100,42</t>
  </si>
  <si>
    <t>99,42</t>
  </si>
  <si>
    <t>99,41</t>
  </si>
  <si>
    <t>99,40</t>
  </si>
  <si>
    <t>98,40</t>
  </si>
  <si>
    <t>98,41</t>
  </si>
  <si>
    <t>98,42</t>
  </si>
  <si>
    <t>98,43</t>
  </si>
  <si>
    <t>98,44</t>
  </si>
  <si>
    <t>97,44</t>
  </si>
  <si>
    <t>97,45</t>
  </si>
  <si>
    <t>97,46</t>
  </si>
  <si>
    <t>96,46</t>
  </si>
  <si>
    <t>96,45</t>
  </si>
  <si>
    <t>96,44</t>
  </si>
  <si>
    <t>96,43</t>
  </si>
  <si>
    <t>97,43</t>
  </si>
  <si>
    <t>97,42</t>
  </si>
  <si>
    <t>96,42</t>
  </si>
  <si>
    <t>96,41</t>
  </si>
  <si>
    <t>97,41</t>
  </si>
  <si>
    <t>97,40</t>
  </si>
  <si>
    <t>96,40</t>
  </si>
  <si>
    <t>95,40</t>
  </si>
  <si>
    <t>95,39</t>
  </si>
  <si>
    <t>96,39</t>
  </si>
  <si>
    <t>97,39</t>
  </si>
  <si>
    <t>98,39</t>
  </si>
  <si>
    <t>99,39</t>
  </si>
  <si>
    <t>99,38</t>
  </si>
  <si>
    <t>99,37</t>
  </si>
  <si>
    <t>98,37</t>
  </si>
  <si>
    <t>98,36</t>
  </si>
  <si>
    <t>98,35</t>
  </si>
  <si>
    <t>98,34</t>
  </si>
  <si>
    <t>98,33</t>
  </si>
  <si>
    <t>97,33</t>
  </si>
  <si>
    <t>96,33</t>
  </si>
  <si>
    <t>96,34</t>
  </si>
  <si>
    <t>97,34</t>
  </si>
  <si>
    <t>97,35</t>
  </si>
  <si>
    <t>97,36</t>
  </si>
  <si>
    <t>97,37</t>
  </si>
  <si>
    <t>97,38</t>
  </si>
  <si>
    <t>96,38</t>
  </si>
  <si>
    <t>95,38</t>
  </si>
  <si>
    <t>95,37</t>
  </si>
  <si>
    <t>96,37</t>
  </si>
  <si>
    <t>96,36</t>
  </si>
  <si>
    <t>96,35</t>
  </si>
  <si>
    <t>95,35</t>
  </si>
  <si>
    <t>95,34</t>
  </si>
  <si>
    <t>95,33</t>
  </si>
  <si>
    <t>95,32</t>
  </si>
  <si>
    <t>96,32</t>
  </si>
  <si>
    <t>97,32</t>
  </si>
  <si>
    <t>98,32</t>
  </si>
  <si>
    <t>98,31</t>
  </si>
  <si>
    <t>97,31</t>
  </si>
  <si>
    <t>97,30</t>
  </si>
  <si>
    <t>98,30</t>
  </si>
  <si>
    <t>98,29</t>
  </si>
  <si>
    <t>97,29</t>
  </si>
  <si>
    <t>96,29</t>
  </si>
  <si>
    <t>96,30</t>
  </si>
  <si>
    <t>96,31</t>
  </si>
  <si>
    <t>95,31</t>
  </si>
  <si>
    <t>95,30</t>
  </si>
  <si>
    <t>95,29</t>
  </si>
  <si>
    <t>95,28</t>
  </si>
  <si>
    <t>96,28</t>
  </si>
  <si>
    <t>97,28</t>
  </si>
  <si>
    <t>98,28</t>
  </si>
  <si>
    <t>99,28</t>
  </si>
  <si>
    <t>99,27</t>
  </si>
  <si>
    <t>98,27</t>
  </si>
  <si>
    <t>98,26</t>
  </si>
  <si>
    <t>99,26</t>
  </si>
  <si>
    <t>100,26</t>
  </si>
  <si>
    <t>100,27</t>
  </si>
  <si>
    <t>101,27</t>
  </si>
  <si>
    <t>101,26</t>
  </si>
  <si>
    <t>102,26</t>
  </si>
  <si>
    <t>103,26</t>
  </si>
  <si>
    <t>103,27</t>
  </si>
  <si>
    <t>104,27</t>
  </si>
  <si>
    <t>105,27</t>
  </si>
  <si>
    <t>106,27</t>
  </si>
  <si>
    <t>107,27</t>
  </si>
  <si>
    <t>107,28</t>
  </si>
  <si>
    <t>108,28</t>
  </si>
  <si>
    <t>109,28</t>
  </si>
  <si>
    <t>110,28</t>
  </si>
  <si>
    <t>110,27</t>
  </si>
  <si>
    <t>111,27</t>
  </si>
  <si>
    <t>111,26</t>
  </si>
  <si>
    <t>111,25</t>
  </si>
  <si>
    <t>111,24</t>
  </si>
  <si>
    <t>112,24</t>
  </si>
  <si>
    <t>113,24</t>
  </si>
  <si>
    <t>113,23</t>
  </si>
  <si>
    <t>112,23</t>
  </si>
  <si>
    <t>111,23</t>
  </si>
  <si>
    <t>110,23</t>
  </si>
  <si>
    <t>110,22</t>
  </si>
  <si>
    <t>111,22</t>
  </si>
  <si>
    <t>112,22</t>
  </si>
  <si>
    <t>113,22</t>
  </si>
  <si>
    <t>114,22</t>
  </si>
  <si>
    <t>115,22</t>
  </si>
  <si>
    <t>115,21</t>
  </si>
  <si>
    <t>115,20</t>
  </si>
  <si>
    <t>114,20</t>
  </si>
  <si>
    <t>114,21</t>
  </si>
  <si>
    <t>113,21</t>
  </si>
  <si>
    <t>112,21</t>
  </si>
  <si>
    <t>111,21</t>
  </si>
  <si>
    <t>110,21</t>
  </si>
  <si>
    <t>110,20</t>
  </si>
  <si>
    <t>111,20</t>
  </si>
  <si>
    <t>112,20</t>
  </si>
  <si>
    <t>113,20</t>
  </si>
  <si>
    <t>113,19</t>
  </si>
  <si>
    <t>114,19</t>
  </si>
  <si>
    <t>115,19</t>
  </si>
  <si>
    <t>116,19</t>
  </si>
  <si>
    <t>117,19</t>
  </si>
  <si>
    <t>118,19</t>
  </si>
  <si>
    <t>118,18</t>
  </si>
  <si>
    <t>117,18</t>
  </si>
  <si>
    <t>116,18</t>
  </si>
  <si>
    <t>115,18</t>
  </si>
  <si>
    <t>114,18</t>
  </si>
  <si>
    <t>114,17</t>
  </si>
  <si>
    <t>113,17</t>
  </si>
  <si>
    <t>113,18</t>
  </si>
  <si>
    <t>112,18</t>
  </si>
  <si>
    <t>112,19</t>
  </si>
  <si>
    <t>111,19</t>
  </si>
  <si>
    <t>110,19</t>
  </si>
  <si>
    <t>110,18</t>
  </si>
  <si>
    <t>111,18</t>
  </si>
  <si>
    <t>111,17</t>
  </si>
  <si>
    <t>110,17</t>
  </si>
  <si>
    <t>109,17</t>
  </si>
  <si>
    <t>109,18</t>
  </si>
  <si>
    <t>109,19</t>
  </si>
  <si>
    <t>109,20</t>
  </si>
  <si>
    <t>109,21</t>
  </si>
  <si>
    <t>109,22</t>
  </si>
  <si>
    <t>109,23</t>
  </si>
  <si>
    <t>108,23</t>
  </si>
  <si>
    <t>107,23</t>
  </si>
  <si>
    <t>107,24</t>
  </si>
  <si>
    <t>108,24</t>
  </si>
  <si>
    <t>108,25</t>
  </si>
  <si>
    <t>109,25</t>
  </si>
  <si>
    <t>109,24</t>
  </si>
  <si>
    <t>110,24</t>
  </si>
  <si>
    <t>110,25</t>
  </si>
  <si>
    <t>110,26</t>
  </si>
  <si>
    <t>109,26</t>
  </si>
  <si>
    <t>109,27</t>
  </si>
  <si>
    <t>108,27</t>
  </si>
  <si>
    <t>108,26</t>
  </si>
  <si>
    <t>107,26</t>
  </si>
  <si>
    <t>107,25</t>
  </si>
  <si>
    <t>106,25</t>
  </si>
  <si>
    <t>106,26</t>
  </si>
  <si>
    <t>105,26</t>
  </si>
  <si>
    <t>104,26</t>
  </si>
  <si>
    <t>104,25</t>
  </si>
  <si>
    <t>103,25</t>
  </si>
  <si>
    <t>102,25</t>
  </si>
  <si>
    <t>101,25</t>
  </si>
  <si>
    <t>100,25</t>
  </si>
  <si>
    <t>99,25</t>
  </si>
  <si>
    <t>98,25</t>
  </si>
  <si>
    <t>98,24</t>
  </si>
  <si>
    <t>99,24</t>
  </si>
  <si>
    <t>100,24</t>
  </si>
  <si>
    <t>101,24</t>
  </si>
  <si>
    <t>102,24</t>
  </si>
  <si>
    <t>103,24</t>
  </si>
  <si>
    <t>104,24</t>
  </si>
  <si>
    <t>105,24</t>
  </si>
  <si>
    <t>106,24</t>
  </si>
  <si>
    <t>106,23</t>
  </si>
  <si>
    <t>105,23</t>
  </si>
  <si>
    <t>104,23</t>
  </si>
  <si>
    <t>103,23</t>
  </si>
  <si>
    <t>102,23</t>
  </si>
  <si>
    <t>101,23</t>
  </si>
  <si>
    <t>100,23</t>
  </si>
  <si>
    <t>99,23</t>
  </si>
  <si>
    <t>98,23</t>
  </si>
  <si>
    <t>98,22</t>
  </si>
  <si>
    <t>99,22</t>
  </si>
  <si>
    <t>100,22</t>
  </si>
  <si>
    <t>101,22</t>
  </si>
  <si>
    <t>102,22</t>
  </si>
  <si>
    <t>103,22</t>
  </si>
  <si>
    <t>104,22</t>
  </si>
  <si>
    <t>105,22</t>
  </si>
  <si>
    <t>105,21</t>
  </si>
  <si>
    <t>104,21</t>
  </si>
  <si>
    <t>104,20</t>
  </si>
  <si>
    <t>104,19</t>
  </si>
  <si>
    <t>105,19</t>
  </si>
  <si>
    <t>105,20</t>
  </si>
  <si>
    <t>106,20</t>
  </si>
  <si>
    <t>106,21</t>
  </si>
  <si>
    <t>106,22</t>
  </si>
  <si>
    <t>107,22</t>
  </si>
  <si>
    <t>108,22</t>
  </si>
  <si>
    <t>108,21</t>
  </si>
  <si>
    <t>107,21</t>
  </si>
  <si>
    <t>107,20</t>
  </si>
  <si>
    <t>108,20</t>
  </si>
  <si>
    <t>108,19</t>
  </si>
  <si>
    <t>107,19</t>
  </si>
  <si>
    <t>106,19</t>
  </si>
  <si>
    <t>106,18</t>
  </si>
  <si>
    <t>105,18</t>
  </si>
  <si>
    <t>104,18</t>
  </si>
  <si>
    <t>103,18</t>
  </si>
  <si>
    <t>103,19</t>
  </si>
  <si>
    <t>103,20</t>
  </si>
  <si>
    <t>103,21</t>
  </si>
  <si>
    <t>102,21</t>
  </si>
  <si>
    <t>101,21</t>
  </si>
  <si>
    <t>100,21</t>
  </si>
  <si>
    <t>100,20</t>
  </si>
  <si>
    <t>101,20</t>
  </si>
  <si>
    <t>102,20</t>
  </si>
  <si>
    <t>102,19</t>
  </si>
  <si>
    <t>101,19</t>
  </si>
  <si>
    <t>100,19</t>
  </si>
  <si>
    <t>100,18</t>
  </si>
  <si>
    <t>100,17</t>
  </si>
  <si>
    <t>101,17</t>
  </si>
  <si>
    <t>101,18</t>
  </si>
  <si>
    <t>102,18</t>
  </si>
  <si>
    <t>102,17</t>
  </si>
  <si>
    <t>103,17</t>
  </si>
  <si>
    <t>104,17</t>
  </si>
  <si>
    <t>105,17</t>
  </si>
  <si>
    <t>106,17</t>
  </si>
  <si>
    <t>107,17</t>
  </si>
  <si>
    <t>107,18</t>
  </si>
  <si>
    <t>108,18</t>
  </si>
  <si>
    <t>108,17</t>
  </si>
  <si>
    <t>108,16</t>
  </si>
  <si>
    <t>109,16</t>
  </si>
  <si>
    <t>109,15</t>
  </si>
  <si>
    <t>110,15</t>
  </si>
  <si>
    <t>110,16</t>
  </si>
  <si>
    <t>111,16</t>
  </si>
  <si>
    <t>111,15</t>
  </si>
  <si>
    <t>112,15</t>
  </si>
  <si>
    <t>112,16</t>
  </si>
  <si>
    <t>113,16</t>
  </si>
  <si>
    <t>113,15</t>
  </si>
  <si>
    <t>114,15</t>
  </si>
  <si>
    <t>114,16</t>
  </si>
  <si>
    <t>115,16</t>
  </si>
  <si>
    <t>115,15</t>
  </si>
  <si>
    <t>116,15</t>
  </si>
  <si>
    <t>116,14</t>
  </si>
  <si>
    <t>115,14</t>
  </si>
  <si>
    <t>114,14</t>
  </si>
  <si>
    <t>113,14</t>
  </si>
  <si>
    <t>113,13</t>
  </si>
  <si>
    <t>112,13</t>
  </si>
  <si>
    <t>112,14</t>
  </si>
  <si>
    <t>111,14</t>
  </si>
  <si>
    <t>110,14</t>
  </si>
  <si>
    <t>110,13</t>
  </si>
  <si>
    <t>110,12</t>
  </si>
  <si>
    <t>111,12</t>
  </si>
  <si>
    <t>112,12</t>
  </si>
  <si>
    <t>112,11</t>
  </si>
  <si>
    <t>112,10</t>
  </si>
  <si>
    <t>113,10</t>
  </si>
  <si>
    <t>113,9</t>
  </si>
  <si>
    <t>112,9</t>
  </si>
  <si>
    <t>111,9</t>
  </si>
  <si>
    <t>111,10</t>
  </si>
  <si>
    <t>111,11</t>
  </si>
  <si>
    <t>110,11</t>
  </si>
  <si>
    <t>110,10</t>
  </si>
  <si>
    <t>110,9</t>
  </si>
  <si>
    <t>109,9</t>
  </si>
  <si>
    <t>109,10</t>
  </si>
  <si>
    <t>108,10</t>
  </si>
  <si>
    <t>108,11</t>
  </si>
  <si>
    <t>109,11</t>
  </si>
  <si>
    <t>109,12</t>
  </si>
  <si>
    <t>108,12</t>
  </si>
  <si>
    <t>108,13</t>
  </si>
  <si>
    <t>109,13</t>
  </si>
  <si>
    <t>109,14</t>
  </si>
  <si>
    <t>108,14</t>
  </si>
  <si>
    <t>108,15</t>
  </si>
  <si>
    <t>107,15</t>
  </si>
  <si>
    <t>107,16</t>
  </si>
  <si>
    <t>106,16</t>
  </si>
  <si>
    <t>106,15</t>
  </si>
  <si>
    <t>106,14</t>
  </si>
  <si>
    <t>105,14</t>
  </si>
  <si>
    <t>105,15</t>
  </si>
  <si>
    <t>105,16</t>
  </si>
  <si>
    <t>104,16</t>
  </si>
  <si>
    <t>103,16</t>
  </si>
  <si>
    <t>102,16</t>
  </si>
  <si>
    <t>102,15</t>
  </si>
  <si>
    <t>103,15</t>
  </si>
  <si>
    <t>104,15</t>
  </si>
  <si>
    <t>104,14</t>
  </si>
  <si>
    <t>103,14</t>
  </si>
  <si>
    <t>102,14</t>
  </si>
  <si>
    <t>102,13</t>
  </si>
  <si>
    <t>103,13</t>
  </si>
  <si>
    <t>104,13</t>
  </si>
  <si>
    <t>105,13</t>
  </si>
  <si>
    <t>106,13</t>
  </si>
  <si>
    <t>107,13</t>
  </si>
  <si>
    <t>107,12</t>
  </si>
  <si>
    <t>107,11</t>
  </si>
  <si>
    <t>107,10</t>
  </si>
  <si>
    <t>106,10</t>
  </si>
  <si>
    <t>106,11</t>
  </si>
  <si>
    <t>106,12</t>
  </si>
  <si>
    <t>105,12</t>
  </si>
  <si>
    <t>104,12</t>
  </si>
  <si>
    <t>104,11</t>
  </si>
  <si>
    <t>105,11</t>
  </si>
  <si>
    <t>105,10</t>
  </si>
  <si>
    <t>105,9</t>
  </si>
  <si>
    <t>105,8</t>
  </si>
  <si>
    <t>104,8</t>
  </si>
  <si>
    <t>104,9</t>
  </si>
  <si>
    <t>104,10</t>
  </si>
  <si>
    <t>103,10</t>
  </si>
  <si>
    <t>103,11</t>
  </si>
  <si>
    <t>103,12</t>
  </si>
  <si>
    <t>102,12</t>
  </si>
  <si>
    <t>102,11</t>
  </si>
  <si>
    <t>101,11</t>
  </si>
  <si>
    <t>101,10</t>
  </si>
  <si>
    <t>102,10</t>
  </si>
  <si>
    <t>102,9</t>
  </si>
  <si>
    <t>101,9</t>
  </si>
  <si>
    <t>101,8</t>
  </si>
  <si>
    <t>102,8</t>
  </si>
  <si>
    <t>102,7</t>
  </si>
  <si>
    <t>101,7</t>
  </si>
  <si>
    <t>101,6</t>
  </si>
  <si>
    <t>100,6</t>
  </si>
  <si>
    <t>100,7</t>
  </si>
  <si>
    <t>100,8</t>
  </si>
  <si>
    <t>100,9</t>
  </si>
  <si>
    <t>100,10</t>
  </si>
  <si>
    <t>100,11</t>
  </si>
  <si>
    <t>100,12</t>
  </si>
  <si>
    <t>101,12</t>
  </si>
  <si>
    <t>101,13</t>
  </si>
  <si>
    <t>101,14</t>
  </si>
  <si>
    <t>101,15</t>
  </si>
  <si>
    <t>101,16</t>
  </si>
  <si>
    <t>100,16</t>
  </si>
  <si>
    <t>100,15</t>
  </si>
  <si>
    <t>100,14</t>
  </si>
  <si>
    <t>100,13</t>
  </si>
  <si>
    <t>99,13</t>
  </si>
  <si>
    <t>99,12</t>
  </si>
  <si>
    <t>99,11</t>
  </si>
  <si>
    <t>99,10</t>
  </si>
  <si>
    <t>99,9</t>
  </si>
  <si>
    <t>98,9</t>
  </si>
  <si>
    <t>98,10</t>
  </si>
  <si>
    <t>98,11</t>
  </si>
  <si>
    <t>98,12</t>
  </si>
  <si>
    <t>98,13</t>
  </si>
  <si>
    <t>97,13</t>
  </si>
  <si>
    <t>97,12</t>
  </si>
  <si>
    <t>97,11</t>
  </si>
  <si>
    <t>97,10</t>
  </si>
  <si>
    <t>96,10</t>
  </si>
  <si>
    <t>96,9</t>
  </si>
  <si>
    <t>96,8</t>
  </si>
  <si>
    <t>97,8</t>
  </si>
  <si>
    <t>98,8</t>
  </si>
  <si>
    <t>99,8</t>
  </si>
  <si>
    <t>99,7</t>
  </si>
  <si>
    <t>99,6</t>
  </si>
  <si>
    <t>99,5</t>
  </si>
  <si>
    <t>100,5</t>
  </si>
  <si>
    <t>101,5</t>
  </si>
  <si>
    <t>101,4</t>
  </si>
  <si>
    <t>100,4</t>
  </si>
  <si>
    <t>99,4</t>
  </si>
  <si>
    <t>99,3</t>
  </si>
  <si>
    <t>98,3</t>
  </si>
  <si>
    <t>97,3</t>
  </si>
  <si>
    <t>97,4</t>
  </si>
  <si>
    <t>98,4</t>
  </si>
  <si>
    <t>98,5</t>
  </si>
  <si>
    <t>97,5</t>
  </si>
  <si>
    <t>97,6</t>
  </si>
  <si>
    <t>98,6</t>
  </si>
  <si>
    <t>98,7</t>
  </si>
  <si>
    <t>97,7</t>
  </si>
  <si>
    <t>96,7</t>
  </si>
  <si>
    <t>95,7</t>
  </si>
  <si>
    <t>94,7</t>
  </si>
  <si>
    <t>94,6</t>
  </si>
  <si>
    <t>94,5</t>
  </si>
  <si>
    <t>94,4</t>
  </si>
  <si>
    <t>93,4</t>
  </si>
  <si>
    <t>93,3</t>
  </si>
  <si>
    <t>92,3</t>
  </si>
  <si>
    <t>92,4</t>
  </si>
  <si>
    <t>91,4</t>
  </si>
  <si>
    <t>91,5</t>
  </si>
  <si>
    <t>91,6</t>
  </si>
  <si>
    <t>92,6</t>
  </si>
  <si>
    <t>92,5</t>
  </si>
  <si>
    <t>93,5</t>
  </si>
  <si>
    <t>93,6</t>
  </si>
  <si>
    <t>93,7</t>
  </si>
  <si>
    <t>92,7</t>
  </si>
  <si>
    <t>92,8</t>
  </si>
  <si>
    <t>93,8</t>
  </si>
  <si>
    <t>94,8</t>
  </si>
  <si>
    <t>95,8</t>
  </si>
  <si>
    <t>95,9</t>
  </si>
  <si>
    <t>95,10</t>
  </si>
  <si>
    <t>95,11</t>
  </si>
  <si>
    <t>96,11</t>
  </si>
  <si>
    <t>96,12</t>
  </si>
  <si>
    <t>96,13</t>
  </si>
  <si>
    <t>96,14</t>
  </si>
  <si>
    <t>96,15</t>
  </si>
  <si>
    <t>97,15</t>
  </si>
  <si>
    <t>97,14</t>
  </si>
  <si>
    <t>98,14</t>
  </si>
  <si>
    <t>99,14</t>
  </si>
  <si>
    <t>99,15</t>
  </si>
  <si>
    <t>98,15</t>
  </si>
  <si>
    <t>98,16</t>
  </si>
  <si>
    <t>99,16</t>
  </si>
  <si>
    <t>99,17</t>
  </si>
  <si>
    <t>99,18</t>
  </si>
  <si>
    <t>99,19</t>
  </si>
  <si>
    <t>99,20</t>
  </si>
  <si>
    <t>99,21</t>
  </si>
  <si>
    <t>98,21</t>
  </si>
  <si>
    <t>98,20</t>
  </si>
  <si>
    <t>98,19</t>
  </si>
  <si>
    <t>98,18</t>
  </si>
  <si>
    <t>97,18</t>
  </si>
  <si>
    <t>97,17</t>
  </si>
  <si>
    <t>97,16</t>
  </si>
  <si>
    <t>96,16</t>
  </si>
  <si>
    <t>96,17</t>
  </si>
  <si>
    <t>96,18</t>
  </si>
  <si>
    <t>96,19</t>
  </si>
  <si>
    <t>97,19</t>
  </si>
  <si>
    <t>97,20</t>
  </si>
  <si>
    <t>96,20</t>
  </si>
  <si>
    <t>95,20</t>
  </si>
  <si>
    <t>95,19</t>
  </si>
  <si>
    <t>95,18</t>
  </si>
  <si>
    <t>95,17</t>
  </si>
  <si>
    <t>95,16</t>
  </si>
  <si>
    <t>95,15</t>
  </si>
  <si>
    <t>95,14</t>
  </si>
  <si>
    <t>94,14</t>
  </si>
  <si>
    <t>94,13</t>
  </si>
  <si>
    <t>95,13</t>
  </si>
  <si>
    <t>95,12</t>
  </si>
  <si>
    <t>94,12</t>
  </si>
  <si>
    <t>94,11</t>
  </si>
  <si>
    <t>94,10</t>
  </si>
  <si>
    <t>94,9</t>
  </si>
  <si>
    <t>93,9</t>
  </si>
  <si>
    <t>92,9</t>
  </si>
  <si>
    <t>91,9</t>
  </si>
  <si>
    <t>91,8</t>
  </si>
  <si>
    <t>91,7</t>
  </si>
  <si>
    <t>90,7</t>
  </si>
  <si>
    <t>90,6</t>
  </si>
  <si>
    <t>90,5</t>
  </si>
  <si>
    <t>89,5</t>
  </si>
  <si>
    <t>89,6</t>
  </si>
  <si>
    <t>89,7</t>
  </si>
  <si>
    <t>88,7</t>
  </si>
  <si>
    <t>88,8</t>
  </si>
  <si>
    <t>87,8</t>
  </si>
  <si>
    <t>87,9</t>
  </si>
  <si>
    <t>88,9</t>
  </si>
  <si>
    <t>89,9</t>
  </si>
  <si>
    <t>89,8</t>
  </si>
  <si>
    <t>90,8</t>
  </si>
  <si>
    <t>90,9</t>
  </si>
  <si>
    <t>90,10</t>
  </si>
  <si>
    <t>91,10</t>
  </si>
  <si>
    <t>92,10</t>
  </si>
  <si>
    <t>93,10</t>
  </si>
  <si>
    <t>93,11</t>
  </si>
  <si>
    <t>92,11</t>
  </si>
  <si>
    <t>92,12</t>
  </si>
  <si>
    <t>93,12</t>
  </si>
  <si>
    <t>93,13</t>
  </si>
  <si>
    <t>92,13</t>
  </si>
  <si>
    <t>91,13</t>
  </si>
  <si>
    <t>91,12</t>
  </si>
  <si>
    <t>91,11</t>
  </si>
  <si>
    <t>90,11</t>
  </si>
  <si>
    <t>89,11</t>
  </si>
  <si>
    <t>89,10</t>
  </si>
  <si>
    <t>88,10</t>
  </si>
  <si>
    <t>87,10</t>
  </si>
  <si>
    <t>87,11</t>
  </si>
  <si>
    <t>88,11</t>
  </si>
  <si>
    <t>88,12</t>
  </si>
  <si>
    <t>89,12</t>
  </si>
  <si>
    <t>90,12</t>
  </si>
  <si>
    <t>90,13</t>
  </si>
  <si>
    <t>89,13</t>
  </si>
  <si>
    <t>88,13</t>
  </si>
  <si>
    <t>87,13</t>
  </si>
  <si>
    <t>86,13</t>
  </si>
  <si>
    <t>86,12</t>
  </si>
  <si>
    <t>86,11</t>
  </si>
  <si>
    <t>85,11</t>
  </si>
  <si>
    <t>85,12</t>
  </si>
  <si>
    <t>85,13</t>
  </si>
  <si>
    <t>85,14</t>
  </si>
  <si>
    <t>85,15</t>
  </si>
  <si>
    <t>86,15</t>
  </si>
  <si>
    <t>86,14</t>
  </si>
  <si>
    <t>87,14</t>
  </si>
  <si>
    <t>88,14</t>
  </si>
  <si>
    <t>89,14</t>
  </si>
  <si>
    <t>90,14</t>
  </si>
  <si>
    <t>91,14</t>
  </si>
  <si>
    <t>92,14</t>
  </si>
  <si>
    <t>93,14</t>
  </si>
  <si>
    <t>93,15</t>
  </si>
  <si>
    <t>94,15</t>
  </si>
  <si>
    <t>94,16</t>
  </si>
  <si>
    <t>94,17</t>
  </si>
  <si>
    <t>94,18</t>
  </si>
  <si>
    <t>93,18</t>
  </si>
  <si>
    <t>93,17</t>
  </si>
  <si>
    <t>93,16</t>
  </si>
  <si>
    <t>92,16</t>
  </si>
  <si>
    <t>92,17</t>
  </si>
  <si>
    <t>92,18</t>
  </si>
  <si>
    <t>91,18</t>
  </si>
  <si>
    <t>91,17</t>
  </si>
  <si>
    <t>91,16</t>
  </si>
  <si>
    <t>91,15</t>
  </si>
  <si>
    <t>90,15</t>
  </si>
  <si>
    <t>90,16</t>
  </si>
  <si>
    <t>90,17</t>
  </si>
  <si>
    <t>90,18</t>
  </si>
  <si>
    <t>89,18</t>
  </si>
  <si>
    <t>89,17</t>
  </si>
  <si>
    <t>89,16</t>
  </si>
  <si>
    <t>88,16</t>
  </si>
  <si>
    <t>88,15</t>
  </si>
  <si>
    <t>87,15</t>
  </si>
  <si>
    <t>87,16</t>
  </si>
  <si>
    <t>86,16</t>
  </si>
  <si>
    <t>86,17</t>
  </si>
  <si>
    <t>87,17</t>
  </si>
  <si>
    <t>88,17</t>
  </si>
  <si>
    <t>88,18</t>
  </si>
  <si>
    <t>87,18</t>
  </si>
  <si>
    <t>86,18</t>
  </si>
  <si>
    <t>86,19</t>
  </si>
  <si>
    <t>87,19</t>
  </si>
  <si>
    <t>88,19</t>
  </si>
  <si>
    <t>89,19</t>
  </si>
  <si>
    <t>90,19</t>
  </si>
  <si>
    <t>91,19</t>
  </si>
  <si>
    <t>92,19</t>
  </si>
  <si>
    <t>93,19</t>
  </si>
  <si>
    <t>94,19</t>
  </si>
  <si>
    <t>94,20</t>
  </si>
  <si>
    <t>93,20</t>
  </si>
  <si>
    <t>93,21</t>
  </si>
  <si>
    <t>94,21</t>
  </si>
  <si>
    <t>95,21</t>
  </si>
  <si>
    <t>96,21</t>
  </si>
  <si>
    <t>97,21</t>
  </si>
  <si>
    <t>97,22</t>
  </si>
  <si>
    <t>96,22</t>
  </si>
  <si>
    <t>95,22</t>
  </si>
  <si>
    <t>95,23</t>
  </si>
  <si>
    <t>95,24</t>
  </si>
  <si>
    <t>96,24</t>
  </si>
  <si>
    <t>96,23</t>
  </si>
  <si>
    <t>97,23</t>
  </si>
  <si>
    <t>97,24</t>
  </si>
  <si>
    <t>97,25</t>
  </si>
  <si>
    <t>97,26</t>
  </si>
  <si>
    <t>97,27</t>
  </si>
  <si>
    <t>96,27</t>
  </si>
  <si>
    <t>96,26</t>
  </si>
  <si>
    <t>96,25</t>
  </si>
  <si>
    <t>95,25</t>
  </si>
  <si>
    <t>94,25</t>
  </si>
  <si>
    <t>94,26</t>
  </si>
  <si>
    <t>95,26</t>
  </si>
  <si>
    <t>95,27</t>
  </si>
  <si>
    <t>94,27</t>
  </si>
  <si>
    <t>93,27</t>
  </si>
  <si>
    <t>93,26</t>
  </si>
  <si>
    <t>93,25</t>
  </si>
  <si>
    <t>93,24</t>
  </si>
  <si>
    <t>94,24</t>
  </si>
  <si>
    <t>94,23</t>
  </si>
  <si>
    <t>93,23</t>
  </si>
  <si>
    <t>93,22</t>
  </si>
  <si>
    <t>92,22</t>
  </si>
  <si>
    <t>92,21</t>
  </si>
  <si>
    <t>92,20</t>
  </si>
  <si>
    <t>91,20</t>
  </si>
  <si>
    <t>91,21</t>
  </si>
  <si>
    <t>90,21</t>
  </si>
  <si>
    <t>90,20</t>
  </si>
  <si>
    <t>89,20</t>
  </si>
  <si>
    <t>89,21</t>
  </si>
  <si>
    <t>88,21</t>
  </si>
  <si>
    <t>88,22</t>
  </si>
  <si>
    <t>89,22</t>
  </si>
  <si>
    <t>90,22</t>
  </si>
  <si>
    <t>91,22</t>
  </si>
  <si>
    <t>91,23</t>
  </si>
  <si>
    <t>92,23</t>
  </si>
  <si>
    <t>92,24</t>
  </si>
  <si>
    <t>91,24</t>
  </si>
  <si>
    <t>90,24</t>
  </si>
  <si>
    <t>90,23</t>
  </si>
  <si>
    <t>89,23</t>
  </si>
  <si>
    <t>89,24</t>
  </si>
  <si>
    <t>89,25</t>
  </si>
  <si>
    <t>90,25</t>
  </si>
  <si>
    <t>91,25</t>
  </si>
  <si>
    <t>92,25</t>
  </si>
  <si>
    <t>92,26</t>
  </si>
  <si>
    <t>92,27</t>
  </si>
  <si>
    <t>91,27</t>
  </si>
  <si>
    <t>91,28</t>
  </si>
  <si>
    <t>92,28</t>
  </si>
  <si>
    <t>92,29</t>
  </si>
  <si>
    <t>93,29</t>
  </si>
  <si>
    <t>93,28</t>
  </si>
  <si>
    <t>94,28</t>
  </si>
  <si>
    <t>94,29</t>
  </si>
  <si>
    <t>94,30</t>
  </si>
  <si>
    <t>94,31</t>
  </si>
  <si>
    <t>93,31</t>
  </si>
  <si>
    <t>93,30</t>
  </si>
  <si>
    <t>92,30</t>
  </si>
  <si>
    <t>91,30</t>
  </si>
  <si>
    <t>91,31</t>
  </si>
  <si>
    <t>92,31</t>
  </si>
  <si>
    <t>92,32</t>
  </si>
  <si>
    <t>93,32</t>
  </si>
  <si>
    <t>94,32</t>
  </si>
  <si>
    <t>94,33</t>
  </si>
  <si>
    <t>93,33</t>
  </si>
  <si>
    <t>93,34</t>
  </si>
  <si>
    <t>94,34</t>
  </si>
  <si>
    <t>94,35</t>
  </si>
  <si>
    <t>93,35</t>
  </si>
  <si>
    <t>93,36</t>
  </si>
  <si>
    <t>93,37</t>
  </si>
  <si>
    <t>94,37</t>
  </si>
  <si>
    <t>94,38</t>
  </si>
  <si>
    <t>93,38</t>
  </si>
  <si>
    <t>93,39</t>
  </si>
  <si>
    <t>94,39</t>
  </si>
  <si>
    <t>94,40</t>
  </si>
  <si>
    <t>93,40</t>
  </si>
  <si>
    <t>93,41</t>
  </si>
  <si>
    <t>94,41</t>
  </si>
  <si>
    <t>95,41</t>
  </si>
  <si>
    <t>95,42</t>
  </si>
  <si>
    <t>94,42</t>
  </si>
  <si>
    <t>93,42</t>
  </si>
  <si>
    <t>93,43</t>
  </si>
  <si>
    <t>94,43</t>
  </si>
  <si>
    <t>95,43</t>
  </si>
  <si>
    <t>95,44</t>
  </si>
  <si>
    <t>94,44</t>
  </si>
  <si>
    <t>93,44</t>
  </si>
  <si>
    <t>93,45</t>
  </si>
  <si>
    <t>94,45</t>
  </si>
  <si>
    <t>95,45</t>
  </si>
  <si>
    <t>95,46</t>
  </si>
  <si>
    <t>94,46</t>
  </si>
  <si>
    <t>94,47</t>
  </si>
  <si>
    <t>95,47</t>
  </si>
  <si>
    <t>95,48</t>
  </si>
  <si>
    <t>94,48</t>
  </si>
  <si>
    <t>94,49</t>
  </si>
  <si>
    <t>95,49</t>
  </si>
  <si>
    <t>95,50</t>
  </si>
  <si>
    <t>94,50</t>
  </si>
  <si>
    <t>93,50</t>
  </si>
  <si>
    <t>92,50</t>
  </si>
  <si>
    <t>92,51</t>
  </si>
  <si>
    <t>92,52</t>
  </si>
  <si>
    <t>91,52</t>
  </si>
  <si>
    <t>91,51</t>
  </si>
  <si>
    <t>91,50</t>
  </si>
  <si>
    <t>91,49</t>
  </si>
  <si>
    <t>92,49</t>
  </si>
  <si>
    <t>93,49</t>
  </si>
  <si>
    <t>93,48</t>
  </si>
  <si>
    <t>93,47</t>
  </si>
  <si>
    <t>93,46</t>
  </si>
  <si>
    <t>92,46</t>
  </si>
  <si>
    <t>92,47</t>
  </si>
  <si>
    <t>92,48</t>
  </si>
  <si>
    <t>91,48</t>
  </si>
  <si>
    <t>91,47</t>
  </si>
  <si>
    <t>91,46</t>
  </si>
  <si>
    <t>90,46</t>
  </si>
  <si>
    <t>90,47</t>
  </si>
  <si>
    <t>90,48</t>
  </si>
  <si>
    <t>90,49</t>
  </si>
  <si>
    <t>90,50</t>
  </si>
  <si>
    <t>90,51</t>
  </si>
  <si>
    <t>89,51</t>
  </si>
  <si>
    <t>89,52</t>
  </si>
  <si>
    <t>90,52</t>
  </si>
  <si>
    <t>90,53</t>
  </si>
  <si>
    <t>89,53</t>
  </si>
  <si>
    <t>89,54</t>
  </si>
  <si>
    <t>88,54</t>
  </si>
  <si>
    <t>88,53</t>
  </si>
  <si>
    <t>88,52</t>
  </si>
  <si>
    <t>87,52</t>
  </si>
  <si>
    <t>87,53</t>
  </si>
  <si>
    <t>87,54</t>
  </si>
  <si>
    <t>87,55</t>
  </si>
  <si>
    <t>88,55</t>
  </si>
  <si>
    <t>88,56</t>
  </si>
  <si>
    <t>87,56</t>
  </si>
  <si>
    <t>86,56</t>
  </si>
  <si>
    <t>86,55</t>
  </si>
  <si>
    <t>86,54</t>
  </si>
  <si>
    <t>86,53</t>
  </si>
  <si>
    <t>86,52</t>
  </si>
  <si>
    <t>85,52</t>
  </si>
  <si>
    <t>85,53</t>
  </si>
  <si>
    <t>85,54</t>
  </si>
  <si>
    <t>85,55</t>
  </si>
  <si>
    <t>85,56</t>
  </si>
  <si>
    <t>84,56</t>
  </si>
  <si>
    <t>84,55</t>
  </si>
  <si>
    <t>84,54</t>
  </si>
  <si>
    <t>83,54</t>
  </si>
  <si>
    <t>83,53</t>
  </si>
  <si>
    <t>84,53</t>
  </si>
  <si>
    <t>84,52</t>
  </si>
  <si>
    <t>84,51</t>
  </si>
  <si>
    <t>85,51</t>
  </si>
  <si>
    <t>86,51</t>
  </si>
  <si>
    <t>87,51</t>
  </si>
  <si>
    <t>88,51</t>
  </si>
  <si>
    <t>88,50</t>
  </si>
  <si>
    <t>89,50</t>
  </si>
  <si>
    <t>89,49</t>
  </si>
  <si>
    <t>89,48</t>
  </si>
  <si>
    <t>88,48</t>
  </si>
  <si>
    <t>88,49</t>
  </si>
  <si>
    <t>87,49</t>
  </si>
  <si>
    <t>87,50</t>
  </si>
  <si>
    <t>86,50</t>
  </si>
  <si>
    <t>86,49</t>
  </si>
  <si>
    <t>86,48</t>
  </si>
  <si>
    <t>87,48</t>
  </si>
  <si>
    <t>87,47</t>
  </si>
  <si>
    <t>88,47</t>
  </si>
  <si>
    <t>89,47</t>
  </si>
  <si>
    <t>89,46</t>
  </si>
  <si>
    <t>88,46</t>
  </si>
  <si>
    <t>87,46</t>
  </si>
  <si>
    <t>87,45</t>
  </si>
  <si>
    <t>87,44</t>
  </si>
  <si>
    <t>88,44</t>
  </si>
  <si>
    <t>88,45</t>
  </si>
  <si>
    <t>89,45</t>
  </si>
  <si>
    <t>90,45</t>
  </si>
  <si>
    <t>91,45</t>
  </si>
  <si>
    <t>92,45</t>
  </si>
  <si>
    <t>92,44</t>
  </si>
  <si>
    <t>91,44</t>
  </si>
  <si>
    <t>90,44</t>
  </si>
  <si>
    <t>90,43</t>
  </si>
  <si>
    <t>91,43</t>
  </si>
  <si>
    <t>92,43</t>
  </si>
  <si>
    <t>92,42</t>
  </si>
  <si>
    <t>91,42</t>
  </si>
  <si>
    <t>90,42</t>
  </si>
  <si>
    <t>90,41</t>
  </si>
  <si>
    <t>91,41</t>
  </si>
  <si>
    <t>92,41</t>
  </si>
  <si>
    <t>92,40</t>
  </si>
  <si>
    <t>92,39</t>
  </si>
  <si>
    <t>92,38</t>
  </si>
  <si>
    <t>92,37</t>
  </si>
  <si>
    <t>92,36</t>
  </si>
  <si>
    <t>92,35</t>
  </si>
  <si>
    <t>92,34</t>
  </si>
  <si>
    <t>91,34</t>
  </si>
  <si>
    <t>91,35</t>
  </si>
  <si>
    <t>91,36</t>
  </si>
  <si>
    <t>91,37</t>
  </si>
  <si>
    <t>90,37</t>
  </si>
  <si>
    <t>90,38</t>
  </si>
  <si>
    <t>91,38</t>
  </si>
  <si>
    <t>91,39</t>
  </si>
  <si>
    <t>91,40</t>
  </si>
  <si>
    <t>90,40</t>
  </si>
  <si>
    <t>90,39</t>
  </si>
  <si>
    <t>89,39</t>
  </si>
  <si>
    <t>89,38</t>
  </si>
  <si>
    <t>89,37</t>
  </si>
  <si>
    <t>89,36</t>
  </si>
  <si>
    <t>90,36</t>
  </si>
  <si>
    <t>90,35</t>
  </si>
  <si>
    <t>89,35</t>
  </si>
  <si>
    <t>89,34</t>
  </si>
  <si>
    <t>90,34</t>
  </si>
  <si>
    <t>90,33</t>
  </si>
  <si>
    <t>91,33</t>
  </si>
  <si>
    <t>91,32</t>
  </si>
  <si>
    <t>90,32</t>
  </si>
  <si>
    <t>90,31</t>
  </si>
  <si>
    <t>89,31</t>
  </si>
  <si>
    <t>89,32</t>
  </si>
  <si>
    <t>89,33</t>
  </si>
  <si>
    <t>88,33</t>
  </si>
  <si>
    <t>88,34</t>
  </si>
  <si>
    <t>88,35</t>
  </si>
  <si>
    <t>88,36</t>
  </si>
  <si>
    <t>88,37</t>
  </si>
  <si>
    <t>88,38</t>
  </si>
  <si>
    <t>88,39</t>
  </si>
  <si>
    <t>88,40</t>
  </si>
  <si>
    <t>89,40</t>
  </si>
  <si>
    <t>89,41</t>
  </si>
  <si>
    <t>88,41</t>
  </si>
  <si>
    <t>88,42</t>
  </si>
  <si>
    <t>89,42</t>
  </si>
  <si>
    <t>89,43</t>
  </si>
  <si>
    <t>88,43</t>
  </si>
  <si>
    <t>87,43</t>
  </si>
  <si>
    <t>87,42</t>
  </si>
  <si>
    <t>87,41</t>
  </si>
  <si>
    <t>87,40</t>
  </si>
  <si>
    <t>87,39</t>
  </si>
  <si>
    <t>87,38</t>
  </si>
  <si>
    <t>87,37</t>
  </si>
  <si>
    <t>87,36</t>
  </si>
  <si>
    <t>87,35</t>
  </si>
  <si>
    <t>87,34</t>
  </si>
  <si>
    <t>87,33</t>
  </si>
  <si>
    <t>87,32</t>
  </si>
  <si>
    <t>88,32</t>
  </si>
  <si>
    <t>88,31</t>
  </si>
  <si>
    <t>87,31</t>
  </si>
  <si>
    <t>87,30</t>
  </si>
  <si>
    <t>88,30</t>
  </si>
  <si>
    <t>89,30</t>
  </si>
  <si>
    <t>90,30</t>
  </si>
  <si>
    <t>90,29</t>
  </si>
  <si>
    <t>89,29</t>
  </si>
  <si>
    <t>88,29</t>
  </si>
  <si>
    <t>88,28</t>
  </si>
  <si>
    <t>89,28</t>
  </si>
  <si>
    <t>90,28</t>
  </si>
  <si>
    <t>90,27</t>
  </si>
  <si>
    <t>90,26</t>
  </si>
  <si>
    <t>89,26</t>
  </si>
  <si>
    <t>89,27</t>
  </si>
  <si>
    <t>88,27</t>
  </si>
  <si>
    <t>88,26</t>
  </si>
  <si>
    <t>88,25</t>
  </si>
  <si>
    <t>88,24</t>
  </si>
  <si>
    <t>88,23</t>
  </si>
  <si>
    <t>87,23</t>
  </si>
  <si>
    <t>87,24</t>
  </si>
  <si>
    <t>86,24</t>
  </si>
  <si>
    <t>85,24</t>
  </si>
  <si>
    <t>85,23</t>
  </si>
  <si>
    <t>84,23</t>
  </si>
  <si>
    <t>84,22</t>
  </si>
  <si>
    <t>85,22</t>
  </si>
  <si>
    <t>85,21</t>
  </si>
  <si>
    <t>86,21</t>
  </si>
  <si>
    <t>86,22</t>
  </si>
  <si>
    <t>87,22</t>
  </si>
  <si>
    <t>87,21</t>
  </si>
  <si>
    <t>87,20</t>
  </si>
  <si>
    <t>86,20</t>
  </si>
  <si>
    <t>85,20</t>
  </si>
  <si>
    <t>85,19</t>
  </si>
  <si>
    <t>84,19</t>
  </si>
  <si>
    <t>84,18</t>
  </si>
  <si>
    <t>83,18</t>
  </si>
  <si>
    <t>83,19</t>
  </si>
  <si>
    <t>83,20</t>
  </si>
  <si>
    <t>84,20</t>
  </si>
  <si>
    <t>84,21</t>
  </si>
  <si>
    <t>83,21</t>
  </si>
  <si>
    <t>83,22</t>
  </si>
  <si>
    <t>83,23</t>
  </si>
  <si>
    <t>83,24</t>
  </si>
  <si>
    <t>84,24</t>
  </si>
  <si>
    <t>84,25</t>
  </si>
  <si>
    <t>85,25</t>
  </si>
  <si>
    <t>86,25</t>
  </si>
  <si>
    <t>87,25</t>
  </si>
  <si>
    <t>87,26</t>
  </si>
  <si>
    <t>86,26</t>
  </si>
  <si>
    <t>86,27</t>
  </si>
  <si>
    <t>87,27</t>
  </si>
  <si>
    <t>87,28</t>
  </si>
  <si>
    <t>87,29</t>
  </si>
  <si>
    <t>86,29</t>
  </si>
  <si>
    <t>86,28</t>
  </si>
  <si>
    <t>85,28</t>
  </si>
  <si>
    <t>85,29</t>
  </si>
  <si>
    <t>85,30</t>
  </si>
  <si>
    <t>86,30</t>
  </si>
  <si>
    <t>86,31</t>
  </si>
  <si>
    <t>85,31</t>
  </si>
  <si>
    <t>85,32</t>
  </si>
  <si>
    <t>86,32</t>
  </si>
  <si>
    <t>86,33</t>
  </si>
  <si>
    <t>86,34</t>
  </si>
  <si>
    <t>86,35</t>
  </si>
  <si>
    <t>86,36</t>
  </si>
  <si>
    <t>85,36</t>
  </si>
  <si>
    <t>85,35</t>
  </si>
  <si>
    <t>85,34</t>
  </si>
  <si>
    <t>85,33</t>
  </si>
  <si>
    <t>84,33</t>
  </si>
  <si>
    <t>84,34</t>
  </si>
  <si>
    <t>84,35</t>
  </si>
  <si>
    <t>84,36</t>
  </si>
  <si>
    <t>84,37</t>
  </si>
  <si>
    <t>85,37</t>
  </si>
  <si>
    <t>86,37</t>
  </si>
  <si>
    <t>86,38</t>
  </si>
  <si>
    <t>86,39</t>
  </si>
  <si>
    <t>86,40</t>
  </si>
  <si>
    <t>86,41</t>
  </si>
  <si>
    <t>86,42</t>
  </si>
  <si>
    <t>85,42</t>
  </si>
  <si>
    <t>85,41</t>
  </si>
  <si>
    <t>85,40</t>
  </si>
  <si>
    <t>85,39</t>
  </si>
  <si>
    <t>85,38</t>
  </si>
  <si>
    <t>84,38</t>
  </si>
  <si>
    <t>84,39</t>
  </si>
  <si>
    <t>84,40</t>
  </si>
  <si>
    <t>84,41</t>
  </si>
  <si>
    <t>84,42</t>
  </si>
  <si>
    <t>84,43</t>
  </si>
  <si>
    <t>85,43</t>
  </si>
  <si>
    <t>85,44</t>
  </si>
  <si>
    <t>86,44</t>
  </si>
  <si>
    <t>86,45</t>
  </si>
  <si>
    <t>86,46</t>
  </si>
  <si>
    <t>86,47</t>
  </si>
  <si>
    <t>85,47</t>
  </si>
  <si>
    <t>85,48</t>
  </si>
  <si>
    <t>85,49</t>
  </si>
  <si>
    <t>85,50</t>
  </si>
  <si>
    <t>84,50</t>
  </si>
  <si>
    <t>83,50</t>
  </si>
  <si>
    <t>83,49</t>
  </si>
  <si>
    <t>84,49</t>
  </si>
  <si>
    <t>84,48</t>
  </si>
  <si>
    <t>84,47</t>
  </si>
  <si>
    <t>84,46</t>
  </si>
  <si>
    <t>85,46</t>
  </si>
  <si>
    <t>85,45</t>
  </si>
  <si>
    <t>84,45</t>
  </si>
  <si>
    <t>84,44</t>
  </si>
  <si>
    <t>83,44</t>
  </si>
  <si>
    <t>83,43</t>
  </si>
  <si>
    <t>83,42</t>
  </si>
  <si>
    <t>83,41</t>
  </si>
  <si>
    <t>82,41</t>
  </si>
  <si>
    <t>82,40</t>
  </si>
  <si>
    <t>83,40</t>
  </si>
  <si>
    <t>83,39</t>
  </si>
  <si>
    <t>82,39</t>
  </si>
  <si>
    <t>82,38</t>
  </si>
  <si>
    <t>83,38</t>
  </si>
  <si>
    <t>83,37</t>
  </si>
  <si>
    <t>82,37</t>
  </si>
  <si>
    <t>82,36</t>
  </si>
  <si>
    <t>83,36</t>
  </si>
  <si>
    <t>83,35</t>
  </si>
  <si>
    <t>83,34</t>
  </si>
  <si>
    <t>83,33</t>
  </si>
  <si>
    <t>83,32</t>
  </si>
  <si>
    <t>83,31</t>
  </si>
  <si>
    <t>84,31</t>
  </si>
  <si>
    <t>84,30</t>
  </si>
  <si>
    <t>84,29</t>
  </si>
  <si>
    <t>84,28</t>
  </si>
  <si>
    <t>84,27</t>
  </si>
  <si>
    <t>85,27</t>
  </si>
  <si>
    <t>85,26</t>
  </si>
  <si>
    <t>84,26</t>
  </si>
  <si>
    <t>83,26</t>
  </si>
  <si>
    <t>83,27</t>
  </si>
  <si>
    <t>83,28</t>
  </si>
  <si>
    <t>83,29</t>
  </si>
  <si>
    <t>83,30</t>
  </si>
  <si>
    <t>82,30</t>
  </si>
  <si>
    <t>82,29</t>
  </si>
  <si>
    <t>82,28</t>
  </si>
  <si>
    <t>82,27</t>
  </si>
  <si>
    <t>82,26</t>
  </si>
  <si>
    <t>82,25</t>
  </si>
  <si>
    <t>82,24</t>
  </si>
  <si>
    <t>81,24</t>
  </si>
  <si>
    <t>81,25</t>
  </si>
  <si>
    <t>81,26</t>
  </si>
  <si>
    <t>81,27</t>
  </si>
  <si>
    <t>81,28</t>
  </si>
  <si>
    <t>81,29</t>
  </si>
  <si>
    <t>81,30</t>
  </si>
  <si>
    <t>80,30</t>
  </si>
  <si>
    <t>80,29</t>
  </si>
  <si>
    <t>80,28</t>
  </si>
  <si>
    <t>80,27</t>
  </si>
  <si>
    <t>79,27</t>
  </si>
  <si>
    <t>79,26</t>
  </si>
  <si>
    <t>80,26</t>
  </si>
  <si>
    <t>80,25</t>
  </si>
  <si>
    <t>79,25</t>
  </si>
  <si>
    <t>79,24</t>
  </si>
  <si>
    <t>80,24</t>
  </si>
  <si>
    <t>80,23</t>
  </si>
  <si>
    <t>81,23</t>
  </si>
  <si>
    <t>82,23</t>
  </si>
  <si>
    <t>82,22</t>
  </si>
  <si>
    <t>82,21</t>
  </si>
  <si>
    <t>81,21</t>
  </si>
  <si>
    <t>81,22</t>
  </si>
  <si>
    <t>80,22</t>
  </si>
  <si>
    <t>80,21</t>
  </si>
  <si>
    <t>80,20</t>
  </si>
  <si>
    <t>81,20</t>
  </si>
  <si>
    <t>82,20</t>
  </si>
  <si>
    <t>82,19</t>
  </si>
  <si>
    <t>82,18</t>
  </si>
  <si>
    <t>82,17</t>
  </si>
  <si>
    <t>82,16</t>
  </si>
  <si>
    <t>83,16</t>
  </si>
  <si>
    <t>83,17</t>
  </si>
  <si>
    <t>84,17</t>
  </si>
  <si>
    <t>85,17</t>
  </si>
  <si>
    <t>85,16</t>
  </si>
  <si>
    <t>84,16</t>
  </si>
  <si>
    <t>84,15</t>
  </si>
  <si>
    <t>83,15</t>
  </si>
  <si>
    <t>83,14</t>
  </si>
  <si>
    <t>84,14</t>
  </si>
  <si>
    <t>84,13</t>
  </si>
  <si>
    <t>84,12</t>
  </si>
  <si>
    <t>84,11</t>
  </si>
  <si>
    <t>83,11</t>
  </si>
  <si>
    <t>83,12</t>
  </si>
  <si>
    <t>83,13</t>
  </si>
  <si>
    <t>82,13</t>
  </si>
  <si>
    <t>82,14</t>
  </si>
  <si>
    <t>82,15</t>
  </si>
  <si>
    <t>81,15</t>
  </si>
  <si>
    <t>81,14</t>
  </si>
  <si>
    <t>80,14</t>
  </si>
  <si>
    <t>80,13</t>
  </si>
  <si>
    <t>80,12</t>
  </si>
  <si>
    <t>79,12</t>
  </si>
  <si>
    <t>79,13</t>
  </si>
  <si>
    <t>79,14</t>
  </si>
  <si>
    <t>78,14</t>
  </si>
  <si>
    <t>78,13</t>
  </si>
  <si>
    <t>78,12</t>
  </si>
  <si>
    <t>77,12</t>
  </si>
  <si>
    <t>77,13</t>
  </si>
  <si>
    <t>76,13</t>
  </si>
  <si>
    <t>75,13</t>
  </si>
  <si>
    <t>75,14</t>
  </si>
  <si>
    <t>76,14</t>
  </si>
  <si>
    <t>77,14</t>
  </si>
  <si>
    <t>77,15</t>
  </si>
  <si>
    <t>78,15</t>
  </si>
  <si>
    <t>78,16</t>
  </si>
  <si>
    <t>79,16</t>
  </si>
  <si>
    <t>79,15</t>
  </si>
  <si>
    <t>80,15</t>
  </si>
  <si>
    <t>80,16</t>
  </si>
  <si>
    <t>81,16</t>
  </si>
  <si>
    <t>81,17</t>
  </si>
  <si>
    <t>81,18</t>
  </si>
  <si>
    <t>81,19</t>
  </si>
  <si>
    <t>80,19</t>
  </si>
  <si>
    <t>80,18</t>
  </si>
  <si>
    <t>80,17</t>
  </si>
  <si>
    <t>79,17</t>
  </si>
  <si>
    <t>79,18</t>
  </si>
  <si>
    <t>79,19</t>
  </si>
  <si>
    <t>79,20</t>
  </si>
  <si>
    <t>79,21</t>
  </si>
  <si>
    <t>79,22</t>
  </si>
  <si>
    <t>79,23</t>
  </si>
  <si>
    <t>78,23</t>
  </si>
  <si>
    <t>78,22</t>
  </si>
  <si>
    <t>78,21</t>
  </si>
  <si>
    <t>78,20</t>
  </si>
  <si>
    <t>78,19</t>
  </si>
  <si>
    <t>78,18</t>
  </si>
  <si>
    <t>78,17</t>
  </si>
  <si>
    <t>77,17</t>
  </si>
  <si>
    <t>77,16</t>
  </si>
  <si>
    <t>76,16</t>
  </si>
  <si>
    <t>76,17</t>
  </si>
  <si>
    <t>76,18</t>
  </si>
  <si>
    <t>77,18</t>
  </si>
  <si>
    <t>77,19</t>
  </si>
  <si>
    <t>76,19</t>
  </si>
  <si>
    <t>75,19</t>
  </si>
  <si>
    <t>75,20</t>
  </si>
  <si>
    <t>76,20</t>
  </si>
  <si>
    <t>77,20</t>
  </si>
  <si>
    <t>77,21</t>
  </si>
  <si>
    <t>77,22</t>
  </si>
  <si>
    <t>77,23</t>
  </si>
  <si>
    <t>76,23</t>
  </si>
  <si>
    <t>76,22</t>
  </si>
  <si>
    <t>76,21</t>
  </si>
  <si>
    <t>75,21</t>
  </si>
  <si>
    <t>75,22</t>
  </si>
  <si>
    <t>75,23</t>
  </si>
  <si>
    <t>75,24</t>
  </si>
  <si>
    <t>76,24</t>
  </si>
  <si>
    <t>77,24</t>
  </si>
  <si>
    <t>78,24</t>
  </si>
  <si>
    <t>78,25</t>
  </si>
  <si>
    <t>77,25</t>
  </si>
  <si>
    <t>76,25</t>
  </si>
  <si>
    <t>76,26</t>
  </si>
  <si>
    <t>77,26</t>
  </si>
  <si>
    <t>78,26</t>
  </si>
  <si>
    <t>78,27</t>
  </si>
  <si>
    <t>77,27</t>
  </si>
  <si>
    <t>77,28</t>
  </si>
  <si>
    <t>78,28</t>
  </si>
  <si>
    <t>79,28</t>
  </si>
  <si>
    <t>79,29</t>
  </si>
  <si>
    <t>78,29</t>
  </si>
  <si>
    <t>77,29</t>
  </si>
  <si>
    <t>77,30</t>
  </si>
  <si>
    <t>78,30</t>
  </si>
  <si>
    <t>79,30</t>
  </si>
  <si>
    <t>79,31</t>
  </si>
  <si>
    <t>80,31</t>
  </si>
  <si>
    <t>81,31</t>
  </si>
  <si>
    <t>82,31</t>
  </si>
  <si>
    <t>82,32</t>
  </si>
  <si>
    <t>82,33</t>
  </si>
  <si>
    <t>81,33</t>
  </si>
  <si>
    <t>81,32</t>
  </si>
  <si>
    <t>80,32</t>
  </si>
  <si>
    <t>80,33</t>
  </si>
  <si>
    <t>79,33</t>
  </si>
  <si>
    <t>79,34</t>
  </si>
  <si>
    <t>80,34</t>
  </si>
  <si>
    <t>81,34</t>
  </si>
  <si>
    <t>82,34</t>
  </si>
  <si>
    <t>82,35</t>
  </si>
  <si>
    <t>81,35</t>
  </si>
  <si>
    <t>81,36</t>
  </si>
  <si>
    <t>81,37</t>
  </si>
  <si>
    <t>81,38</t>
  </si>
  <si>
    <t>81,39</t>
  </si>
  <si>
    <t>80,39</t>
  </si>
  <si>
    <t>80,38</t>
  </si>
  <si>
    <t>80,37</t>
  </si>
  <si>
    <t>80,36</t>
  </si>
  <si>
    <t>80,35</t>
  </si>
  <si>
    <t>79,35</t>
  </si>
  <si>
    <t>79,36</t>
  </si>
  <si>
    <t>79,37</t>
  </si>
  <si>
    <t>78,37</t>
  </si>
  <si>
    <t>78,36</t>
  </si>
  <si>
    <t>78,35</t>
  </si>
  <si>
    <t>78,34</t>
  </si>
  <si>
    <t>78,33</t>
  </si>
  <si>
    <t>78,32</t>
  </si>
  <si>
    <t>78,31</t>
  </si>
  <si>
    <t>77,31</t>
  </si>
  <si>
    <t>77,32</t>
  </si>
  <si>
    <t>77,33</t>
  </si>
  <si>
    <t>76,33</t>
  </si>
  <si>
    <t>76,34</t>
  </si>
  <si>
    <t>77,34</t>
  </si>
  <si>
    <t>77,35</t>
  </si>
  <si>
    <t>77,36</t>
  </si>
  <si>
    <t>77,37</t>
  </si>
  <si>
    <t>77,38</t>
  </si>
  <si>
    <t>78,38</t>
  </si>
  <si>
    <t>79,38</t>
  </si>
  <si>
    <t>79,39</t>
  </si>
  <si>
    <t>78,39</t>
  </si>
  <si>
    <t>78,40</t>
  </si>
  <si>
    <t>79,40</t>
  </si>
  <si>
    <t>79,41</t>
  </si>
  <si>
    <t>80,41</t>
  </si>
  <si>
    <t>80,40</t>
  </si>
  <si>
    <t>81,40</t>
  </si>
  <si>
    <t>81,41</t>
  </si>
  <si>
    <t>81,42</t>
  </si>
  <si>
    <t>82,42</t>
  </si>
  <si>
    <t>82,43</t>
  </si>
  <si>
    <t>82,44</t>
  </si>
  <si>
    <t>82,45</t>
  </si>
  <si>
    <t>83,45</t>
  </si>
  <si>
    <t>83,46</t>
  </si>
  <si>
    <t>82,46</t>
  </si>
  <si>
    <t>82,47</t>
  </si>
  <si>
    <t>83,47</t>
  </si>
  <si>
    <t>83,48</t>
  </si>
  <si>
    <t>82,48</t>
  </si>
  <si>
    <t>81,48</t>
  </si>
  <si>
    <t>81,47</t>
  </si>
  <si>
    <t>81,46</t>
  </si>
  <si>
    <t>81,45</t>
  </si>
  <si>
    <t>81,44</t>
  </si>
  <si>
    <t>81,43</t>
  </si>
  <si>
    <t>80,43</t>
  </si>
  <si>
    <t>80,42</t>
  </si>
  <si>
    <t>79,42</t>
  </si>
  <si>
    <t>79,43</t>
  </si>
  <si>
    <t>78,43</t>
  </si>
  <si>
    <t>78,44</t>
  </si>
  <si>
    <t>79,44</t>
  </si>
  <si>
    <t>80,44</t>
  </si>
  <si>
    <t>80,45</t>
  </si>
  <si>
    <t>79,45</t>
  </si>
  <si>
    <t>79,46</t>
  </si>
  <si>
    <t>78,46</t>
  </si>
  <si>
    <t>78,45</t>
  </si>
  <si>
    <t>77,45</t>
  </si>
  <si>
    <t>77,44</t>
  </si>
  <si>
    <t>77,43</t>
  </si>
  <si>
    <t>77,42</t>
  </si>
  <si>
    <t>78,42</t>
  </si>
  <si>
    <t>78,41</t>
  </si>
  <si>
    <t>77,41</t>
  </si>
  <si>
    <t>77,40</t>
  </si>
  <si>
    <t>77,39</t>
  </si>
  <si>
    <t>76,39</t>
  </si>
  <si>
    <t>76,38</t>
  </si>
  <si>
    <t>76,37</t>
  </si>
  <si>
    <t>76,36</t>
  </si>
  <si>
    <t>76,35</t>
  </si>
  <si>
    <t>75,35</t>
  </si>
  <si>
    <t>75,36</t>
  </si>
  <si>
    <t>74,36</t>
  </si>
  <si>
    <t>74,35</t>
  </si>
  <si>
    <t>74,34</t>
  </si>
  <si>
    <t>74,33</t>
  </si>
  <si>
    <t>75,33</t>
  </si>
  <si>
    <t>75,32</t>
  </si>
  <si>
    <t>74,32</t>
  </si>
  <si>
    <t>74,31</t>
  </si>
  <si>
    <t>75,31</t>
  </si>
  <si>
    <t>76,31</t>
  </si>
  <si>
    <t>76,30</t>
  </si>
  <si>
    <t>75,30</t>
  </si>
  <si>
    <t>74,30</t>
  </si>
  <si>
    <t>74,29</t>
  </si>
  <si>
    <t>75,29</t>
  </si>
  <si>
    <t>76,29</t>
  </si>
  <si>
    <t>76,28</t>
  </si>
  <si>
    <t>75,28</t>
  </si>
  <si>
    <t>75,27</t>
  </si>
  <si>
    <t>74,27</t>
  </si>
  <si>
    <t>74,28</t>
  </si>
  <si>
    <t>73,28</t>
  </si>
  <si>
    <t>72,28</t>
  </si>
  <si>
    <t>72,29</t>
  </si>
  <si>
    <t>73,29</t>
  </si>
  <si>
    <t>73,30</t>
  </si>
  <si>
    <t>73,31</t>
  </si>
  <si>
    <t>73,32</t>
  </si>
  <si>
    <t>73,33</t>
  </si>
  <si>
    <t>73,34</t>
  </si>
  <si>
    <t>73,35</t>
  </si>
  <si>
    <t>72,35</t>
  </si>
  <si>
    <t>72,34</t>
  </si>
  <si>
    <t>72,33</t>
  </si>
  <si>
    <t>72,32</t>
  </si>
  <si>
    <t>72,31</t>
  </si>
  <si>
    <t>72,30</t>
  </si>
  <si>
    <t>71,30</t>
  </si>
  <si>
    <t>71,31</t>
  </si>
  <si>
    <t>71,32</t>
  </si>
  <si>
    <t>71,33</t>
  </si>
  <si>
    <t>71,34</t>
  </si>
  <si>
    <t>71,35</t>
  </si>
  <si>
    <t>71,36</t>
  </si>
  <si>
    <t>72,36</t>
  </si>
  <si>
    <t>72,37</t>
  </si>
  <si>
    <t>73,37</t>
  </si>
  <si>
    <t>74,37</t>
  </si>
  <si>
    <t>75,37</t>
  </si>
  <si>
    <t>75,38</t>
  </si>
  <si>
    <t>74,38</t>
  </si>
  <si>
    <t>73,38</t>
  </si>
  <si>
    <t>73,39</t>
  </si>
  <si>
    <t>74,39</t>
  </si>
  <si>
    <t>74,40</t>
  </si>
  <si>
    <t>75,40</t>
  </si>
  <si>
    <t>76,40</t>
  </si>
  <si>
    <t>76,41</t>
  </si>
  <si>
    <t>75,41</t>
  </si>
  <si>
    <t>74,41</t>
  </si>
  <si>
    <t>74,42</t>
  </si>
  <si>
    <t>75,42</t>
  </si>
  <si>
    <t>76,42</t>
  </si>
  <si>
    <t>76,43</t>
  </si>
  <si>
    <t>75,43</t>
  </si>
  <si>
    <t>74,43</t>
  </si>
  <si>
    <t>74,44</t>
  </si>
  <si>
    <t>75,44</t>
  </si>
  <si>
    <t>76,44</t>
  </si>
  <si>
    <t>76,45</t>
  </si>
  <si>
    <t>75,45</t>
  </si>
  <si>
    <t>74,45</t>
  </si>
  <si>
    <t>74,46</t>
  </si>
  <si>
    <t>75,46</t>
  </si>
  <si>
    <t>75,47</t>
  </si>
  <si>
    <t>76,47</t>
  </si>
  <si>
    <t>76,48</t>
  </si>
  <si>
    <t>77,48</t>
  </si>
  <si>
    <t>77,47</t>
  </si>
  <si>
    <t>78,47</t>
  </si>
  <si>
    <t>79,47</t>
  </si>
  <si>
    <t>80,47</t>
  </si>
  <si>
    <t>80,48</t>
  </si>
  <si>
    <t>79,48</t>
  </si>
  <si>
    <t>78,48</t>
  </si>
  <si>
    <t>78,49</t>
  </si>
  <si>
    <t>77,49</t>
  </si>
  <si>
    <t>76,49</t>
  </si>
  <si>
    <t>76,50</t>
  </si>
  <si>
    <t>77,50</t>
  </si>
  <si>
    <t>78,50</t>
  </si>
  <si>
    <t>78,51</t>
  </si>
  <si>
    <t>79,51</t>
  </si>
  <si>
    <t>79,50</t>
  </si>
  <si>
    <t>79,49</t>
  </si>
  <si>
    <t>80,49</t>
  </si>
  <si>
    <t>81,49</t>
  </si>
  <si>
    <t>82,49</t>
  </si>
  <si>
    <t>82,50</t>
  </si>
  <si>
    <t>81,50</t>
  </si>
  <si>
    <t>80,50</t>
  </si>
  <si>
    <t>80,51</t>
  </si>
  <si>
    <t>80,52</t>
  </si>
  <si>
    <t>81,52</t>
  </si>
  <si>
    <t>81,51</t>
  </si>
  <si>
    <t>82,51</t>
  </si>
  <si>
    <t>83,51</t>
  </si>
  <si>
    <t>83,52</t>
  </si>
  <si>
    <t>82,52</t>
  </si>
  <si>
    <t>82,53</t>
  </si>
  <si>
    <t>81,53</t>
  </si>
  <si>
    <t>80,53</t>
  </si>
  <si>
    <t>80,54</t>
  </si>
  <si>
    <t>80,55</t>
  </si>
  <si>
    <t>81,55</t>
  </si>
  <si>
    <t>81,54</t>
  </si>
  <si>
    <t>82,54</t>
  </si>
  <si>
    <t>82,55</t>
  </si>
  <si>
    <t>83,55</t>
  </si>
  <si>
    <t>83,56</t>
  </si>
  <si>
    <t>83,57</t>
  </si>
  <si>
    <t>82,57</t>
  </si>
  <si>
    <t>82,56</t>
  </si>
  <si>
    <t>81,56</t>
  </si>
  <si>
    <t>80,56</t>
  </si>
  <si>
    <t>80,57</t>
  </si>
  <si>
    <t>79,57</t>
  </si>
  <si>
    <t>79,56</t>
  </si>
  <si>
    <t>79,55</t>
  </si>
  <si>
    <t>79,54</t>
  </si>
  <si>
    <t>79,53</t>
  </si>
  <si>
    <t>79,52</t>
  </si>
  <si>
    <t>78,52</t>
  </si>
  <si>
    <t>78,53</t>
  </si>
  <si>
    <t>78,54</t>
  </si>
  <si>
    <t>77,54</t>
  </si>
  <si>
    <t>77,53</t>
  </si>
  <si>
    <t>77,52</t>
  </si>
  <si>
    <t>77,51</t>
  </si>
  <si>
    <t>76,51</t>
  </si>
  <si>
    <t>76,52</t>
  </si>
  <si>
    <t>75,52</t>
  </si>
  <si>
    <t>75,53</t>
  </si>
  <si>
    <t>76,53</t>
  </si>
  <si>
    <t>76,54</t>
  </si>
  <si>
    <t>75,54</t>
  </si>
  <si>
    <t>75,55</t>
  </si>
  <si>
    <t>76,55</t>
  </si>
  <si>
    <t>77,55</t>
  </si>
  <si>
    <t>78,55</t>
  </si>
  <si>
    <t>78,56</t>
  </si>
  <si>
    <t>77,56</t>
  </si>
  <si>
    <t>76,56</t>
  </si>
  <si>
    <t>75,56</t>
  </si>
  <si>
    <t>75,57</t>
  </si>
  <si>
    <t>76,57</t>
  </si>
  <si>
    <t>77,57</t>
  </si>
  <si>
    <t>78,57</t>
  </si>
  <si>
    <t>78,58</t>
  </si>
  <si>
    <t>79,58</t>
  </si>
  <si>
    <t>79,59</t>
  </si>
  <si>
    <t>78,59</t>
  </si>
  <si>
    <t>78,60</t>
  </si>
  <si>
    <t>78,61</t>
  </si>
  <si>
    <t>77,61</t>
  </si>
  <si>
    <t>77,60</t>
  </si>
  <si>
    <t>77,59</t>
  </si>
  <si>
    <t>77,58</t>
  </si>
  <si>
    <t>76,58</t>
  </si>
  <si>
    <t>75,58</t>
  </si>
  <si>
    <t>75,59</t>
  </si>
  <si>
    <t>76,59</t>
  </si>
  <si>
    <t>76,60</t>
  </si>
  <si>
    <t>76,61</t>
  </si>
  <si>
    <t>76,62</t>
  </si>
  <si>
    <t>76,63</t>
  </si>
  <si>
    <t>75,63</t>
  </si>
  <si>
    <t>75,62</t>
  </si>
  <si>
    <t>75,61</t>
  </si>
  <si>
    <t>75,60</t>
  </si>
  <si>
    <t>74,60</t>
  </si>
  <si>
    <t>74,59</t>
  </si>
  <si>
    <t>74,58</t>
  </si>
  <si>
    <t>74,57</t>
  </si>
  <si>
    <t>73,57</t>
  </si>
  <si>
    <t>73,56</t>
  </si>
  <si>
    <t>74,56</t>
  </si>
  <si>
    <t>74,55</t>
  </si>
  <si>
    <t>74,54</t>
  </si>
  <si>
    <t>73,54</t>
  </si>
  <si>
    <t>73,53</t>
  </si>
  <si>
    <t>74,53</t>
  </si>
  <si>
    <t>74,52</t>
  </si>
  <si>
    <t>73,52</t>
  </si>
  <si>
    <t>73,51</t>
  </si>
  <si>
    <t>74,51</t>
  </si>
  <si>
    <t>75,51</t>
  </si>
  <si>
    <t>75,50</t>
  </si>
  <si>
    <t>74,50</t>
  </si>
  <si>
    <t>73,50</t>
  </si>
  <si>
    <t>73,49</t>
  </si>
  <si>
    <t>74,49</t>
  </si>
  <si>
    <t>75,49</t>
  </si>
  <si>
    <t>75,48</t>
  </si>
  <si>
    <t>74,48</t>
  </si>
  <si>
    <t>74,47</t>
  </si>
  <si>
    <t>73,47</t>
  </si>
  <si>
    <t>73,46</t>
  </si>
  <si>
    <t>72,46</t>
  </si>
  <si>
    <t>72,45</t>
  </si>
  <si>
    <t>73,45</t>
  </si>
  <si>
    <t>73,44</t>
  </si>
  <si>
    <t>72,44</t>
  </si>
  <si>
    <t>71,44</t>
  </si>
  <si>
    <t>71,45</t>
  </si>
  <si>
    <t>71,46</t>
  </si>
  <si>
    <t>70,46</t>
  </si>
  <si>
    <t>70,45</t>
  </si>
  <si>
    <t>69,45</t>
  </si>
  <si>
    <t>69,46</t>
  </si>
  <si>
    <t>69,47</t>
  </si>
  <si>
    <t>70,47</t>
  </si>
  <si>
    <t>71,47</t>
  </si>
  <si>
    <t>72,47</t>
  </si>
  <si>
    <t>72,48</t>
  </si>
  <si>
    <t>72,49</t>
  </si>
  <si>
    <t>71,49</t>
  </si>
  <si>
    <t>71,48</t>
  </si>
  <si>
    <t>70,48</t>
  </si>
  <si>
    <t>69,48</t>
  </si>
  <si>
    <t>69,49</t>
  </si>
  <si>
    <t>70,49</t>
  </si>
  <si>
    <t>70,50</t>
  </si>
  <si>
    <t>71,50</t>
  </si>
  <si>
    <t>72,50</t>
  </si>
  <si>
    <t>72,51</t>
  </si>
  <si>
    <t>71,51</t>
  </si>
  <si>
    <t>70,51</t>
  </si>
  <si>
    <t>70,52</t>
  </si>
  <si>
    <t>71,52</t>
  </si>
  <si>
    <t>72,52</t>
  </si>
  <si>
    <t>72,53</t>
  </si>
  <si>
    <t>71,53</t>
  </si>
  <si>
    <t>70,53</t>
  </si>
  <si>
    <t>70,54</t>
  </si>
  <si>
    <t>70,55</t>
  </si>
  <si>
    <t>71,55</t>
  </si>
  <si>
    <t>71,54</t>
  </si>
  <si>
    <t>72,54</t>
  </si>
  <si>
    <t>72,55</t>
  </si>
  <si>
    <t>72,56</t>
  </si>
  <si>
    <t>71,56</t>
  </si>
  <si>
    <t>70,56</t>
  </si>
  <si>
    <t>70,57</t>
  </si>
  <si>
    <t>71,57</t>
  </si>
  <si>
    <t>72,57</t>
  </si>
  <si>
    <t>72,58</t>
  </si>
  <si>
    <t>71,58</t>
  </si>
  <si>
    <t>71,59</t>
  </si>
  <si>
    <t>72,59</t>
  </si>
  <si>
    <t>73,59</t>
  </si>
  <si>
    <t>73,60</t>
  </si>
  <si>
    <t>73,61</t>
  </si>
  <si>
    <t>74,61</t>
  </si>
  <si>
    <t>74,62</t>
  </si>
  <si>
    <t>73,62</t>
  </si>
  <si>
    <t>73,63</t>
  </si>
  <si>
    <t>73,64</t>
  </si>
  <si>
    <t>72,64</t>
  </si>
  <si>
    <t>72,63</t>
  </si>
  <si>
    <t>72,62</t>
  </si>
  <si>
    <t>72,61</t>
  </si>
  <si>
    <t>72,60</t>
  </si>
  <si>
    <t>71,60</t>
  </si>
  <si>
    <t>71,61</t>
  </si>
  <si>
    <t>71,62</t>
  </si>
  <si>
    <t>71,63</t>
  </si>
  <si>
    <t>70,63</t>
  </si>
  <si>
    <t>70,62</t>
  </si>
  <si>
    <t>69,62</t>
  </si>
  <si>
    <t>69,61</t>
  </si>
  <si>
    <t>70,61</t>
  </si>
  <si>
    <t>70,60</t>
  </si>
  <si>
    <t>69,60</t>
  </si>
  <si>
    <t>69,59</t>
  </si>
  <si>
    <t>70,59</t>
  </si>
  <si>
    <t>70,58</t>
  </si>
  <si>
    <t>69,58</t>
  </si>
  <si>
    <t>68,58</t>
  </si>
  <si>
    <t>68,59</t>
  </si>
  <si>
    <t>67,59</t>
  </si>
  <si>
    <t>67,58</t>
  </si>
  <si>
    <t>66,58</t>
  </si>
  <si>
    <t>65,58</t>
  </si>
  <si>
    <t>65,57</t>
  </si>
  <si>
    <t>66,57</t>
  </si>
  <si>
    <t>67,57</t>
  </si>
  <si>
    <t>68,57</t>
  </si>
  <si>
    <t>69,57</t>
  </si>
  <si>
    <t>69,56</t>
  </si>
  <si>
    <t>68,56</t>
  </si>
  <si>
    <t>68,55</t>
  </si>
  <si>
    <t>69,55</t>
  </si>
  <si>
    <t>69,54</t>
  </si>
  <si>
    <t>68,54</t>
  </si>
  <si>
    <t>68,53</t>
  </si>
  <si>
    <t>69,53</t>
  </si>
  <si>
    <t>69,52</t>
  </si>
  <si>
    <t>68,52</t>
  </si>
  <si>
    <t>68,51</t>
  </si>
  <si>
    <t>69,51</t>
  </si>
  <si>
    <t>69,50</t>
  </si>
  <si>
    <t>68,50</t>
  </si>
  <si>
    <t>68,49</t>
  </si>
  <si>
    <t>68,48</t>
  </si>
  <si>
    <t>67,48</t>
  </si>
  <si>
    <t>67,49</t>
  </si>
  <si>
    <t>67,50</t>
  </si>
  <si>
    <t>66,50</t>
  </si>
  <si>
    <t>65,50</t>
  </si>
  <si>
    <t>65,51</t>
  </si>
  <si>
    <t>66,51</t>
  </si>
  <si>
    <t>67,51</t>
  </si>
  <si>
    <t>67,52</t>
  </si>
  <si>
    <t>66,52</t>
  </si>
  <si>
    <t>66,53</t>
  </si>
  <si>
    <t>67,53</t>
  </si>
  <si>
    <t>67,54</t>
  </si>
  <si>
    <t>67,55</t>
  </si>
  <si>
    <t>67,56</t>
  </si>
  <si>
    <t>66,56</t>
  </si>
  <si>
    <t>66,55</t>
  </si>
  <si>
    <t>66,54</t>
  </si>
  <si>
    <t>65,54</t>
  </si>
  <si>
    <t>65,53</t>
  </si>
  <si>
    <t>65,52</t>
  </si>
  <si>
    <t>64,52</t>
  </si>
  <si>
    <t>64,53</t>
  </si>
  <si>
    <t>64,54</t>
  </si>
  <si>
    <t>64,55</t>
  </si>
  <si>
    <t>65,55</t>
  </si>
  <si>
    <t>65,56</t>
  </si>
  <si>
    <t>64,56</t>
  </si>
  <si>
    <t>64,57</t>
  </si>
  <si>
    <t>63,57</t>
  </si>
  <si>
    <t>63,56</t>
  </si>
  <si>
    <t>63,55</t>
  </si>
  <si>
    <t>63,54</t>
  </si>
  <si>
    <t>62,54</t>
  </si>
  <si>
    <t>62,53</t>
  </si>
  <si>
    <t>63,53</t>
  </si>
  <si>
    <t>63,52</t>
  </si>
  <si>
    <t>63,51</t>
  </si>
  <si>
    <t>64,51</t>
  </si>
  <si>
    <t>64,50</t>
  </si>
  <si>
    <t>64,49</t>
  </si>
  <si>
    <t>65,49</t>
  </si>
  <si>
    <t>66,49</t>
  </si>
  <si>
    <t>66,48</t>
  </si>
  <si>
    <t>65,48</t>
  </si>
  <si>
    <t>65,47</t>
  </si>
  <si>
    <t>66,47</t>
  </si>
  <si>
    <t>67,47</t>
  </si>
  <si>
    <t>68,47</t>
  </si>
  <si>
    <t>68,46</t>
  </si>
  <si>
    <t>67,46</t>
  </si>
  <si>
    <t>66,46</t>
  </si>
  <si>
    <t>66,45</t>
  </si>
  <si>
    <t>67,45</t>
  </si>
  <si>
    <t>68,45</t>
  </si>
  <si>
    <t>68,44</t>
  </si>
  <si>
    <t>69,44</t>
  </si>
  <si>
    <t>70,44</t>
  </si>
  <si>
    <t>70,43</t>
  </si>
  <si>
    <t>71,43</t>
  </si>
  <si>
    <t>72,43</t>
  </si>
  <si>
    <t>73,43</t>
  </si>
  <si>
    <t>73,42</t>
  </si>
  <si>
    <t>72,42</t>
  </si>
  <si>
    <t>71,42</t>
  </si>
  <si>
    <t>71,41</t>
  </si>
  <si>
    <t>72,41</t>
  </si>
  <si>
    <t>73,41</t>
  </si>
  <si>
    <t>73,40</t>
  </si>
  <si>
    <t>72,40</t>
  </si>
  <si>
    <t>72,39</t>
  </si>
  <si>
    <t>72,38</t>
  </si>
  <si>
    <t>71,38</t>
  </si>
  <si>
    <t>71,37</t>
  </si>
  <si>
    <t>70,37</t>
  </si>
  <si>
    <t>70,38</t>
  </si>
  <si>
    <t>70,39</t>
  </si>
  <si>
    <t>71,39</t>
  </si>
  <si>
    <t>71,40</t>
  </si>
  <si>
    <t>70,40</t>
  </si>
  <si>
    <t>69,40</t>
  </si>
  <si>
    <t>69,41</t>
  </si>
  <si>
    <t>70,41</t>
  </si>
  <si>
    <t>70,42</t>
  </si>
  <si>
    <t>69,42</t>
  </si>
  <si>
    <t>69,43</t>
  </si>
  <si>
    <t>68,43</t>
  </si>
  <si>
    <t>67,43</t>
  </si>
  <si>
    <t>67,44</t>
  </si>
  <si>
    <t>66,44</t>
  </si>
  <si>
    <t>66,43</t>
  </si>
  <si>
    <t>66,42</t>
  </si>
  <si>
    <t>67,42</t>
  </si>
  <si>
    <t>68,42</t>
  </si>
  <si>
    <t>68,41</t>
  </si>
  <si>
    <t>67,41</t>
  </si>
  <si>
    <t>67,40</t>
  </si>
  <si>
    <t>68,40</t>
  </si>
  <si>
    <t>68,39</t>
  </si>
  <si>
    <t>69,39</t>
  </si>
  <si>
    <t>69,38</t>
  </si>
  <si>
    <t>68,38</t>
  </si>
  <si>
    <t>68,37</t>
  </si>
  <si>
    <t>69,37</t>
  </si>
  <si>
    <t>69,36</t>
  </si>
  <si>
    <t>70,36</t>
  </si>
  <si>
    <t>70,35</t>
  </si>
  <si>
    <t>70,34</t>
  </si>
  <si>
    <t>70,33</t>
  </si>
  <si>
    <t>69,33</t>
  </si>
  <si>
    <t>69,32</t>
  </si>
  <si>
    <t>70,32</t>
  </si>
  <si>
    <t>70,31</t>
  </si>
  <si>
    <t>70,30</t>
  </si>
  <si>
    <t>70,29</t>
  </si>
  <si>
    <t>71,29</t>
  </si>
  <si>
    <t>71,28</t>
  </si>
  <si>
    <t>70,28</t>
  </si>
  <si>
    <t>70,27</t>
  </si>
  <si>
    <t>71,27</t>
  </si>
  <si>
    <t>72,27</t>
  </si>
  <si>
    <t>73,27</t>
  </si>
  <si>
    <t>73,26</t>
  </si>
  <si>
    <t>74,26</t>
  </si>
  <si>
    <t>75,26</t>
  </si>
  <si>
    <t>75,25</t>
  </si>
  <si>
    <t>74,25</t>
  </si>
  <si>
    <t>73,25</t>
  </si>
  <si>
    <t>73,24</t>
  </si>
  <si>
    <t>74,24</t>
  </si>
  <si>
    <t>74,23</t>
  </si>
  <si>
    <t>74,22</t>
  </si>
  <si>
    <t>74,21</t>
  </si>
  <si>
    <t>74,20</t>
  </si>
  <si>
    <t>74,19</t>
  </si>
  <si>
    <t>74,18</t>
  </si>
  <si>
    <t>73,18</t>
  </si>
  <si>
    <t>73,19</t>
  </si>
  <si>
    <t>73,20</t>
  </si>
  <si>
    <t>73,21</t>
  </si>
  <si>
    <t>73,22</t>
  </si>
  <si>
    <t>73,23</t>
  </si>
  <si>
    <t>72,23</t>
  </si>
  <si>
    <t>72,24</t>
  </si>
  <si>
    <t>72,25</t>
  </si>
  <si>
    <t>72,26</t>
  </si>
  <si>
    <t>71,26</t>
  </si>
  <si>
    <t>71,25</t>
  </si>
  <si>
    <t>71,24</t>
  </si>
  <si>
    <t>71,23</t>
  </si>
  <si>
    <t>71,22</t>
  </si>
  <si>
    <t>72,22</t>
  </si>
  <si>
    <t>72,21</t>
  </si>
  <si>
    <t>71,21</t>
  </si>
  <si>
    <t>71,20</t>
  </si>
  <si>
    <t>72,20</t>
  </si>
  <si>
    <t>72,19</t>
  </si>
  <si>
    <t>72,18</t>
  </si>
  <si>
    <t>72,17</t>
  </si>
  <si>
    <t>73,17</t>
  </si>
  <si>
    <t>74,17</t>
  </si>
  <si>
    <t>75,17</t>
  </si>
  <si>
    <t>75,16</t>
  </si>
  <si>
    <t>75,15</t>
  </si>
  <si>
    <t>74,15</t>
  </si>
  <si>
    <t>74,16</t>
  </si>
  <si>
    <t>73,16</t>
  </si>
  <si>
    <t>72,16</t>
  </si>
  <si>
    <t>71,16</t>
  </si>
  <si>
    <t>71,15</t>
  </si>
  <si>
    <t>72,15</t>
  </si>
  <si>
    <t>73,15</t>
  </si>
  <si>
    <t>73,14</t>
  </si>
  <si>
    <t>72,14</t>
  </si>
  <si>
    <t>72,13</t>
  </si>
  <si>
    <t>71,13</t>
  </si>
  <si>
    <t>71,14</t>
  </si>
  <si>
    <t>70,14</t>
  </si>
  <si>
    <t>70,15</t>
  </si>
  <si>
    <t>70,16</t>
  </si>
  <si>
    <t>70,17</t>
  </si>
  <si>
    <t>71,17</t>
  </si>
  <si>
    <t>71,18</t>
  </si>
  <si>
    <t>71,19</t>
  </si>
  <si>
    <t>70,19</t>
  </si>
  <si>
    <t>69,19</t>
  </si>
  <si>
    <t>68,19</t>
  </si>
  <si>
    <t>68,20</t>
  </si>
  <si>
    <t>69,20</t>
  </si>
  <si>
    <t>70,20</t>
  </si>
  <si>
    <t>70,21</t>
  </si>
  <si>
    <t>70,22</t>
  </si>
  <si>
    <t>70,23</t>
  </si>
  <si>
    <t>70,24</t>
  </si>
  <si>
    <t>70,25</t>
  </si>
  <si>
    <t>70,26</t>
  </si>
  <si>
    <t>69,26</t>
  </si>
  <si>
    <t>69,25</t>
  </si>
  <si>
    <t>68,25</t>
  </si>
  <si>
    <t>68,24</t>
  </si>
  <si>
    <t>69,24</t>
  </si>
  <si>
    <t>69,23</t>
  </si>
  <si>
    <t>69,22</t>
  </si>
  <si>
    <t>69,21</t>
  </si>
  <si>
    <t>68,21</t>
  </si>
  <si>
    <t>68,22</t>
  </si>
  <si>
    <t>68,23</t>
  </si>
  <si>
    <t>67,23</t>
  </si>
  <si>
    <t>67,24</t>
  </si>
  <si>
    <t>67,25</t>
  </si>
  <si>
    <t>66,25</t>
  </si>
  <si>
    <t>66,26</t>
  </si>
  <si>
    <t>67,26</t>
  </si>
  <si>
    <t>68,26</t>
  </si>
  <si>
    <t>68,27</t>
  </si>
  <si>
    <t>69,27</t>
  </si>
  <si>
    <t>69,28</t>
  </si>
  <si>
    <t>69,29</t>
  </si>
  <si>
    <t>68,29</t>
  </si>
  <si>
    <t>67,29</t>
  </si>
  <si>
    <t>67,30</t>
  </si>
  <si>
    <t>68,30</t>
  </si>
  <si>
    <t>69,30</t>
  </si>
  <si>
    <t>69,31</t>
  </si>
  <si>
    <t>68,31</t>
  </si>
  <si>
    <t>68,32</t>
  </si>
  <si>
    <t>67,32</t>
  </si>
  <si>
    <t>66,32</t>
  </si>
  <si>
    <t>66,31</t>
  </si>
  <si>
    <t>66,30</t>
  </si>
  <si>
    <t>66,29</t>
  </si>
  <si>
    <t>65,29</t>
  </si>
  <si>
    <t>65,28</t>
  </si>
  <si>
    <t>66,28</t>
  </si>
  <si>
    <t>67,28</t>
  </si>
  <si>
    <t>67,27</t>
  </si>
  <si>
    <t>66,27</t>
  </si>
  <si>
    <t>65,27</t>
  </si>
  <si>
    <t>65,26</t>
  </si>
  <si>
    <t>65,25</t>
  </si>
  <si>
    <t>65,24</t>
  </si>
  <si>
    <t>66,24</t>
  </si>
  <si>
    <t>66,23</t>
  </si>
  <si>
    <t>65,23</t>
  </si>
  <si>
    <t>65,22</t>
  </si>
  <si>
    <t>66,22</t>
  </si>
  <si>
    <t>67,22</t>
  </si>
  <si>
    <t>67,21</t>
  </si>
  <si>
    <t>67,20</t>
  </si>
  <si>
    <t>67,19</t>
  </si>
  <si>
    <t>66,19</t>
  </si>
  <si>
    <t>66,20</t>
  </si>
  <si>
    <t>66,21</t>
  </si>
  <si>
    <t>65,21</t>
  </si>
  <si>
    <t>65,20</t>
  </si>
  <si>
    <t>64,20</t>
  </si>
  <si>
    <t>63,20</t>
  </si>
  <si>
    <t>63,19</t>
  </si>
  <si>
    <t>62,19</t>
  </si>
  <si>
    <t>62,20</t>
  </si>
  <si>
    <t>62,21</t>
  </si>
  <si>
    <t>63,21</t>
  </si>
  <si>
    <t>64,21</t>
  </si>
  <si>
    <t>64,22</t>
  </si>
  <si>
    <t>64,23</t>
  </si>
  <si>
    <t>64,24</t>
  </si>
  <si>
    <t>64,25</t>
  </si>
  <si>
    <t>64,26</t>
  </si>
  <si>
    <t>63,26</t>
  </si>
  <si>
    <t>63,27</t>
  </si>
  <si>
    <t>64,27</t>
  </si>
  <si>
    <t>64,28</t>
  </si>
  <si>
    <t>64,29</t>
  </si>
  <si>
    <t>64,30</t>
  </si>
  <si>
    <t>65,30</t>
  </si>
  <si>
    <t>65,31</t>
  </si>
  <si>
    <t>65,32</t>
  </si>
  <si>
    <t>65,33</t>
  </si>
  <si>
    <t>66,33</t>
  </si>
  <si>
    <t>67,33</t>
  </si>
  <si>
    <t>68,33</t>
  </si>
  <si>
    <t>68,34</t>
  </si>
  <si>
    <t>69,34</t>
  </si>
  <si>
    <t>69,35</t>
  </si>
  <si>
    <t>68,35</t>
  </si>
  <si>
    <t>68,36</t>
  </si>
  <si>
    <t>67,36</t>
  </si>
  <si>
    <t>67,35</t>
  </si>
  <si>
    <t>67,34</t>
  </si>
  <si>
    <t>66,34</t>
  </si>
  <si>
    <t>66,35</t>
  </si>
  <si>
    <t>66,36</t>
  </si>
  <si>
    <t>66,37</t>
  </si>
  <si>
    <t>66,38</t>
  </si>
  <si>
    <t>67,38</t>
  </si>
  <si>
    <t>67,39</t>
  </si>
  <si>
    <t>66,39</t>
  </si>
  <si>
    <t>66,40</t>
  </si>
  <si>
    <t>65,40</t>
  </si>
  <si>
    <t>65,41</t>
  </si>
  <si>
    <t>64,41</t>
  </si>
  <si>
    <t>64,42</t>
  </si>
  <si>
    <t>65,42</t>
  </si>
  <si>
    <t>65,43</t>
  </si>
  <si>
    <t>65,44</t>
  </si>
  <si>
    <t>65,45</t>
  </si>
  <si>
    <t>64,45</t>
  </si>
  <si>
    <t>64,44</t>
  </si>
  <si>
    <t>64,43</t>
  </si>
  <si>
    <t>63,43</t>
  </si>
  <si>
    <t>63,42</t>
  </si>
  <si>
    <t>63,41</t>
  </si>
  <si>
    <t>63,40</t>
  </si>
  <si>
    <t>64,40</t>
  </si>
  <si>
    <t>64,39</t>
  </si>
  <si>
    <t>65,39</t>
  </si>
  <si>
    <t>65,38</t>
  </si>
  <si>
    <t>65,37</t>
  </si>
  <si>
    <t>65,36</t>
  </si>
  <si>
    <t>65,35</t>
  </si>
  <si>
    <t>64,35</t>
  </si>
  <si>
    <t>64,36</t>
  </si>
  <si>
    <t>64,37</t>
  </si>
  <si>
    <t>64,38</t>
  </si>
  <si>
    <t>63,38</t>
  </si>
  <si>
    <t>63,37</t>
  </si>
  <si>
    <t>63,36</t>
  </si>
  <si>
    <t>63,35</t>
  </si>
  <si>
    <t>63,34</t>
  </si>
  <si>
    <t>64,34</t>
  </si>
  <si>
    <t>64,33</t>
  </si>
  <si>
    <t>63,33</t>
  </si>
  <si>
    <t>63,32</t>
  </si>
  <si>
    <t>64,32</t>
  </si>
  <si>
    <t>64,31</t>
  </si>
  <si>
    <t>63,31</t>
  </si>
  <si>
    <t>63,30</t>
  </si>
  <si>
    <t>63,29</t>
  </si>
  <si>
    <t>62,29</t>
  </si>
  <si>
    <t>62,30</t>
  </si>
  <si>
    <t>62,31</t>
  </si>
  <si>
    <t>62,32</t>
  </si>
  <si>
    <t>62,33</t>
  </si>
  <si>
    <t>62,34</t>
  </si>
  <si>
    <t>62,35</t>
  </si>
  <si>
    <t>62,36</t>
  </si>
  <si>
    <t>62,37</t>
  </si>
  <si>
    <t>62,38</t>
  </si>
  <si>
    <t>61,38</t>
  </si>
  <si>
    <t>61,37</t>
  </si>
  <si>
    <t>61,36</t>
  </si>
  <si>
    <t>61,35</t>
  </si>
  <si>
    <t>61,34</t>
  </si>
  <si>
    <t>61,33</t>
  </si>
  <si>
    <t>61,32</t>
  </si>
  <si>
    <t>61,31</t>
  </si>
  <si>
    <t>61,30</t>
  </si>
  <si>
    <t>61,29</t>
  </si>
  <si>
    <t>61,28</t>
  </si>
  <si>
    <t>62,28</t>
  </si>
  <si>
    <t>62,27</t>
  </si>
  <si>
    <t>61,27</t>
  </si>
  <si>
    <t>61,26</t>
  </si>
  <si>
    <t>61,25</t>
  </si>
  <si>
    <t>62,25</t>
  </si>
  <si>
    <t>63,25</t>
  </si>
  <si>
    <t>63,24</t>
  </si>
  <si>
    <t>63,23</t>
  </si>
  <si>
    <t>63,22</t>
  </si>
  <si>
    <t>62,22</t>
  </si>
  <si>
    <t>62,23</t>
  </si>
  <si>
    <t>62,24</t>
  </si>
  <si>
    <t>61,24</t>
  </si>
  <si>
    <t>61,23</t>
  </si>
  <si>
    <t>61,22</t>
  </si>
  <si>
    <t>60,22</t>
  </si>
  <si>
    <t>60,21</t>
  </si>
  <si>
    <t>61,21</t>
  </si>
  <si>
    <t>61,20</t>
  </si>
  <si>
    <t>60,20</t>
  </si>
  <si>
    <t>60,19</t>
  </si>
  <si>
    <t>60,18</t>
  </si>
  <si>
    <t>61,18</t>
  </si>
  <si>
    <t>62,18</t>
  </si>
  <si>
    <t>63,18</t>
  </si>
  <si>
    <t>64,18</t>
  </si>
  <si>
    <t>64,19</t>
  </si>
  <si>
    <t>65,19</t>
  </si>
  <si>
    <t>65,18</t>
  </si>
  <si>
    <t>66,18</t>
  </si>
  <si>
    <t>67,18</t>
  </si>
  <si>
    <t>68,18</t>
  </si>
  <si>
    <t>69,18</t>
  </si>
  <si>
    <t>69,17</t>
  </si>
  <si>
    <t>68,17</t>
  </si>
  <si>
    <t>67,17</t>
  </si>
  <si>
    <t>66,17</t>
  </si>
  <si>
    <t>65,17</t>
  </si>
  <si>
    <t>65,16</t>
  </si>
  <si>
    <t>65,15</t>
  </si>
  <si>
    <t>66,15</t>
  </si>
  <si>
    <t>67,15</t>
  </si>
  <si>
    <t>67,16</t>
  </si>
  <si>
    <t>68,16</t>
  </si>
  <si>
    <t>68,15</t>
  </si>
  <si>
    <t>69,15</t>
  </si>
  <si>
    <t>69,14</t>
  </si>
  <si>
    <t>68,14</t>
  </si>
  <si>
    <t>68,13</t>
  </si>
  <si>
    <t>68,12</t>
  </si>
  <si>
    <t>69,12</t>
  </si>
  <si>
    <t>69,13</t>
  </si>
  <si>
    <t>70,13</t>
  </si>
  <si>
    <t>70,12</t>
  </si>
  <si>
    <t>71,12</t>
  </si>
  <si>
    <t>72,12</t>
  </si>
  <si>
    <t>72,11</t>
  </si>
  <si>
    <t>73,11</t>
  </si>
  <si>
    <t>73,12</t>
  </si>
  <si>
    <t>74,12</t>
  </si>
  <si>
    <t>75,12</t>
  </si>
  <si>
    <t>75,11</t>
  </si>
  <si>
    <t>74,11</t>
  </si>
  <si>
    <t>74,10</t>
  </si>
  <si>
    <t>73,10</t>
  </si>
  <si>
    <t>72,10</t>
  </si>
  <si>
    <t>72,9</t>
  </si>
  <si>
    <t>72,8</t>
  </si>
  <si>
    <t>73,8</t>
  </si>
  <si>
    <t>73,7</t>
  </si>
  <si>
    <t>72,7</t>
  </si>
  <si>
    <t>71,7</t>
  </si>
  <si>
    <t>71,8</t>
  </si>
  <si>
    <t>71,9</t>
  </si>
  <si>
    <t>71,10</t>
  </si>
  <si>
    <t>71,11</t>
  </si>
  <si>
    <t>70,11</t>
  </si>
  <si>
    <t>69,11</t>
  </si>
  <si>
    <t>69,10</t>
  </si>
  <si>
    <t>70,10</t>
  </si>
  <si>
    <t>70,9</t>
  </si>
  <si>
    <t>70,8</t>
  </si>
  <si>
    <t>69,8</t>
  </si>
  <si>
    <t>69,9</t>
  </si>
  <si>
    <t>68,9</t>
  </si>
  <si>
    <t>68,10</t>
  </si>
  <si>
    <t>68,11</t>
  </si>
  <si>
    <t>67,11</t>
  </si>
  <si>
    <t>67,10</t>
  </si>
  <si>
    <t>67,9</t>
  </si>
  <si>
    <t>67,8</t>
  </si>
  <si>
    <t>67,7</t>
  </si>
  <si>
    <t>66,7</t>
  </si>
  <si>
    <t>65,7</t>
  </si>
  <si>
    <t>65,8</t>
  </si>
  <si>
    <t>66,8</t>
  </si>
  <si>
    <t>66,9</t>
  </si>
  <si>
    <t>66,10</t>
  </si>
  <si>
    <t>66,11</t>
  </si>
  <si>
    <t>65,11</t>
  </si>
  <si>
    <t>65,12</t>
  </si>
  <si>
    <t>66,12</t>
  </si>
  <si>
    <t>67,12</t>
  </si>
  <si>
    <t>67,13</t>
  </si>
  <si>
    <t>67,14</t>
  </si>
  <si>
    <t>66,14</t>
  </si>
  <si>
    <t>66,13</t>
  </si>
  <si>
    <t>65,13</t>
  </si>
  <si>
    <t>65,14</t>
  </si>
  <si>
    <t>64,14</t>
  </si>
  <si>
    <t>64,15</t>
  </si>
  <si>
    <t>63,15</t>
  </si>
  <si>
    <t>63,16</t>
  </si>
  <si>
    <t>64,16</t>
  </si>
  <si>
    <t>64,17</t>
  </si>
  <si>
    <t>63,17</t>
  </si>
  <si>
    <t>62,17</t>
  </si>
  <si>
    <t>61,17</t>
  </si>
  <si>
    <t>60,17</t>
  </si>
  <si>
    <t>60,16</t>
  </si>
  <si>
    <t>61,16</t>
  </si>
  <si>
    <t>62,16</t>
  </si>
  <si>
    <t>62,15</t>
  </si>
  <si>
    <t>61,15</t>
  </si>
  <si>
    <t>60,15</t>
  </si>
  <si>
    <t>59,15</t>
  </si>
  <si>
    <t>59,14</t>
  </si>
  <si>
    <t>60,14</t>
  </si>
  <si>
    <t>61,14</t>
  </si>
  <si>
    <t>62,14</t>
  </si>
  <si>
    <t>63,14</t>
  </si>
  <si>
    <t>63,13</t>
  </si>
  <si>
    <t>64,13</t>
  </si>
  <si>
    <t>64,12</t>
  </si>
  <si>
    <t>64,11</t>
  </si>
  <si>
    <t>64,10</t>
  </si>
  <si>
    <t>63,10</t>
  </si>
  <si>
    <t>63,11</t>
  </si>
  <si>
    <t>63,12</t>
  </si>
  <si>
    <t>62,12</t>
  </si>
  <si>
    <t>62,13</t>
  </si>
  <si>
    <t>61,13</t>
  </si>
  <si>
    <t>61,12</t>
  </si>
  <si>
    <t>61,11</t>
  </si>
  <si>
    <t>62,11</t>
  </si>
  <si>
    <t>62,10</t>
  </si>
  <si>
    <t>61,10</t>
  </si>
  <si>
    <t>61,9</t>
  </si>
  <si>
    <t>62,9</t>
  </si>
  <si>
    <t>63,9</t>
  </si>
  <si>
    <t>64,9</t>
  </si>
  <si>
    <t>64,8</t>
  </si>
  <si>
    <t>63,8</t>
  </si>
  <si>
    <t>62,8</t>
  </si>
  <si>
    <t>61,8</t>
  </si>
  <si>
    <t>61,7</t>
  </si>
  <si>
    <t>61,6</t>
  </si>
  <si>
    <t>62,6</t>
  </si>
  <si>
    <t>62,7</t>
  </si>
  <si>
    <t>63,7</t>
  </si>
  <si>
    <t>64,7</t>
  </si>
  <si>
    <t>64,6</t>
  </si>
  <si>
    <t>63,6</t>
  </si>
  <si>
    <t>63,5</t>
  </si>
  <si>
    <t>62,5</t>
  </si>
  <si>
    <t>61,5</t>
  </si>
  <si>
    <t>61,4</t>
  </si>
  <si>
    <t>62,4</t>
  </si>
  <si>
    <t>63,4</t>
  </si>
  <si>
    <t>64,4</t>
  </si>
  <si>
    <t>64,3</t>
  </si>
  <si>
    <t>64,2</t>
  </si>
  <si>
    <t>63,2</t>
  </si>
  <si>
    <t>63,3</t>
  </si>
  <si>
    <t>62,3</t>
  </si>
  <si>
    <t>61,3</t>
  </si>
  <si>
    <t>61,2</t>
  </si>
  <si>
    <t>60,2</t>
  </si>
  <si>
    <t>60,1</t>
  </si>
  <si>
    <t>61,1</t>
  </si>
  <si>
    <t>61,0</t>
  </si>
  <si>
    <t>60,0</t>
  </si>
  <si>
    <t>59,0</t>
  </si>
  <si>
    <t>59,1</t>
  </si>
  <si>
    <t>59,2</t>
  </si>
  <si>
    <t>58,2</t>
  </si>
  <si>
    <t>57,2</t>
  </si>
  <si>
    <t>57,3</t>
  </si>
  <si>
    <t>57,4</t>
  </si>
  <si>
    <t>58,4</t>
  </si>
  <si>
    <t>58,3</t>
  </si>
  <si>
    <t>59,3</t>
  </si>
  <si>
    <t>60,3</t>
  </si>
  <si>
    <t>60,4</t>
  </si>
  <si>
    <t>60,5</t>
  </si>
  <si>
    <t>59,5</t>
  </si>
  <si>
    <t>59,6</t>
  </si>
  <si>
    <t>60,6</t>
  </si>
  <si>
    <t>60,7</t>
  </si>
  <si>
    <t>59,7</t>
  </si>
  <si>
    <t>58,7</t>
  </si>
  <si>
    <t>58,6</t>
  </si>
  <si>
    <t>57,6</t>
  </si>
  <si>
    <t>57,7</t>
  </si>
  <si>
    <t>57,8</t>
  </si>
  <si>
    <t>58,8</t>
  </si>
  <si>
    <t>59,8</t>
  </si>
  <si>
    <t>60,8</t>
  </si>
  <si>
    <t>60,9</t>
  </si>
  <si>
    <t>60,10</t>
  </si>
  <si>
    <t>60,11</t>
  </si>
  <si>
    <t>60,12</t>
  </si>
  <si>
    <t>60,13</t>
  </si>
  <si>
    <t>59,13</t>
  </si>
  <si>
    <t>59,12</t>
  </si>
  <si>
    <t>59,11</t>
  </si>
  <si>
    <t>59,10</t>
  </si>
  <si>
    <t>59,9</t>
  </si>
  <si>
    <t>58,9</t>
  </si>
  <si>
    <t>58,10</t>
  </si>
  <si>
    <t>57,10</t>
  </si>
  <si>
    <t>57,9</t>
  </si>
  <si>
    <t>56,9</t>
  </si>
  <si>
    <t>56,10</t>
  </si>
  <si>
    <t>56,11</t>
  </si>
  <si>
    <t>57,11</t>
  </si>
  <si>
    <t>58,11</t>
  </si>
  <si>
    <t>58,12</t>
  </si>
  <si>
    <t>57,12</t>
  </si>
  <si>
    <t>56,12</t>
  </si>
  <si>
    <t>55,12</t>
  </si>
  <si>
    <t>55,13</t>
  </si>
  <si>
    <t>56,13</t>
  </si>
  <si>
    <t>57,13</t>
  </si>
  <si>
    <t>58,13</t>
  </si>
  <si>
    <t>58,14</t>
  </si>
  <si>
    <t>57,14</t>
  </si>
  <si>
    <t>56,14</t>
  </si>
  <si>
    <t>55,14</t>
  </si>
  <si>
    <t>54,14</t>
  </si>
  <si>
    <t>54,13</t>
  </si>
  <si>
    <t>54,12</t>
  </si>
  <si>
    <t>54,11</t>
  </si>
  <si>
    <t>55,11</t>
  </si>
  <si>
    <t>55,10</t>
  </si>
  <si>
    <t>54,10</t>
  </si>
  <si>
    <t>54,9</t>
  </si>
  <si>
    <t>55,9</t>
  </si>
  <si>
    <t>55,8</t>
  </si>
  <si>
    <t>56,8</t>
  </si>
  <si>
    <t>56,7</t>
  </si>
  <si>
    <t>55,7</t>
  </si>
  <si>
    <t>55,6</t>
  </si>
  <si>
    <t>54,6</t>
  </si>
  <si>
    <t>53,6</t>
  </si>
  <si>
    <t>53,7</t>
  </si>
  <si>
    <t>54,7</t>
  </si>
  <si>
    <t>54,8</t>
  </si>
  <si>
    <t>53,8</t>
  </si>
  <si>
    <t>52,8</t>
  </si>
  <si>
    <t>51,8</t>
  </si>
  <si>
    <t>51,9</t>
  </si>
  <si>
    <t>52,9</t>
  </si>
  <si>
    <t>53,9</t>
  </si>
  <si>
    <t>53,10</t>
  </si>
  <si>
    <t>53,11</t>
  </si>
  <si>
    <t>53,12</t>
  </si>
  <si>
    <t>53,13</t>
  </si>
  <si>
    <t>53,14</t>
  </si>
  <si>
    <t>52,14</t>
  </si>
  <si>
    <t>52,13</t>
  </si>
  <si>
    <t>52,12</t>
  </si>
  <si>
    <t>52,11</t>
  </si>
  <si>
    <t>52,10</t>
  </si>
  <si>
    <t>51,10</t>
  </si>
  <si>
    <t>51,11</t>
  </si>
  <si>
    <t>51,12</t>
  </si>
  <si>
    <t>50,12</t>
  </si>
  <si>
    <t>50,11</t>
  </si>
  <si>
    <t>49,11</t>
  </si>
  <si>
    <t>49,12</t>
  </si>
  <si>
    <t>49,13</t>
  </si>
  <si>
    <t>50,13</t>
  </si>
  <si>
    <t>51,13</t>
  </si>
  <si>
    <t>51,14</t>
  </si>
  <si>
    <t>50,14</t>
  </si>
  <si>
    <t>50,15</t>
  </si>
  <si>
    <t>49,15</t>
  </si>
  <si>
    <t>49,16</t>
  </si>
  <si>
    <t>50,16</t>
  </si>
  <si>
    <t>51,16</t>
  </si>
  <si>
    <t>51,15</t>
  </si>
  <si>
    <t>52,15</t>
  </si>
  <si>
    <t>52,16</t>
  </si>
  <si>
    <t>53,16</t>
  </si>
  <si>
    <t>53,15</t>
  </si>
  <si>
    <t>54,15</t>
  </si>
  <si>
    <t>55,15</t>
  </si>
  <si>
    <t>56,15</t>
  </si>
  <si>
    <t>56,16</t>
  </si>
  <si>
    <t>57,16</t>
  </si>
  <si>
    <t>57,15</t>
  </si>
  <si>
    <t>58,15</t>
  </si>
  <si>
    <t>58,16</t>
  </si>
  <si>
    <t>59,16</t>
  </si>
  <si>
    <t>59,17</t>
  </si>
  <si>
    <t>58,17</t>
  </si>
  <si>
    <t>57,17</t>
  </si>
  <si>
    <t>57,18</t>
  </si>
  <si>
    <t>58,18</t>
  </si>
  <si>
    <t>59,18</t>
  </si>
  <si>
    <t>59,19</t>
  </si>
  <si>
    <t>59,20</t>
  </si>
  <si>
    <t>58,20</t>
  </si>
  <si>
    <t>58,19</t>
  </si>
  <si>
    <t>57,19</t>
  </si>
  <si>
    <t>57,20</t>
  </si>
  <si>
    <t>56,20</t>
  </si>
  <si>
    <t>56,19</t>
  </si>
  <si>
    <t>56,18</t>
  </si>
  <si>
    <t>56,17</t>
  </si>
  <si>
    <t>55,17</t>
  </si>
  <si>
    <t>55,16</t>
  </si>
  <si>
    <t>54,16</t>
  </si>
  <si>
    <t>54,17</t>
  </si>
  <si>
    <t>53,17</t>
  </si>
  <si>
    <t>52,17</t>
  </si>
  <si>
    <t>51,17</t>
  </si>
  <si>
    <t>51,18</t>
  </si>
  <si>
    <t>52,18</t>
  </si>
  <si>
    <t>53,18</t>
  </si>
  <si>
    <t>54,18</t>
  </si>
  <si>
    <t>55,18</t>
  </si>
  <si>
    <t>55,19</t>
  </si>
  <si>
    <t>54,19</t>
  </si>
  <si>
    <t>53,19</t>
  </si>
  <si>
    <t>52,19</t>
  </si>
  <si>
    <t>52,20</t>
  </si>
  <si>
    <t>53,20</t>
  </si>
  <si>
    <t>54,20</t>
  </si>
  <si>
    <t>55,20</t>
  </si>
  <si>
    <t>55,21</t>
  </si>
  <si>
    <t>56,21</t>
  </si>
  <si>
    <t>56,22</t>
  </si>
  <si>
    <t>57,22</t>
  </si>
  <si>
    <t>57,21</t>
  </si>
  <si>
    <t>58,21</t>
  </si>
  <si>
    <t>59,21</t>
  </si>
  <si>
    <t>59,22</t>
  </si>
  <si>
    <t>58,22</t>
  </si>
  <si>
    <t>58,23</t>
  </si>
  <si>
    <t>57,23</t>
  </si>
  <si>
    <t>57,24</t>
  </si>
  <si>
    <t>58,24</t>
  </si>
  <si>
    <t>59,24</t>
  </si>
  <si>
    <t>59,23</t>
  </si>
  <si>
    <t>60,23</t>
  </si>
  <si>
    <t>60,24</t>
  </si>
  <si>
    <t>60,25</t>
  </si>
  <si>
    <t>59,25</t>
  </si>
  <si>
    <t>58,25</t>
  </si>
  <si>
    <t>58,26</t>
  </si>
  <si>
    <t>59,26</t>
  </si>
  <si>
    <t>60,26</t>
  </si>
  <si>
    <t>60,27</t>
  </si>
  <si>
    <t>60,28</t>
  </si>
  <si>
    <t>59,28</t>
  </si>
  <si>
    <t>59,27</t>
  </si>
  <si>
    <t>58,27</t>
  </si>
  <si>
    <t>58,28</t>
  </si>
  <si>
    <t>57,28</t>
  </si>
  <si>
    <t>57,29</t>
  </si>
  <si>
    <t>58,29</t>
  </si>
  <si>
    <t>59,29</t>
  </si>
  <si>
    <t>60,29</t>
  </si>
  <si>
    <t>60,30</t>
  </si>
  <si>
    <t>60,31</t>
  </si>
  <si>
    <t>59,31</t>
  </si>
  <si>
    <t>59,32</t>
  </si>
  <si>
    <t>60,32</t>
  </si>
  <si>
    <t>60,33</t>
  </si>
  <si>
    <t>59,33</t>
  </si>
  <si>
    <t>59,34</t>
  </si>
  <si>
    <t>60,34</t>
  </si>
  <si>
    <t>60,35</t>
  </si>
  <si>
    <t>59,35</t>
  </si>
  <si>
    <t>59,36</t>
  </si>
  <si>
    <t>60,36</t>
  </si>
  <si>
    <t>60,37</t>
  </si>
  <si>
    <t>59,37</t>
  </si>
  <si>
    <t>59,38</t>
  </si>
  <si>
    <t>59,39</t>
  </si>
  <si>
    <t>60,39</t>
  </si>
  <si>
    <t>61,39</t>
  </si>
  <si>
    <t>61,40</t>
  </si>
  <si>
    <t>62,40</t>
  </si>
  <si>
    <t>62,41</t>
  </si>
  <si>
    <t>61,41</t>
  </si>
  <si>
    <t>61,42</t>
  </si>
  <si>
    <t>62,42</t>
  </si>
  <si>
    <t>62,43</t>
  </si>
  <si>
    <t>61,43</t>
  </si>
  <si>
    <t>61,44</t>
  </si>
  <si>
    <t>62,44</t>
  </si>
  <si>
    <t>63,44</t>
  </si>
  <si>
    <t>63,45</t>
  </si>
  <si>
    <t>62,45</t>
  </si>
  <si>
    <t>61,45</t>
  </si>
  <si>
    <t>61,46</t>
  </si>
  <si>
    <t>61,47</t>
  </si>
  <si>
    <t>62,47</t>
  </si>
  <si>
    <t>62,46</t>
  </si>
  <si>
    <t>63,46</t>
  </si>
  <si>
    <t>64,46</t>
  </si>
  <si>
    <t>64,47</t>
  </si>
  <si>
    <t>63,47</t>
  </si>
  <si>
    <t>63,48</t>
  </si>
  <si>
    <t>62,48</t>
  </si>
  <si>
    <t>62,49</t>
  </si>
  <si>
    <t>63,49</t>
  </si>
  <si>
    <t>63,50</t>
  </si>
  <si>
    <t>62,50</t>
  </si>
  <si>
    <t>61,50</t>
  </si>
  <si>
    <t>61,51</t>
  </si>
  <si>
    <t>62,51</t>
  </si>
  <si>
    <t>62,52</t>
  </si>
  <si>
    <t>61,52</t>
  </si>
  <si>
    <t>61,53</t>
  </si>
  <si>
    <t>61,54</t>
  </si>
  <si>
    <t>61,55</t>
  </si>
  <si>
    <t>62,55</t>
  </si>
  <si>
    <t>62,56</t>
  </si>
  <si>
    <t>61,56</t>
  </si>
  <si>
    <t>61,57</t>
  </si>
  <si>
    <t>61,58</t>
  </si>
  <si>
    <t>62,58</t>
  </si>
  <si>
    <t>63,58</t>
  </si>
  <si>
    <t>64,58</t>
  </si>
  <si>
    <t>64,59</t>
  </si>
  <si>
    <t>65,59</t>
  </si>
  <si>
    <t>66,59</t>
  </si>
  <si>
    <t>66,60</t>
  </si>
  <si>
    <t>67,60</t>
  </si>
  <si>
    <t>68,60</t>
  </si>
  <si>
    <t>68,61</t>
  </si>
  <si>
    <t>67,61</t>
  </si>
  <si>
    <t>67,62</t>
  </si>
  <si>
    <t>66,62</t>
  </si>
  <si>
    <t>66,61</t>
  </si>
  <si>
    <t>65,61</t>
  </si>
  <si>
    <t>65,60</t>
  </si>
  <si>
    <t>64,60</t>
  </si>
  <si>
    <t>64,61</t>
  </si>
  <si>
    <t>64,62</t>
  </si>
  <si>
    <t>63,62</t>
  </si>
  <si>
    <t>63,61</t>
  </si>
  <si>
    <t>63,60</t>
  </si>
  <si>
    <t>63,59</t>
  </si>
  <si>
    <t>62,59</t>
  </si>
  <si>
    <t>62,60</t>
  </si>
  <si>
    <t>62,61</t>
  </si>
  <si>
    <t>62,62</t>
  </si>
  <si>
    <t>62,63</t>
  </si>
  <si>
    <t>61,63</t>
  </si>
  <si>
    <t>61,62</t>
  </si>
  <si>
    <t>61,61</t>
  </si>
  <si>
    <t>61,60</t>
  </si>
  <si>
    <t>61,59</t>
  </si>
  <si>
    <t>60,59</t>
  </si>
  <si>
    <t>59,59</t>
  </si>
  <si>
    <t>59,58</t>
  </si>
  <si>
    <t>60,58</t>
  </si>
  <si>
    <t>60,57</t>
  </si>
  <si>
    <t>59,57</t>
  </si>
  <si>
    <t>58,57</t>
  </si>
  <si>
    <t>58,56</t>
  </si>
  <si>
    <t>59,56</t>
  </si>
  <si>
    <t>60,56</t>
  </si>
  <si>
    <t>60,55</t>
  </si>
  <si>
    <t>60,54</t>
  </si>
  <si>
    <t>60,53</t>
  </si>
  <si>
    <t>60,52</t>
  </si>
  <si>
    <t>60,51</t>
  </si>
  <si>
    <t>59,51</t>
  </si>
  <si>
    <t>59,52</t>
  </si>
  <si>
    <t>59,53</t>
  </si>
  <si>
    <t>59,54</t>
  </si>
  <si>
    <t>59,55</t>
  </si>
  <si>
    <t>58,55</t>
  </si>
  <si>
    <t>58,54</t>
  </si>
  <si>
    <t>58,53</t>
  </si>
  <si>
    <t>57,53</t>
  </si>
  <si>
    <t>56,53</t>
  </si>
  <si>
    <t>56,52</t>
  </si>
  <si>
    <t>57,52</t>
  </si>
  <si>
    <t>58,52</t>
  </si>
  <si>
    <t>58,51</t>
  </si>
  <si>
    <t>57,51</t>
  </si>
  <si>
    <t>57,50</t>
  </si>
  <si>
    <t>58,50</t>
  </si>
  <si>
    <t>59,50</t>
  </si>
  <si>
    <t>60,50</t>
  </si>
  <si>
    <t>60,49</t>
  </si>
  <si>
    <t>61,49</t>
  </si>
  <si>
    <t>61,48</t>
  </si>
  <si>
    <t>60,48</t>
  </si>
  <si>
    <t>59,48</t>
  </si>
  <si>
    <t>58,48</t>
  </si>
  <si>
    <t>58,49</t>
  </si>
  <si>
    <t>57,49</t>
  </si>
  <si>
    <t>57,48</t>
  </si>
  <si>
    <t>57,47</t>
  </si>
  <si>
    <t>58,47</t>
  </si>
  <si>
    <t>59,47</t>
  </si>
  <si>
    <t>60,47</t>
  </si>
  <si>
    <t>60,46</t>
  </si>
  <si>
    <t>60,45</t>
  </si>
  <si>
    <t>60,44</t>
  </si>
  <si>
    <t>60,43</t>
  </si>
  <si>
    <t>60,42</t>
  </si>
  <si>
    <t>59,42</t>
  </si>
  <si>
    <t>59,43</t>
  </si>
  <si>
    <t>59,44</t>
  </si>
  <si>
    <t>58,44</t>
  </si>
  <si>
    <t>58,45</t>
  </si>
  <si>
    <t>59,45</t>
  </si>
  <si>
    <t>59,46</t>
  </si>
  <si>
    <t>58,46</t>
  </si>
  <si>
    <t>57,46</t>
  </si>
  <si>
    <t>57,45</t>
  </si>
  <si>
    <t>57,44</t>
  </si>
  <si>
    <t>56,44</t>
  </si>
  <si>
    <t>56,43</t>
  </si>
  <si>
    <t>57,43</t>
  </si>
  <si>
    <t>58,43</t>
  </si>
  <si>
    <t>58,42</t>
  </si>
  <si>
    <t>58,41</t>
  </si>
  <si>
    <t>59,41</t>
  </si>
  <si>
    <t>60,41</t>
  </si>
  <si>
    <t>60,40</t>
  </si>
  <si>
    <t>59,40</t>
  </si>
  <si>
    <t>58,40</t>
  </si>
  <si>
    <t>58,39</t>
  </si>
  <si>
    <t>57,39</t>
  </si>
  <si>
    <t>57,38</t>
  </si>
  <si>
    <t>58,38</t>
  </si>
  <si>
    <t>58,37</t>
  </si>
  <si>
    <t>58,36</t>
  </si>
  <si>
    <t>58,35</t>
  </si>
  <si>
    <t>57,35</t>
  </si>
  <si>
    <t>57,36</t>
  </si>
  <si>
    <t>57,37</t>
  </si>
  <si>
    <t>56,37</t>
  </si>
  <si>
    <t>56,38</t>
  </si>
  <si>
    <t>56,39</t>
  </si>
  <si>
    <t>56,40</t>
  </si>
  <si>
    <t>55,40</t>
  </si>
  <si>
    <t>55,41</t>
  </si>
  <si>
    <t>56,41</t>
  </si>
  <si>
    <t>57,41</t>
  </si>
  <si>
    <t>57,42</t>
  </si>
  <si>
    <t>56,42</t>
  </si>
  <si>
    <t>55,42</t>
  </si>
  <si>
    <t>54,42</t>
  </si>
  <si>
    <t>54,43</t>
  </si>
  <si>
    <t>55,43</t>
  </si>
  <si>
    <t>55,44</t>
  </si>
  <si>
    <t>54,44</t>
  </si>
  <si>
    <t>54,45</t>
  </si>
  <si>
    <t>55,45</t>
  </si>
  <si>
    <t>56,45</t>
  </si>
  <si>
    <t>56,46</t>
  </si>
  <si>
    <t>56,47</t>
  </si>
  <si>
    <t>56,48</t>
  </si>
  <si>
    <t>56,49</t>
  </si>
  <si>
    <t>56,50</t>
  </si>
  <si>
    <t>56,51</t>
  </si>
  <si>
    <t>55,51</t>
  </si>
  <si>
    <t>55,50</t>
  </si>
  <si>
    <t>55,49</t>
  </si>
  <si>
    <t>55,48</t>
  </si>
  <si>
    <t>55,47</t>
  </si>
  <si>
    <t>55,46</t>
  </si>
  <si>
    <t>54,46</t>
  </si>
  <si>
    <t>54,47</t>
  </si>
  <si>
    <t>54,48</t>
  </si>
  <si>
    <t>54,49</t>
  </si>
  <si>
    <t>53,49</t>
  </si>
  <si>
    <t>52,49</t>
  </si>
  <si>
    <t>51,49</t>
  </si>
  <si>
    <t>51,50</t>
  </si>
  <si>
    <t>52,50</t>
  </si>
  <si>
    <t>53,50</t>
  </si>
  <si>
    <t>54,50</t>
  </si>
  <si>
    <t>54,51</t>
  </si>
  <si>
    <t>53,51</t>
  </si>
  <si>
    <t>52,51</t>
  </si>
  <si>
    <t>51,51</t>
  </si>
  <si>
    <t>50,51</t>
  </si>
  <si>
    <t>49,51</t>
  </si>
  <si>
    <t>49,50</t>
  </si>
  <si>
    <t>50,50</t>
  </si>
  <si>
    <t>50,49</t>
  </si>
  <si>
    <t>49,49</t>
  </si>
  <si>
    <t>48,49</t>
  </si>
  <si>
    <t>48,48</t>
  </si>
  <si>
    <t>49,48</t>
  </si>
  <si>
    <t>50,48</t>
  </si>
  <si>
    <t>50,47</t>
  </si>
  <si>
    <t>50,46</t>
  </si>
  <si>
    <t>51,46</t>
  </si>
  <si>
    <t>51,47</t>
  </si>
  <si>
    <t>51,48</t>
  </si>
  <si>
    <t>52,48</t>
  </si>
  <si>
    <t>53,48</t>
  </si>
  <si>
    <t>53,47</t>
  </si>
  <si>
    <t>52,47</t>
  </si>
  <si>
    <t>52,46</t>
  </si>
  <si>
    <t>53,46</t>
  </si>
  <si>
    <t>53,45</t>
  </si>
  <si>
    <t>52,45</t>
  </si>
  <si>
    <t>51,45</t>
  </si>
  <si>
    <t>51,44</t>
  </si>
  <si>
    <t>52,44</t>
  </si>
  <si>
    <t>53,44</t>
  </si>
  <si>
    <t>53,43</t>
  </si>
  <si>
    <t>53,42</t>
  </si>
  <si>
    <t>52,42</t>
  </si>
  <si>
    <t>52,43</t>
  </si>
  <si>
    <t>51,43</t>
  </si>
  <si>
    <t>51,42</t>
  </si>
  <si>
    <t>51,41</t>
  </si>
  <si>
    <t>52,41</t>
  </si>
  <si>
    <t>53,41</t>
  </si>
  <si>
    <t>54,41</t>
  </si>
  <si>
    <t>54,40</t>
  </si>
  <si>
    <t>54,39</t>
  </si>
  <si>
    <t>55,39</t>
  </si>
  <si>
    <t>55,38</t>
  </si>
  <si>
    <t>55,37</t>
  </si>
  <si>
    <t>55,36</t>
  </si>
  <si>
    <t>56,36</t>
  </si>
  <si>
    <t>56,35</t>
  </si>
  <si>
    <t>55,35</t>
  </si>
  <si>
    <t>55,34</t>
  </si>
  <si>
    <t>56,34</t>
  </si>
  <si>
    <t>57,34</t>
  </si>
  <si>
    <t>57,33</t>
  </si>
  <si>
    <t>58,33</t>
  </si>
  <si>
    <t>58,32</t>
  </si>
  <si>
    <t>57,32</t>
  </si>
  <si>
    <t>56,32</t>
  </si>
  <si>
    <t>56,33</t>
  </si>
  <si>
    <t>55,33</t>
  </si>
  <si>
    <t>55,32</t>
  </si>
  <si>
    <t>55,31</t>
  </si>
  <si>
    <t>56,31</t>
  </si>
  <si>
    <t>57,31</t>
  </si>
  <si>
    <t>58,31</t>
  </si>
  <si>
    <t>58,30</t>
  </si>
  <si>
    <t>57,30</t>
  </si>
  <si>
    <t>56,30</t>
  </si>
  <si>
    <t>56,29</t>
  </si>
  <si>
    <t>56,28</t>
  </si>
  <si>
    <t>55,28</t>
  </si>
  <si>
    <t>55,27</t>
  </si>
  <si>
    <t>56,27</t>
  </si>
  <si>
    <t>57,27</t>
  </si>
  <si>
    <t>57,26</t>
  </si>
  <si>
    <t>56,26</t>
  </si>
  <si>
    <t>55,26</t>
  </si>
  <si>
    <t>55,25</t>
  </si>
  <si>
    <t>56,25</t>
  </si>
  <si>
    <t>56,24</t>
  </si>
  <si>
    <t>55,24</t>
  </si>
  <si>
    <t>55,23</t>
  </si>
  <si>
    <t>55,22</t>
  </si>
  <si>
    <t>54,22</t>
  </si>
  <si>
    <t>53,22</t>
  </si>
  <si>
    <t>53,21</t>
  </si>
  <si>
    <t>52,21</t>
  </si>
  <si>
    <t>52,22</t>
  </si>
  <si>
    <t>52,23</t>
  </si>
  <si>
    <t>53,23</t>
  </si>
  <si>
    <t>54,23</t>
  </si>
  <si>
    <t>54,24</t>
  </si>
  <si>
    <t>53,24</t>
  </si>
  <si>
    <t>52,24</t>
  </si>
  <si>
    <t>52,25</t>
  </si>
  <si>
    <t>53,25</t>
  </si>
  <si>
    <t>54,25</t>
  </si>
  <si>
    <t>54,26</t>
  </si>
  <si>
    <t>53,26</t>
  </si>
  <si>
    <t>53,27</t>
  </si>
  <si>
    <t>54,27</t>
  </si>
  <si>
    <t>54,28</t>
  </si>
  <si>
    <t>53,28</t>
  </si>
  <si>
    <t>53,29</t>
  </si>
  <si>
    <t>54,29</t>
  </si>
  <si>
    <t>55,29</t>
  </si>
  <si>
    <t>55,30</t>
  </si>
  <si>
    <t>54,30</t>
  </si>
  <si>
    <t>54,31</t>
  </si>
  <si>
    <t>53,31</t>
  </si>
  <si>
    <t>53,32</t>
  </si>
  <si>
    <t>54,32</t>
  </si>
  <si>
    <t>54,33</t>
  </si>
  <si>
    <t>53,33</t>
  </si>
  <si>
    <t>53,34</t>
  </si>
  <si>
    <t>54,34</t>
  </si>
  <si>
    <t>54,35</t>
  </si>
  <si>
    <t>53,35</t>
  </si>
  <si>
    <t>53,36</t>
  </si>
  <si>
    <t>54,36</t>
  </si>
  <si>
    <t>54,37</t>
  </si>
  <si>
    <t>53,37</t>
  </si>
  <si>
    <t>53,38</t>
  </si>
  <si>
    <t>52,38</t>
  </si>
  <si>
    <t>52,39</t>
  </si>
  <si>
    <t>53,39</t>
  </si>
  <si>
    <t>53,40</t>
  </si>
  <si>
    <t>52,40</t>
  </si>
  <si>
    <t>51,40</t>
  </si>
  <si>
    <t>51,39</t>
  </si>
  <si>
    <t>50,39</t>
  </si>
  <si>
    <t>50,40</t>
  </si>
  <si>
    <t>50,41</t>
  </si>
  <si>
    <t>49,41</t>
  </si>
  <si>
    <t>49,40</t>
  </si>
  <si>
    <t>49,39</t>
  </si>
  <si>
    <t>49,38</t>
  </si>
  <si>
    <t>50,38</t>
  </si>
  <si>
    <t>51,38</t>
  </si>
  <si>
    <t>51,37</t>
  </si>
  <si>
    <t>52,37</t>
  </si>
  <si>
    <t>52,36</t>
  </si>
  <si>
    <t>52,35</t>
  </si>
  <si>
    <t>52,34</t>
  </si>
  <si>
    <t>52,33</t>
  </si>
  <si>
    <t>52,32</t>
  </si>
  <si>
    <t>52,31</t>
  </si>
  <si>
    <t>51,31</t>
  </si>
  <si>
    <t>51,30</t>
  </si>
  <si>
    <t>52,30</t>
  </si>
  <si>
    <t>52,29</t>
  </si>
  <si>
    <t>51,29</t>
  </si>
  <si>
    <t>51,28</t>
  </si>
  <si>
    <t>52,28</t>
  </si>
  <si>
    <t>52,27</t>
  </si>
  <si>
    <t>51,27</t>
  </si>
  <si>
    <t>51,26</t>
  </si>
  <si>
    <t>51,25</t>
  </si>
  <si>
    <t>50,25</t>
  </si>
  <si>
    <t>50,26</t>
  </si>
  <si>
    <t>50,27</t>
  </si>
  <si>
    <t>50,28</t>
  </si>
  <si>
    <t>50,29</t>
  </si>
  <si>
    <t>50,30</t>
  </si>
  <si>
    <t>49,30</t>
  </si>
  <si>
    <t>49,29</t>
  </si>
  <si>
    <t>49,28</t>
  </si>
  <si>
    <t>49,27</t>
  </si>
  <si>
    <t>48,27</t>
  </si>
  <si>
    <t>47,27</t>
  </si>
  <si>
    <t>47,28</t>
  </si>
  <si>
    <t>48,28</t>
  </si>
  <si>
    <t>48,29</t>
  </si>
  <si>
    <t>47,29</t>
  </si>
  <si>
    <t>47,30</t>
  </si>
  <si>
    <t>48,30</t>
  </si>
  <si>
    <t>48,31</t>
  </si>
  <si>
    <t>49,31</t>
  </si>
  <si>
    <t>50,31</t>
  </si>
  <si>
    <t>50,32</t>
  </si>
  <si>
    <t>51,32</t>
  </si>
  <si>
    <t>51,33</t>
  </si>
  <si>
    <t>51,34</t>
  </si>
  <si>
    <t>51,35</t>
  </si>
  <si>
    <t>51,36</t>
  </si>
  <si>
    <t>50,36</t>
  </si>
  <si>
    <t>50,35</t>
  </si>
  <si>
    <t>50,34</t>
  </si>
  <si>
    <t>50,33</t>
  </si>
  <si>
    <t>49,33</t>
  </si>
  <si>
    <t>49,34</t>
  </si>
  <si>
    <t>49,35</t>
  </si>
  <si>
    <t>48,35</t>
  </si>
  <si>
    <t>48,36</t>
  </si>
  <si>
    <t>49,36</t>
  </si>
  <si>
    <t>49,37</t>
  </si>
  <si>
    <t>48,37</t>
  </si>
  <si>
    <t>48,38</t>
  </si>
  <si>
    <t>48,39</t>
  </si>
  <si>
    <t>48,40</t>
  </si>
  <si>
    <t>48,41</t>
  </si>
  <si>
    <t>48,42</t>
  </si>
  <si>
    <t>49,42</t>
  </si>
  <si>
    <t>49,43</t>
  </si>
  <si>
    <t>50,43</t>
  </si>
  <si>
    <t>50,44</t>
  </si>
  <si>
    <t>49,44</t>
  </si>
  <si>
    <t>48,44</t>
  </si>
  <si>
    <t>48,43</t>
  </si>
  <si>
    <t>47,43</t>
  </si>
  <si>
    <t>47,44</t>
  </si>
  <si>
    <t>47,45</t>
  </si>
  <si>
    <t>48,45</t>
  </si>
  <si>
    <t>49,45</t>
  </si>
  <si>
    <t>49,46</t>
  </si>
  <si>
    <t>49,47</t>
  </si>
  <si>
    <t>48,47</t>
  </si>
  <si>
    <t>48,46</t>
  </si>
  <si>
    <t>47,46</t>
  </si>
  <si>
    <t>47,47</t>
  </si>
  <si>
    <t>47,48</t>
  </si>
  <si>
    <t>46,48</t>
  </si>
  <si>
    <t>46,47</t>
  </si>
  <si>
    <t>46,46</t>
  </si>
  <si>
    <t>46,45</t>
  </si>
  <si>
    <t>46,44</t>
  </si>
  <si>
    <t>46,43</t>
  </si>
  <si>
    <t>46,42</t>
  </si>
  <si>
    <t>47,42</t>
  </si>
  <si>
    <t>47,41</t>
  </si>
  <si>
    <t>47,40</t>
  </si>
  <si>
    <t>47,39</t>
  </si>
  <si>
    <t>47,38</t>
  </si>
  <si>
    <t>47,37</t>
  </si>
  <si>
    <t>47,36</t>
  </si>
  <si>
    <t>47,35</t>
  </si>
  <si>
    <t>47,34</t>
  </si>
  <si>
    <t>48,34</t>
  </si>
  <si>
    <t>48,33</t>
  </si>
  <si>
    <t>48,32</t>
  </si>
  <si>
    <t>47,32</t>
  </si>
  <si>
    <t>47,33</t>
  </si>
  <si>
    <t>46,33</t>
  </si>
  <si>
    <t>46,32</t>
  </si>
  <si>
    <t>45,32</t>
  </si>
  <si>
    <t>45,33</t>
  </si>
  <si>
    <t>45,34</t>
  </si>
  <si>
    <t>46,34</t>
  </si>
  <si>
    <t>46,35</t>
  </si>
  <si>
    <t>46,36</t>
  </si>
  <si>
    <t>46,37</t>
  </si>
  <si>
    <t>46,38</t>
  </si>
  <si>
    <t>46,39</t>
  </si>
  <si>
    <t>46,40</t>
  </si>
  <si>
    <t>46,41</t>
  </si>
  <si>
    <t>45,41</t>
  </si>
  <si>
    <t>45,40</t>
  </si>
  <si>
    <t>45,39</t>
  </si>
  <si>
    <t>44,39</t>
  </si>
  <si>
    <t>44,38</t>
  </si>
  <si>
    <t>45,38</t>
  </si>
  <si>
    <t>45,37</t>
  </si>
  <si>
    <t>45,36</t>
  </si>
  <si>
    <t>45,35</t>
  </si>
  <si>
    <t>44,35</t>
  </si>
  <si>
    <t>44,34</t>
  </si>
  <si>
    <t>43,34</t>
  </si>
  <si>
    <t>43,35</t>
  </si>
  <si>
    <t>43,36</t>
  </si>
  <si>
    <t>44,36</t>
  </si>
  <si>
    <t>44,37</t>
  </si>
  <si>
    <t>43,37</t>
  </si>
  <si>
    <t>43,38</t>
  </si>
  <si>
    <t>42,38</t>
  </si>
  <si>
    <t>42,37</t>
  </si>
  <si>
    <t>42,36</t>
  </si>
  <si>
    <t>42,35</t>
  </si>
  <si>
    <t>42,34</t>
  </si>
  <si>
    <t>42,33</t>
  </si>
  <si>
    <t>43,33</t>
  </si>
  <si>
    <t>44,33</t>
  </si>
  <si>
    <t>44,32</t>
  </si>
  <si>
    <t>43,32</t>
  </si>
  <si>
    <t>43,31</t>
  </si>
  <si>
    <t>44,31</t>
  </si>
  <si>
    <t>45,31</t>
  </si>
  <si>
    <t>46,31</t>
  </si>
  <si>
    <t>46,30</t>
  </si>
  <si>
    <t>45,30</t>
  </si>
  <si>
    <t>45,29</t>
  </si>
  <si>
    <t>44,29</t>
  </si>
  <si>
    <t>44,30</t>
  </si>
  <si>
    <t>43,30</t>
  </si>
  <si>
    <t>43,29</t>
  </si>
  <si>
    <t>43,28</t>
  </si>
  <si>
    <t>44,28</t>
  </si>
  <si>
    <t>44,27</t>
  </si>
  <si>
    <t>45,27</t>
  </si>
  <si>
    <t>45,28</t>
  </si>
  <si>
    <t>46,28</t>
  </si>
  <si>
    <t>46,27</t>
  </si>
  <si>
    <t>46,26</t>
  </si>
  <si>
    <t>45,26</t>
  </si>
  <si>
    <t>44,26</t>
  </si>
  <si>
    <t>44,25</t>
  </si>
  <si>
    <t>45,25</t>
  </si>
  <si>
    <t>46,25</t>
  </si>
  <si>
    <t>47,25</t>
  </si>
  <si>
    <t>47,26</t>
  </si>
  <si>
    <t>48,26</t>
  </si>
  <si>
    <t>48,25</t>
  </si>
  <si>
    <t>49,25</t>
  </si>
  <si>
    <t>49,24</t>
  </si>
  <si>
    <t>50,24</t>
  </si>
  <si>
    <t>51,24</t>
  </si>
  <si>
    <t>51,23</t>
  </si>
  <si>
    <t>51,22</t>
  </si>
  <si>
    <t>51,21</t>
  </si>
  <si>
    <t>50,21</t>
  </si>
  <si>
    <t>50,20</t>
  </si>
  <si>
    <t>51,20</t>
  </si>
  <si>
    <t>51,19</t>
  </si>
  <si>
    <t>50,19</t>
  </si>
  <si>
    <t>50,18</t>
  </si>
  <si>
    <t>50,17</t>
  </si>
  <si>
    <t>49,17</t>
  </si>
  <si>
    <t>49,18</t>
  </si>
  <si>
    <t>49,19</t>
  </si>
  <si>
    <t>48,19</t>
  </si>
  <si>
    <t>48,20</t>
  </si>
  <si>
    <t>49,20</t>
  </si>
  <si>
    <t>49,21</t>
  </si>
  <si>
    <t>49,22</t>
  </si>
  <si>
    <t>50,22</t>
  </si>
  <si>
    <t>50,23</t>
  </si>
  <si>
    <t>49,23</t>
  </si>
  <si>
    <t>48,23</t>
  </si>
  <si>
    <t>48,24</t>
  </si>
  <si>
    <t>47,24</t>
  </si>
  <si>
    <t>46,24</t>
  </si>
  <si>
    <t>45,24</t>
  </si>
  <si>
    <t>45,23</t>
  </si>
  <si>
    <t>46,23</t>
  </si>
  <si>
    <t>47,23</t>
  </si>
  <si>
    <t>47,22</t>
  </si>
  <si>
    <t>48,22</t>
  </si>
  <si>
    <t>48,21</t>
  </si>
  <si>
    <t>47,21</t>
  </si>
  <si>
    <t>47,20</t>
  </si>
  <si>
    <t>47,19</t>
  </si>
  <si>
    <t>47,18</t>
  </si>
  <si>
    <t>46,18</t>
  </si>
  <si>
    <t>46,19</t>
  </si>
  <si>
    <t>46,20</t>
  </si>
  <si>
    <t>46,21</t>
  </si>
  <si>
    <t>46,22</t>
  </si>
  <si>
    <t>45,22</t>
  </si>
  <si>
    <t>45,21</t>
  </si>
  <si>
    <t>45,20</t>
  </si>
  <si>
    <t>44,20</t>
  </si>
  <si>
    <t>44,19</t>
  </si>
  <si>
    <t>45,19</t>
  </si>
  <si>
    <t>45,18</t>
  </si>
  <si>
    <t>44,18</t>
  </si>
  <si>
    <t>44,17</t>
  </si>
  <si>
    <t>44,16</t>
  </si>
  <si>
    <t>45,16</t>
  </si>
  <si>
    <t>45,17</t>
  </si>
  <si>
    <t>46,17</t>
  </si>
  <si>
    <t>47,17</t>
  </si>
  <si>
    <t>48,17</t>
  </si>
  <si>
    <t>48,16</t>
  </si>
  <si>
    <t>48,15</t>
  </si>
  <si>
    <t>48,14</t>
  </si>
  <si>
    <t>47,14</t>
  </si>
  <si>
    <t>47,15</t>
  </si>
  <si>
    <t>47,16</t>
  </si>
  <si>
    <t>46,16</t>
  </si>
  <si>
    <t>46,15</t>
  </si>
  <si>
    <t>45,15</t>
  </si>
  <si>
    <t>45,14</t>
  </si>
  <si>
    <t>45,13</t>
  </si>
  <si>
    <t>46,13</t>
  </si>
  <si>
    <t>46,12</t>
  </si>
  <si>
    <t>46,11</t>
  </si>
  <si>
    <t>45,11</t>
  </si>
  <si>
    <t>45,12</t>
  </si>
  <si>
    <t>44,12</t>
  </si>
  <si>
    <t>44,13</t>
  </si>
  <si>
    <t>44,14</t>
  </si>
  <si>
    <t>44,15</t>
  </si>
  <si>
    <t>43,15</t>
  </si>
  <si>
    <t>42,15</t>
  </si>
  <si>
    <t>42,16</t>
  </si>
  <si>
    <t>43,16</t>
  </si>
  <si>
    <t>43,17</t>
  </si>
  <si>
    <t>43,18</t>
  </si>
  <si>
    <t>43,19</t>
  </si>
  <si>
    <t>42,19</t>
  </si>
  <si>
    <t>42,18</t>
  </si>
  <si>
    <t>42,17</t>
  </si>
  <si>
    <t>41,17</t>
  </si>
  <si>
    <t>41,18</t>
  </si>
  <si>
    <t>41,19</t>
  </si>
  <si>
    <t>40,19</t>
  </si>
  <si>
    <t>40,20</t>
  </si>
  <si>
    <t>41,20</t>
  </si>
  <si>
    <t>41,21</t>
  </si>
  <si>
    <t>42,21</t>
  </si>
  <si>
    <t>42,20</t>
  </si>
  <si>
    <t>43,20</t>
  </si>
  <si>
    <t>43,21</t>
  </si>
  <si>
    <t>44,21</t>
  </si>
  <si>
    <t>44,22</t>
  </si>
  <si>
    <t>43,22</t>
  </si>
  <si>
    <t>42,22</t>
  </si>
  <si>
    <t>42,23</t>
  </si>
  <si>
    <t>43,23</t>
  </si>
  <si>
    <t>44,23</t>
  </si>
  <si>
    <t>44,24</t>
  </si>
  <si>
    <t>43,24</t>
  </si>
  <si>
    <t>43,25</t>
  </si>
  <si>
    <t>42,25</t>
  </si>
  <si>
    <t>42,24</t>
  </si>
  <si>
    <t>41,24</t>
  </si>
  <si>
    <t>41,25</t>
  </si>
  <si>
    <t>41,26</t>
  </si>
  <si>
    <t>42,26</t>
  </si>
  <si>
    <t>43,26</t>
  </si>
  <si>
    <t>43,27</t>
  </si>
  <si>
    <t>42,27</t>
  </si>
  <si>
    <t>42,28</t>
  </si>
  <si>
    <t>42,29</t>
  </si>
  <si>
    <t>41,29</t>
  </si>
  <si>
    <t>40,29</t>
  </si>
  <si>
    <t>40,28</t>
  </si>
  <si>
    <t>41,28</t>
  </si>
  <si>
    <t>41,27</t>
  </si>
  <si>
    <t>40,27</t>
  </si>
  <si>
    <t>40,26</t>
  </si>
  <si>
    <t>40,25</t>
  </si>
  <si>
    <t>40,24</t>
  </si>
  <si>
    <t>40,23</t>
  </si>
  <si>
    <t>41,23</t>
  </si>
  <si>
    <t>41,22</t>
  </si>
  <si>
    <t>40,22</t>
  </si>
  <si>
    <t>40,21</t>
  </si>
  <si>
    <t>39,21</t>
  </si>
  <si>
    <t>39,20</t>
  </si>
  <si>
    <t>39,19</t>
  </si>
  <si>
    <t>39,18</t>
  </si>
  <si>
    <t>40,18</t>
  </si>
  <si>
    <t>40,17</t>
  </si>
  <si>
    <t>39,17</t>
  </si>
  <si>
    <t>38,17</t>
  </si>
  <si>
    <t>38,18</t>
  </si>
  <si>
    <t>38,19</t>
  </si>
  <si>
    <t>38,20</t>
  </si>
  <si>
    <t>38,21</t>
  </si>
  <si>
    <t>38,22</t>
  </si>
  <si>
    <t>39,22</t>
  </si>
  <si>
    <t>39,23</t>
  </si>
  <si>
    <t>39,24</t>
  </si>
  <si>
    <t>39,25</t>
  </si>
  <si>
    <t>38,25</t>
  </si>
  <si>
    <t>38,26</t>
  </si>
  <si>
    <t>39,26</t>
  </si>
  <si>
    <t>39,27</t>
  </si>
  <si>
    <t>38,27</t>
  </si>
  <si>
    <t>38,28</t>
  </si>
  <si>
    <t>39,28</t>
  </si>
  <si>
    <t>39,29</t>
  </si>
  <si>
    <t>39,30</t>
  </si>
  <si>
    <t>40,30</t>
  </si>
  <si>
    <t>41,30</t>
  </si>
  <si>
    <t>42,30</t>
  </si>
  <si>
    <t>42,31</t>
  </si>
  <si>
    <t>42,32</t>
  </si>
  <si>
    <t>41,32</t>
  </si>
  <si>
    <t>41,33</t>
  </si>
  <si>
    <t>40,33</t>
  </si>
  <si>
    <t>40,32</t>
  </si>
  <si>
    <t>40,31</t>
  </si>
  <si>
    <t>39,31</t>
  </si>
  <si>
    <t>38,31</t>
  </si>
  <si>
    <t>38,32</t>
  </si>
  <si>
    <t>39,32</t>
  </si>
  <si>
    <t>39,33</t>
  </si>
  <si>
    <t>38,33</t>
  </si>
  <si>
    <t>38,34</t>
  </si>
  <si>
    <t>39,34</t>
  </si>
  <si>
    <t>40,34</t>
  </si>
  <si>
    <t>41,34</t>
  </si>
  <si>
    <t>41,35</t>
  </si>
  <si>
    <t>40,35</t>
  </si>
  <si>
    <t>40,36</t>
  </si>
  <si>
    <t>41,36</t>
  </si>
  <si>
    <t>41,37</t>
  </si>
  <si>
    <t>40,37</t>
  </si>
  <si>
    <t>40,38</t>
  </si>
  <si>
    <t>39,38</t>
  </si>
  <si>
    <t>39,37</t>
  </si>
  <si>
    <t>39,36</t>
  </si>
  <si>
    <t>39,35</t>
  </si>
  <si>
    <t>38,35</t>
  </si>
  <si>
    <t>38,36</t>
  </si>
  <si>
    <t>38,37</t>
  </si>
  <si>
    <t>38,38</t>
  </si>
  <si>
    <t>38,39</t>
  </si>
  <si>
    <t>37,39</t>
  </si>
  <si>
    <t>37,38</t>
  </si>
  <si>
    <t>37,37</t>
  </si>
  <si>
    <t>37,36</t>
  </si>
  <si>
    <t>37,35</t>
  </si>
  <si>
    <t>37,34</t>
  </si>
  <si>
    <t>37,33</t>
  </si>
  <si>
    <t>37,32</t>
  </si>
  <si>
    <t>37,31</t>
  </si>
  <si>
    <t>37,30</t>
  </si>
  <si>
    <t>38,30</t>
  </si>
  <si>
    <t>38,29</t>
  </si>
  <si>
    <t>37,29</t>
  </si>
  <si>
    <t>37,28</t>
  </si>
  <si>
    <t>37,27</t>
  </si>
  <si>
    <t>37,26</t>
  </si>
  <si>
    <t>37,25</t>
  </si>
  <si>
    <t>37,24</t>
  </si>
  <si>
    <t>38,24</t>
  </si>
  <si>
    <t>38,23</t>
  </si>
  <si>
    <t>37,23</t>
  </si>
  <si>
    <t>37,22</t>
  </si>
  <si>
    <t>37,21</t>
  </si>
  <si>
    <t>37,20</t>
  </si>
  <si>
    <t>37,19</t>
  </si>
  <si>
    <t>37,18</t>
  </si>
  <si>
    <t>37,17</t>
  </si>
  <si>
    <t>37,16</t>
  </si>
  <si>
    <t>38,16</t>
  </si>
  <si>
    <t>39,16</t>
  </si>
  <si>
    <t>40,16</t>
  </si>
  <si>
    <t>41,16</t>
  </si>
  <si>
    <t>41,15</t>
  </si>
  <si>
    <t>41,14</t>
  </si>
  <si>
    <t>42,14</t>
  </si>
  <si>
    <t>43,14</t>
  </si>
  <si>
    <t>43,13</t>
  </si>
  <si>
    <t>42,13</t>
  </si>
  <si>
    <t>42,12</t>
  </si>
  <si>
    <t>41,12</t>
  </si>
  <si>
    <t>41,13</t>
  </si>
  <si>
    <t>40,13</t>
  </si>
  <si>
    <t>40,12</t>
  </si>
  <si>
    <t>39,12</t>
  </si>
  <si>
    <t>39,13</t>
  </si>
  <si>
    <t>38,13</t>
  </si>
  <si>
    <t>38,14</t>
  </si>
  <si>
    <t>39,14</t>
  </si>
  <si>
    <t>40,14</t>
  </si>
  <si>
    <t>40,15</t>
  </si>
  <si>
    <t>39,15</t>
  </si>
  <si>
    <t>38,15</t>
  </si>
  <si>
    <t>37,15</t>
  </si>
  <si>
    <t>37,14</t>
  </si>
  <si>
    <t>36,14</t>
  </si>
  <si>
    <t>35,14</t>
  </si>
  <si>
    <t>35,13</t>
  </si>
  <si>
    <t>36,13</t>
  </si>
  <si>
    <t>37,13</t>
  </si>
  <si>
    <t>37,12</t>
  </si>
  <si>
    <t>36,12</t>
  </si>
  <si>
    <t>36,11</t>
  </si>
  <si>
    <t>35,11</t>
  </si>
  <si>
    <t>35,12</t>
  </si>
  <si>
    <t>34,12</t>
  </si>
  <si>
    <t>33,12</t>
  </si>
  <si>
    <t>33,13</t>
  </si>
  <si>
    <t>34,13</t>
  </si>
  <si>
    <t>34,14</t>
  </si>
  <si>
    <t>33,14</t>
  </si>
  <si>
    <t>33,15</t>
  </si>
  <si>
    <t>34,15</t>
  </si>
  <si>
    <t>35,15</t>
  </si>
  <si>
    <t>36,15</t>
  </si>
  <si>
    <t>36,16</t>
  </si>
  <si>
    <t>36,17</t>
  </si>
  <si>
    <t>36,18</t>
  </si>
  <si>
    <t>36,19</t>
  </si>
  <si>
    <t>35,19</t>
  </si>
  <si>
    <t>35,18</t>
  </si>
  <si>
    <t>35,17</t>
  </si>
  <si>
    <t>35,16</t>
  </si>
  <si>
    <t>34,16</t>
  </si>
  <si>
    <t>34,17</t>
  </si>
  <si>
    <t>33,17</t>
  </si>
  <si>
    <t>33,16</t>
  </si>
  <si>
    <t>32,16</t>
  </si>
  <si>
    <t>32,17</t>
  </si>
  <si>
    <t>31,17</t>
  </si>
  <si>
    <t>31,18</t>
  </si>
  <si>
    <t>32,18</t>
  </si>
  <si>
    <t>33,18</t>
  </si>
  <si>
    <t>34,18</t>
  </si>
  <si>
    <t>34,19</t>
  </si>
  <si>
    <t>33,19</t>
  </si>
  <si>
    <t>32,19</t>
  </si>
  <si>
    <t>32,20</t>
  </si>
  <si>
    <t>33,20</t>
  </si>
  <si>
    <t>34,20</t>
  </si>
  <si>
    <t>35,20</t>
  </si>
  <si>
    <t>36,20</t>
  </si>
  <si>
    <t>36,21</t>
  </si>
  <si>
    <t>35,21</t>
  </si>
  <si>
    <t>35,22</t>
  </si>
  <si>
    <t>36,22</t>
  </si>
  <si>
    <t>36,23</t>
  </si>
  <si>
    <t>36,24</t>
  </si>
  <si>
    <t>36,25</t>
  </si>
  <si>
    <t>35,25</t>
  </si>
  <si>
    <t>35,26</t>
  </si>
  <si>
    <t>36,26</t>
  </si>
  <si>
    <t>36,27</t>
  </si>
  <si>
    <t>36,28</t>
  </si>
  <si>
    <t>35,28</t>
  </si>
  <si>
    <t>35,29</t>
  </si>
  <si>
    <t>36,29</t>
  </si>
  <si>
    <t>36,30</t>
  </si>
  <si>
    <t>36,31</t>
  </si>
  <si>
    <t>36,32</t>
  </si>
  <si>
    <t>36,33</t>
  </si>
  <si>
    <t>36,34</t>
  </si>
  <si>
    <t>36,35</t>
  </si>
  <si>
    <t>35,35</t>
  </si>
  <si>
    <t>35,34</t>
  </si>
  <si>
    <t>35,33</t>
  </si>
  <si>
    <t>35,32</t>
  </si>
  <si>
    <t>35,31</t>
  </si>
  <si>
    <t>35,30</t>
  </si>
  <si>
    <t>34,30</t>
  </si>
  <si>
    <t>34,29</t>
  </si>
  <si>
    <t>34,28</t>
  </si>
  <si>
    <t>33,28</t>
  </si>
  <si>
    <t>33,27</t>
  </si>
  <si>
    <t>33,26</t>
  </si>
  <si>
    <t>34,26</t>
  </si>
  <si>
    <t>34,25</t>
  </si>
  <si>
    <t>34,24</t>
  </si>
  <si>
    <t>35,24</t>
  </si>
  <si>
    <t>35,23</t>
  </si>
  <si>
    <t>34,23</t>
  </si>
  <si>
    <t>34,22</t>
  </si>
  <si>
    <t>34,21</t>
  </si>
  <si>
    <t>33,21</t>
  </si>
  <si>
    <t>33,22</t>
  </si>
  <si>
    <t>33,23</t>
  </si>
  <si>
    <t>32,23</t>
  </si>
  <si>
    <t>32,22</t>
  </si>
  <si>
    <t>32,21</t>
  </si>
  <si>
    <t>31,21</t>
  </si>
  <si>
    <t>30,21</t>
  </si>
  <si>
    <t>30,20</t>
  </si>
  <si>
    <t>31,20</t>
  </si>
  <si>
    <t>31,19</t>
  </si>
  <si>
    <t>30,19</t>
  </si>
  <si>
    <t>30,18</t>
  </si>
  <si>
    <t>30,17</t>
  </si>
  <si>
    <t>29,17</t>
  </si>
  <si>
    <t>29,16</t>
  </si>
  <si>
    <t>29,15</t>
  </si>
  <si>
    <t>30,15</t>
  </si>
  <si>
    <t>30,16</t>
  </si>
  <si>
    <t>31,16</t>
  </si>
  <si>
    <t>31,15</t>
  </si>
  <si>
    <t>32,15</t>
  </si>
  <si>
    <t>32,14</t>
  </si>
  <si>
    <t>31,14</t>
  </si>
  <si>
    <t>31,13</t>
  </si>
  <si>
    <t>32,13</t>
  </si>
  <si>
    <t>32,12</t>
  </si>
  <si>
    <t>31,12</t>
  </si>
  <si>
    <t>30,12</t>
  </si>
  <si>
    <t>29,12</t>
  </si>
  <si>
    <t>28,12</t>
  </si>
  <si>
    <t>28,13</t>
  </si>
  <si>
    <t>29,13</t>
  </si>
  <si>
    <t>30,13</t>
  </si>
  <si>
    <t>30,14</t>
  </si>
  <si>
    <t>29,14</t>
  </si>
  <si>
    <t>28,14</t>
  </si>
  <si>
    <t>28,15</t>
  </si>
  <si>
    <t>27,15</t>
  </si>
  <si>
    <t>27,16</t>
  </si>
  <si>
    <t>28,16</t>
  </si>
  <si>
    <t>28,17</t>
  </si>
  <si>
    <t>27,17</t>
  </si>
  <si>
    <t>26,17</t>
  </si>
  <si>
    <t>26,16</t>
  </si>
  <si>
    <t>25,16</t>
  </si>
  <si>
    <t>25,17</t>
  </si>
  <si>
    <t>25,18</t>
  </si>
  <si>
    <t>26,18</t>
  </si>
  <si>
    <t>27,18</t>
  </si>
  <si>
    <t>27,19</t>
  </si>
  <si>
    <t>28,19</t>
  </si>
  <si>
    <t>28,18</t>
  </si>
  <si>
    <t>29,18</t>
  </si>
  <si>
    <t>29,19</t>
  </si>
  <si>
    <t>29,20</t>
  </si>
  <si>
    <t>28,20</t>
  </si>
  <si>
    <t>28,21</t>
  </si>
  <si>
    <t>29,21</t>
  </si>
  <si>
    <t>29,22</t>
  </si>
  <si>
    <t>30,22</t>
  </si>
  <si>
    <t>31,22</t>
  </si>
  <si>
    <t>31,23</t>
  </si>
  <si>
    <t>31,24</t>
  </si>
  <si>
    <t>32,24</t>
  </si>
  <si>
    <t>33,24</t>
  </si>
  <si>
    <t>33,25</t>
  </si>
  <si>
    <t>32,25</t>
  </si>
  <si>
    <t>32,26</t>
  </si>
  <si>
    <t>32,27</t>
  </si>
  <si>
    <t>32,28</t>
  </si>
  <si>
    <t>32,29</t>
  </si>
  <si>
    <t>33,29</t>
  </si>
  <si>
    <t>33,30</t>
  </si>
  <si>
    <t>32,30</t>
  </si>
  <si>
    <t>32,31</t>
  </si>
  <si>
    <t>33,31</t>
  </si>
  <si>
    <t>34,31</t>
  </si>
  <si>
    <t>34,32</t>
  </si>
  <si>
    <t>33,32</t>
  </si>
  <si>
    <t>32,32</t>
  </si>
  <si>
    <t>32,33</t>
  </si>
  <si>
    <t>33,33</t>
  </si>
  <si>
    <t>34,33</t>
  </si>
  <si>
    <t>34,34</t>
  </si>
  <si>
    <t>34,35</t>
  </si>
  <si>
    <t>33,35</t>
  </si>
  <si>
    <t>33,34</t>
  </si>
  <si>
    <t>32,34</t>
  </si>
  <si>
    <t>32,35</t>
  </si>
  <si>
    <t>32,36</t>
  </si>
  <si>
    <t>33,36</t>
  </si>
  <si>
    <t>34,36</t>
  </si>
  <si>
    <t>35,36</t>
  </si>
  <si>
    <t>36,36</t>
  </si>
  <si>
    <t>36,37</t>
  </si>
  <si>
    <t>35,37</t>
  </si>
  <si>
    <t>34,37</t>
  </si>
  <si>
    <t>33,37</t>
  </si>
  <si>
    <t>32,37</t>
  </si>
  <si>
    <t>31,37</t>
  </si>
  <si>
    <t>31,36</t>
  </si>
  <si>
    <t>31,35</t>
  </si>
  <si>
    <t>31,34</t>
  </si>
  <si>
    <t>31,33</t>
  </si>
  <si>
    <t>31,32</t>
  </si>
  <si>
    <t>31,31</t>
  </si>
  <si>
    <t>30,31</t>
  </si>
  <si>
    <t>30,32</t>
  </si>
  <si>
    <t>30,33</t>
  </si>
  <si>
    <t>30,34</t>
  </si>
  <si>
    <t>30,35</t>
  </si>
  <si>
    <t>30,36</t>
  </si>
  <si>
    <t>29,36</t>
  </si>
  <si>
    <t>29,35</t>
  </si>
  <si>
    <t>29,34</t>
  </si>
  <si>
    <t>29,33</t>
  </si>
  <si>
    <t>28,33</t>
  </si>
  <si>
    <t>28,32</t>
  </si>
  <si>
    <t>29,32</t>
  </si>
  <si>
    <t>29,31</t>
  </si>
  <si>
    <t>29,30</t>
  </si>
  <si>
    <t>30,30</t>
  </si>
  <si>
    <t>31,30</t>
  </si>
  <si>
    <t>31,29</t>
  </si>
  <si>
    <t>31,28</t>
  </si>
  <si>
    <t>30,28</t>
  </si>
  <si>
    <t>30,29</t>
  </si>
  <si>
    <t>29,29</t>
  </si>
  <si>
    <t>29,28</t>
  </si>
  <si>
    <t>28,28</t>
  </si>
  <si>
    <t>28,27</t>
  </si>
  <si>
    <t>29,27</t>
  </si>
  <si>
    <t>30,27</t>
  </si>
  <si>
    <t>31,27</t>
  </si>
  <si>
    <t>31,26</t>
  </si>
  <si>
    <t>30,26</t>
  </si>
  <si>
    <t>30,25</t>
  </si>
  <si>
    <t>30,24</t>
  </si>
  <si>
    <t>30,23</t>
  </si>
  <si>
    <t>29,23</t>
  </si>
  <si>
    <t>29,24</t>
  </si>
  <si>
    <t>29,25</t>
  </si>
  <si>
    <t>29,26</t>
  </si>
  <si>
    <t>28,26</t>
  </si>
  <si>
    <t>28,25</t>
  </si>
  <si>
    <t>28,24</t>
  </si>
  <si>
    <t>28,23</t>
  </si>
  <si>
    <t>28,22</t>
  </si>
  <si>
    <t>27,22</t>
  </si>
  <si>
    <t>27,21</t>
  </si>
  <si>
    <t>27,20</t>
  </si>
  <si>
    <t>26,20</t>
  </si>
  <si>
    <t>26,21</t>
  </si>
  <si>
    <t>26,22</t>
  </si>
  <si>
    <t>26,23</t>
  </si>
  <si>
    <t>27,23</t>
  </si>
  <si>
    <t>27,24</t>
  </si>
  <si>
    <t>27,25</t>
  </si>
  <si>
    <t>27,26</t>
  </si>
  <si>
    <t>26,26</t>
  </si>
  <si>
    <t>26,25</t>
  </si>
  <si>
    <t>26,24</t>
  </si>
  <si>
    <t>25,24</t>
  </si>
  <si>
    <t>25,23</t>
  </si>
  <si>
    <t>25,22</t>
  </si>
  <si>
    <t>25,21</t>
  </si>
  <si>
    <t>24,21</t>
  </si>
  <si>
    <t>24,22</t>
  </si>
  <si>
    <t>23,22</t>
  </si>
  <si>
    <t>23,21</t>
  </si>
  <si>
    <t>23,20</t>
  </si>
  <si>
    <t>24,20</t>
  </si>
  <si>
    <t>25,20</t>
  </si>
  <si>
    <t>25,19</t>
  </si>
  <si>
    <t>24,19</t>
  </si>
  <si>
    <t>23,19</t>
  </si>
  <si>
    <t>23,18</t>
  </si>
  <si>
    <t>24,18</t>
  </si>
  <si>
    <t>24,17</t>
  </si>
  <si>
    <t>23,17</t>
  </si>
  <si>
    <t>23,16</t>
  </si>
  <si>
    <t>24,16</t>
  </si>
  <si>
    <t>24,15</t>
  </si>
  <si>
    <t>24,14</t>
  </si>
  <si>
    <t>24,13</t>
  </si>
  <si>
    <t>23,13</t>
  </si>
  <si>
    <t>23,14</t>
  </si>
  <si>
    <t>23,15</t>
  </si>
  <si>
    <t>22,15</t>
  </si>
  <si>
    <t>22,16</t>
  </si>
  <si>
    <t>22,17</t>
  </si>
  <si>
    <t>22,18</t>
  </si>
  <si>
    <t>22,19</t>
  </si>
  <si>
    <t>22,20</t>
  </si>
  <si>
    <t>22,21</t>
  </si>
  <si>
    <t>22,22</t>
  </si>
  <si>
    <t>21,22</t>
  </si>
  <si>
    <t>21,21</t>
  </si>
  <si>
    <t>21,20</t>
  </si>
  <si>
    <t>21,19</t>
  </si>
  <si>
    <t>21,18</t>
  </si>
  <si>
    <t>21,17</t>
  </si>
  <si>
    <t>21,16</t>
  </si>
  <si>
    <t>21,15</t>
  </si>
  <si>
    <t>21,14</t>
  </si>
  <si>
    <t>21,13</t>
  </si>
  <si>
    <t>20,13</t>
  </si>
  <si>
    <t>20,14</t>
  </si>
  <si>
    <t>19,14</t>
  </si>
  <si>
    <t>19,15</t>
  </si>
  <si>
    <t>20,15</t>
  </si>
  <si>
    <t>20,16</t>
  </si>
  <si>
    <t>19,16</t>
  </si>
  <si>
    <t>18,16</t>
  </si>
  <si>
    <t>18,17</t>
  </si>
  <si>
    <t>19,17</t>
  </si>
  <si>
    <t>20,17</t>
  </si>
  <si>
    <t>20,18</t>
  </si>
  <si>
    <t>20,19</t>
  </si>
  <si>
    <t>19,19</t>
  </si>
  <si>
    <t>19,18</t>
  </si>
  <si>
    <t>18,18</t>
  </si>
  <si>
    <t>17,18</t>
  </si>
  <si>
    <t>17,17</t>
  </si>
  <si>
    <t>17,16</t>
  </si>
  <si>
    <t>16,16</t>
  </si>
  <si>
    <t>15,16</t>
  </si>
  <si>
    <t>14,16</t>
  </si>
  <si>
    <t>14,17</t>
  </si>
  <si>
    <t>15,17</t>
  </si>
  <si>
    <t>16,17</t>
  </si>
  <si>
    <t>16,18</t>
  </si>
  <si>
    <t>15,18</t>
  </si>
  <si>
    <t>15,19</t>
  </si>
  <si>
    <t>16,19</t>
  </si>
  <si>
    <t>17,19</t>
  </si>
  <si>
    <t>18,19</t>
  </si>
  <si>
    <t>18,20</t>
  </si>
  <si>
    <t>19,20</t>
  </si>
  <si>
    <t>20,20</t>
  </si>
  <si>
    <t>20,21</t>
  </si>
  <si>
    <t>19,21</t>
  </si>
  <si>
    <t>18,21</t>
  </si>
  <si>
    <t>17,21</t>
  </si>
  <si>
    <t>17,20</t>
  </si>
  <si>
    <t>16,20</t>
  </si>
  <si>
    <t>15,20</t>
  </si>
  <si>
    <t>15,21</t>
  </si>
  <si>
    <t>16,21</t>
  </si>
  <si>
    <t>16,22</t>
  </si>
  <si>
    <t>15,22</t>
  </si>
  <si>
    <t>15,23</t>
  </si>
  <si>
    <t>16,23</t>
  </si>
  <si>
    <t>16,24</t>
  </si>
  <si>
    <t>17,24</t>
  </si>
  <si>
    <t>17,23</t>
  </si>
  <si>
    <t>17,22</t>
  </si>
  <si>
    <t>18,22</t>
  </si>
  <si>
    <t>18,23</t>
  </si>
  <si>
    <t>19,23</t>
  </si>
  <si>
    <t>19,22</t>
  </si>
  <si>
    <t>20,22</t>
  </si>
  <si>
    <t>20,23</t>
  </si>
  <si>
    <t>21,23</t>
  </si>
  <si>
    <t>21,24</t>
  </si>
  <si>
    <t>22,24</t>
  </si>
  <si>
    <t>22,23</t>
  </si>
  <si>
    <t>23,23</t>
  </si>
  <si>
    <t>24,23</t>
  </si>
  <si>
    <t>24,24</t>
  </si>
  <si>
    <t>23,24</t>
  </si>
  <si>
    <t>23,25</t>
  </si>
  <si>
    <t>24,25</t>
  </si>
  <si>
    <t>25,25</t>
  </si>
  <si>
    <t>25,26</t>
  </si>
  <si>
    <t>24,26</t>
  </si>
  <si>
    <t>23,26</t>
  </si>
  <si>
    <t>22,26</t>
  </si>
  <si>
    <t>22,25</t>
  </si>
  <si>
    <t>21,25</t>
  </si>
  <si>
    <t>20,25</t>
  </si>
  <si>
    <t>20,24</t>
  </si>
  <si>
    <t>19,24</t>
  </si>
  <si>
    <t>19,25</t>
  </si>
  <si>
    <t>18,25</t>
  </si>
  <si>
    <t>18,26</t>
  </si>
  <si>
    <t>19,26</t>
  </si>
  <si>
    <t>19,27</t>
  </si>
  <si>
    <t>20,27</t>
  </si>
  <si>
    <t>20,26</t>
  </si>
  <si>
    <t>21,26</t>
  </si>
  <si>
    <t>21,27</t>
  </si>
  <si>
    <t>21,28</t>
  </si>
  <si>
    <t>20,28</t>
  </si>
  <si>
    <t>19,28</t>
  </si>
  <si>
    <t>19,29</t>
  </si>
  <si>
    <t>20,29</t>
  </si>
  <si>
    <t>21,29</t>
  </si>
  <si>
    <t>22,29</t>
  </si>
  <si>
    <t>22,28</t>
  </si>
  <si>
    <t>22,27</t>
  </si>
  <si>
    <t>23,27</t>
  </si>
  <si>
    <t>24,27</t>
  </si>
  <si>
    <t>25,27</t>
  </si>
  <si>
    <t>26,27</t>
  </si>
  <si>
    <t>27,27</t>
  </si>
  <si>
    <t>27,28</t>
  </si>
  <si>
    <t>26,28</t>
  </si>
  <si>
    <t>25,28</t>
  </si>
  <si>
    <t>24,28</t>
  </si>
  <si>
    <t>24,29</t>
  </si>
  <si>
    <t>23,29</t>
  </si>
  <si>
    <t>23,30</t>
  </si>
  <si>
    <t>24,30</t>
  </si>
  <si>
    <t>25,30</t>
  </si>
  <si>
    <t>25,29</t>
  </si>
  <si>
    <t>26,29</t>
  </si>
  <si>
    <t>27,29</t>
  </si>
  <si>
    <t>28,29</t>
  </si>
  <si>
    <t>28,30</t>
  </si>
  <si>
    <t>28,31</t>
  </si>
  <si>
    <t>27,31</t>
  </si>
  <si>
    <t>27,30</t>
  </si>
  <si>
    <t>26,30</t>
  </si>
  <si>
    <t>26,31</t>
  </si>
  <si>
    <t>25,31</t>
  </si>
  <si>
    <t>25,32</t>
  </si>
  <si>
    <t>26,32</t>
  </si>
  <si>
    <t>27,32</t>
  </si>
  <si>
    <t>27,33</t>
  </si>
  <si>
    <t>26,33</t>
  </si>
  <si>
    <t>26,34</t>
  </si>
  <si>
    <t>27,34</t>
  </si>
  <si>
    <t>28,34</t>
  </si>
  <si>
    <t>28,35</t>
  </si>
  <si>
    <t>28,36</t>
  </si>
  <si>
    <t>27,36</t>
  </si>
  <si>
    <t>27,35</t>
  </si>
  <si>
    <t>26,35</t>
  </si>
  <si>
    <t>26,36</t>
  </si>
  <si>
    <t>25,36</t>
  </si>
  <si>
    <t>25,35</t>
  </si>
  <si>
    <t>25,34</t>
  </si>
  <si>
    <t>24,34</t>
  </si>
  <si>
    <t>24,33</t>
  </si>
  <si>
    <t>24,32</t>
  </si>
  <si>
    <t>23,32</t>
  </si>
  <si>
    <t>23,31</t>
  </si>
  <si>
    <t>22,31</t>
  </si>
  <si>
    <t>22,30</t>
  </si>
  <si>
    <t>21,30</t>
  </si>
  <si>
    <t>21,31</t>
  </si>
  <si>
    <t>20,31</t>
  </si>
  <si>
    <t>20,30</t>
  </si>
  <si>
    <t>19,30</t>
  </si>
  <si>
    <t>19,31</t>
  </si>
  <si>
    <t>19,32</t>
  </si>
  <si>
    <t>20,32</t>
  </si>
  <si>
    <t>21,32</t>
  </si>
  <si>
    <t>22,32</t>
  </si>
  <si>
    <t>22,33</t>
  </si>
  <si>
    <t>23,33</t>
  </si>
  <si>
    <t>23,34</t>
  </si>
  <si>
    <t>23,35</t>
  </si>
  <si>
    <t>24,35</t>
  </si>
  <si>
    <t>24,36</t>
  </si>
  <si>
    <t>23,36</t>
  </si>
  <si>
    <t>22,36</t>
  </si>
  <si>
    <t>22,35</t>
  </si>
  <si>
    <t>21,35</t>
  </si>
  <si>
    <t>21,36</t>
  </si>
  <si>
    <t>20,36</t>
  </si>
  <si>
    <t>20,35</t>
  </si>
  <si>
    <t>20,34</t>
  </si>
  <si>
    <t>21,34</t>
  </si>
  <si>
    <t>21,33</t>
  </si>
  <si>
    <t>20,33</t>
  </si>
  <si>
    <t>19,33</t>
  </si>
  <si>
    <t>18,33</t>
  </si>
  <si>
    <t>18,32</t>
  </si>
  <si>
    <t>17,32</t>
  </si>
  <si>
    <t>17,31</t>
  </si>
  <si>
    <t>17,30</t>
  </si>
  <si>
    <t>18,30</t>
  </si>
  <si>
    <t>18,29</t>
  </si>
  <si>
    <t>17,29</t>
  </si>
  <si>
    <t>17,28</t>
  </si>
  <si>
    <t>18,28</t>
  </si>
  <si>
    <t>18,27</t>
  </si>
  <si>
    <t>17,27</t>
  </si>
  <si>
    <t>17,26</t>
  </si>
  <si>
    <t>17,25</t>
  </si>
  <si>
    <t>16,25</t>
  </si>
  <si>
    <t>16,26</t>
  </si>
  <si>
    <t>16,27</t>
  </si>
  <si>
    <t>15,27</t>
  </si>
  <si>
    <t>14,27</t>
  </si>
  <si>
    <t>14,26</t>
  </si>
  <si>
    <t>14,25</t>
  </si>
  <si>
    <t>15,25</t>
  </si>
  <si>
    <t>15,24</t>
  </si>
  <si>
    <t>14,24</t>
  </si>
  <si>
    <t>14,23</t>
  </si>
  <si>
    <t>13,23</t>
  </si>
  <si>
    <t>13,22</t>
  </si>
  <si>
    <t>12,22</t>
  </si>
  <si>
    <t>12,23</t>
  </si>
  <si>
    <t>11,23</t>
  </si>
  <si>
    <t>11,24</t>
  </si>
  <si>
    <t>11,25</t>
  </si>
  <si>
    <t>12,25</t>
  </si>
  <si>
    <t>12,24</t>
  </si>
  <si>
    <t>13,24</t>
  </si>
  <si>
    <t>13,25</t>
  </si>
  <si>
    <t>13,26</t>
  </si>
  <si>
    <t>13,27</t>
  </si>
  <si>
    <t>12,27</t>
  </si>
  <si>
    <t>12,28</t>
  </si>
  <si>
    <t>13,28</t>
  </si>
  <si>
    <t>14,28</t>
  </si>
  <si>
    <t>15,28</t>
  </si>
  <si>
    <t>16,28</t>
  </si>
  <si>
    <t>16,29</t>
  </si>
  <si>
    <t>16,30</t>
  </si>
  <si>
    <t>16,31</t>
  </si>
  <si>
    <t>15,31</t>
  </si>
  <si>
    <t>15,30</t>
  </si>
  <si>
    <t>15,29</t>
  </si>
  <si>
    <t>14,29</t>
  </si>
  <si>
    <t>14,30</t>
  </si>
  <si>
    <t>13,30</t>
  </si>
  <si>
    <t>13,29</t>
  </si>
  <si>
    <t>12,29</t>
  </si>
  <si>
    <t>11,29</t>
  </si>
  <si>
    <t>11,28</t>
  </si>
  <si>
    <t>10,28</t>
  </si>
  <si>
    <t>9,28</t>
  </si>
  <si>
    <t>9,27</t>
  </si>
  <si>
    <t>8,27</t>
  </si>
  <si>
    <t>8,28</t>
  </si>
  <si>
    <t>7,28</t>
  </si>
  <si>
    <t>7,29</t>
  </si>
  <si>
    <t>7,30</t>
  </si>
  <si>
    <t>8,30</t>
  </si>
  <si>
    <t>8,29</t>
  </si>
  <si>
    <t>9,29</t>
  </si>
  <si>
    <t>10,29</t>
  </si>
  <si>
    <t>10,30</t>
  </si>
  <si>
    <t>9,30</t>
  </si>
  <si>
    <t>9,31</t>
  </si>
  <si>
    <t>8,31</t>
  </si>
  <si>
    <t>7,31</t>
  </si>
  <si>
    <t>7,32</t>
  </si>
  <si>
    <t>8,32</t>
  </si>
  <si>
    <t>8,33</t>
  </si>
  <si>
    <t>8,34</t>
  </si>
  <si>
    <t>7,34</t>
  </si>
  <si>
    <t>6,34</t>
  </si>
  <si>
    <t>5,34</t>
  </si>
  <si>
    <t>4,34</t>
  </si>
  <si>
    <t>3,34</t>
  </si>
  <si>
    <t>3,35</t>
  </si>
  <si>
    <t>4,35</t>
  </si>
  <si>
    <t>5,35</t>
  </si>
  <si>
    <t>6,35</t>
  </si>
  <si>
    <t>7,35</t>
  </si>
  <si>
    <t>8,35</t>
  </si>
  <si>
    <t>9,35</t>
  </si>
  <si>
    <t>9,34</t>
  </si>
  <si>
    <t>9,33</t>
  </si>
  <si>
    <t>9,32</t>
  </si>
  <si>
    <t>10,32</t>
  </si>
  <si>
    <t>10,31</t>
  </si>
  <si>
    <t>11,31</t>
  </si>
  <si>
    <t>11,30</t>
  </si>
  <si>
    <t>12,30</t>
  </si>
  <si>
    <t>12,31</t>
  </si>
  <si>
    <t>13,31</t>
  </si>
  <si>
    <t>14,31</t>
  </si>
  <si>
    <t>14,32</t>
  </si>
  <si>
    <t>15,32</t>
  </si>
  <si>
    <t>16,32</t>
  </si>
  <si>
    <t>16,33</t>
  </si>
  <si>
    <t>17,33</t>
  </si>
  <si>
    <t>17,34</t>
  </si>
  <si>
    <t>17,35</t>
  </si>
  <si>
    <t>18,35</t>
  </si>
  <si>
    <t>18,34</t>
  </si>
  <si>
    <t>19,34</t>
  </si>
  <si>
    <t>19,35</t>
  </si>
  <si>
    <t>19,36</t>
  </si>
  <si>
    <t>18,36</t>
  </si>
  <si>
    <t>17,36</t>
  </si>
  <si>
    <t>17,37</t>
  </si>
  <si>
    <t>16,37</t>
  </si>
  <si>
    <t>16,36</t>
  </si>
  <si>
    <t>16,35</t>
  </si>
  <si>
    <t>16,34</t>
  </si>
  <si>
    <t>15,34</t>
  </si>
  <si>
    <t>15,33</t>
  </si>
  <si>
    <t>14,33</t>
  </si>
  <si>
    <t>14,34</t>
  </si>
  <si>
    <t>13,34</t>
  </si>
  <si>
    <t>13,33</t>
  </si>
  <si>
    <t>12,33</t>
  </si>
  <si>
    <t>12,32</t>
  </si>
  <si>
    <t>11,32</t>
  </si>
  <si>
    <t>11,33</t>
  </si>
  <si>
    <t>10,33</t>
  </si>
  <si>
    <t>10,34</t>
  </si>
  <si>
    <t>11,34</t>
  </si>
  <si>
    <t>12,34</t>
  </si>
  <si>
    <t>12,35</t>
  </si>
  <si>
    <t>13,35</t>
  </si>
  <si>
    <t>14,35</t>
  </si>
  <si>
    <t>15,35</t>
  </si>
  <si>
    <t>15,36</t>
  </si>
  <si>
    <t>15,37</t>
  </si>
  <si>
    <t>14,37</t>
  </si>
  <si>
    <t>14,36</t>
  </si>
  <si>
    <t>13,36</t>
  </si>
  <si>
    <t>13,37</t>
  </si>
  <si>
    <t>12,37</t>
  </si>
  <si>
    <t>12,36</t>
  </si>
  <si>
    <t>11,36</t>
  </si>
  <si>
    <t>11,35</t>
  </si>
  <si>
    <t>10,35</t>
  </si>
  <si>
    <t>10,36</t>
  </si>
  <si>
    <t>9,36</t>
  </si>
  <si>
    <t>8,36</t>
  </si>
  <si>
    <t>7,36</t>
  </si>
  <si>
    <t>6,36</t>
  </si>
  <si>
    <t>6,37</t>
  </si>
  <si>
    <t>7,37</t>
  </si>
  <si>
    <t>8,37</t>
  </si>
  <si>
    <t>9,37</t>
  </si>
  <si>
    <t>10,37</t>
  </si>
  <si>
    <t>11,37</t>
  </si>
  <si>
    <t>11,38</t>
  </si>
  <si>
    <t>11,39</t>
  </si>
  <si>
    <t>10,39</t>
  </si>
  <si>
    <t>10,38</t>
  </si>
  <si>
    <t>9,38</t>
  </si>
  <si>
    <t>9,39</t>
  </si>
  <si>
    <t>8,39</t>
  </si>
  <si>
    <t>8,38</t>
  </si>
  <si>
    <t>7,38</t>
  </si>
  <si>
    <t>7,39</t>
  </si>
  <si>
    <t>6,39</t>
  </si>
  <si>
    <t>6,38</t>
  </si>
  <si>
    <t>5,38</t>
  </si>
  <si>
    <t>4,38</t>
  </si>
  <si>
    <t>4,39</t>
  </si>
  <si>
    <t>5,39</t>
  </si>
  <si>
    <t>5,40</t>
  </si>
  <si>
    <t>6,40</t>
  </si>
  <si>
    <t>7,40</t>
  </si>
  <si>
    <t>8,40</t>
  </si>
  <si>
    <t>9,40</t>
  </si>
  <si>
    <t>9,41</t>
  </si>
  <si>
    <t>8,41</t>
  </si>
  <si>
    <t>8,42</t>
  </si>
  <si>
    <t>7,42</t>
  </si>
  <si>
    <t>7,43</t>
  </si>
  <si>
    <t>6,43</t>
  </si>
  <si>
    <t>5,43</t>
  </si>
  <si>
    <t>5,44</t>
  </si>
  <si>
    <t>6,44</t>
  </si>
  <si>
    <t>7,44</t>
  </si>
  <si>
    <t>7,45</t>
  </si>
  <si>
    <t>7,46</t>
  </si>
  <si>
    <t>8,46</t>
  </si>
  <si>
    <t>8,45</t>
  </si>
  <si>
    <t>8,44</t>
  </si>
  <si>
    <t>8,43</t>
  </si>
  <si>
    <t>9,43</t>
  </si>
  <si>
    <t>9,42</t>
  </si>
  <si>
    <t>10,42</t>
  </si>
  <si>
    <t>10,41</t>
  </si>
  <si>
    <t>10,40</t>
  </si>
  <si>
    <t>11,40</t>
  </si>
  <si>
    <t>11,41</t>
  </si>
  <si>
    <t>11,42</t>
  </si>
  <si>
    <t>12,42</t>
  </si>
  <si>
    <t>12,41</t>
  </si>
  <si>
    <t>13,41</t>
  </si>
  <si>
    <t>13,40</t>
  </si>
  <si>
    <t>12,40</t>
  </si>
  <si>
    <t>12,39</t>
  </si>
  <si>
    <t>12,38</t>
  </si>
  <si>
    <t>13,38</t>
  </si>
  <si>
    <t>14,38</t>
  </si>
  <si>
    <t>14,39</t>
  </si>
  <si>
    <t>15,39</t>
  </si>
  <si>
    <t>15,38</t>
  </si>
  <si>
    <t>16,38</t>
  </si>
  <si>
    <t>16,39</t>
  </si>
  <si>
    <t>16,40</t>
  </si>
  <si>
    <t>17,40</t>
  </si>
  <si>
    <t>17,39</t>
  </si>
  <si>
    <t>17,38</t>
  </si>
  <si>
    <t>18,38</t>
  </si>
  <si>
    <t>18,37</t>
  </si>
  <si>
    <t>19,37</t>
  </si>
  <si>
    <t>20,37</t>
  </si>
  <si>
    <t>20,38</t>
  </si>
  <si>
    <t>20,39</t>
  </si>
  <si>
    <t>19,39</t>
  </si>
  <si>
    <t>18,39</t>
  </si>
  <si>
    <t>18,40</t>
  </si>
  <si>
    <t>19,40</t>
  </si>
  <si>
    <t>20,40</t>
  </si>
  <si>
    <t>20,41</t>
  </si>
  <si>
    <t>21,41</t>
  </si>
  <si>
    <t>21,40</t>
  </si>
  <si>
    <t>21,39</t>
  </si>
  <si>
    <t>21,38</t>
  </si>
  <si>
    <t>21,37</t>
  </si>
  <si>
    <t>22,37</t>
  </si>
  <si>
    <t>23,37</t>
  </si>
  <si>
    <t>24,37</t>
  </si>
  <si>
    <t>24,38</t>
  </si>
  <si>
    <t>23,38</t>
  </si>
  <si>
    <t>22,38</t>
  </si>
  <si>
    <t>22,39</t>
  </si>
  <si>
    <t>22,40</t>
  </si>
  <si>
    <t>22,41</t>
  </si>
  <si>
    <t>23,41</t>
  </si>
  <si>
    <t>23,40</t>
  </si>
  <si>
    <t>23,39</t>
  </si>
  <si>
    <t>24,39</t>
  </si>
  <si>
    <t>24,40</t>
  </si>
  <si>
    <t>25,40</t>
  </si>
  <si>
    <t>25,39</t>
  </si>
  <si>
    <t>25,38</t>
  </si>
  <si>
    <t>25,37</t>
  </si>
  <si>
    <t>26,37</t>
  </si>
  <si>
    <t>26,38</t>
  </si>
  <si>
    <t>26,39</t>
  </si>
  <si>
    <t>27,39</t>
  </si>
  <si>
    <t>27,38</t>
  </si>
  <si>
    <t>27,37</t>
  </si>
  <si>
    <t>28,37</t>
  </si>
  <si>
    <t>28,38</t>
  </si>
  <si>
    <t>29,38</t>
  </si>
  <si>
    <t>29,37</t>
  </si>
  <si>
    <t>30,37</t>
  </si>
  <si>
    <t>30,38</t>
  </si>
  <si>
    <t>31,38</t>
  </si>
  <si>
    <t>32,38</t>
  </si>
  <si>
    <t>33,38</t>
  </si>
  <si>
    <t>34,38</t>
  </si>
  <si>
    <t>35,38</t>
  </si>
  <si>
    <t>36,38</t>
  </si>
  <si>
    <t>36,39</t>
  </si>
  <si>
    <t>35,39</t>
  </si>
  <si>
    <t>34,39</t>
  </si>
  <si>
    <t>33,39</t>
  </si>
  <si>
    <t>32,39</t>
  </si>
  <si>
    <t>31,39</t>
  </si>
  <si>
    <t>31,40</t>
  </si>
  <si>
    <t>32,40</t>
  </si>
  <si>
    <t>33,40</t>
  </si>
  <si>
    <t>34,40</t>
  </si>
  <si>
    <t>35,40</t>
  </si>
  <si>
    <t>36,40</t>
  </si>
  <si>
    <t>36,41</t>
  </si>
  <si>
    <t>35,41</t>
  </si>
  <si>
    <t>34,41</t>
  </si>
  <si>
    <t>33,41</t>
  </si>
  <si>
    <t>32,41</t>
  </si>
  <si>
    <t>31,41</t>
  </si>
  <si>
    <t>30,41</t>
  </si>
  <si>
    <t>30,40</t>
  </si>
  <si>
    <t>30,39</t>
  </si>
  <si>
    <t>29,39</t>
  </si>
  <si>
    <t>29,40</t>
  </si>
  <si>
    <t>28,40</t>
  </si>
  <si>
    <t>27,40</t>
  </si>
  <si>
    <t>27,41</t>
  </si>
  <si>
    <t>26,41</t>
  </si>
  <si>
    <t>25,41</t>
  </si>
  <si>
    <t>24,41</t>
  </si>
  <si>
    <t>24,42</t>
  </si>
  <si>
    <t>23,42</t>
  </si>
  <si>
    <t>23,43</t>
  </si>
  <si>
    <t>24,43</t>
  </si>
  <si>
    <t>25,43</t>
  </si>
  <si>
    <t>25,42</t>
  </si>
  <si>
    <t>26,42</t>
  </si>
  <si>
    <t>26,43</t>
  </si>
  <si>
    <t>27,43</t>
  </si>
  <si>
    <t>27,42</t>
  </si>
  <si>
    <t>28,42</t>
  </si>
  <si>
    <t>28,41</t>
  </si>
  <si>
    <t>29,41</t>
  </si>
  <si>
    <t>29,42</t>
  </si>
  <si>
    <t>30,42</t>
  </si>
  <si>
    <t>31,42</t>
  </si>
  <si>
    <t>31,43</t>
  </si>
  <si>
    <t>30,43</t>
  </si>
  <si>
    <t>29,43</t>
  </si>
  <si>
    <t>28,43</t>
  </si>
  <si>
    <t>28,44</t>
  </si>
  <si>
    <t>27,44</t>
  </si>
  <si>
    <t>27,45</t>
  </si>
  <si>
    <t>26,45</t>
  </si>
  <si>
    <t>26,44</t>
  </si>
  <si>
    <t>25,44</t>
  </si>
  <si>
    <t>25,45</t>
  </si>
  <si>
    <t>24,45</t>
  </si>
  <si>
    <t>24,44</t>
  </si>
  <si>
    <t>23,44</t>
  </si>
  <si>
    <t>22,44</t>
  </si>
  <si>
    <t>22,43</t>
  </si>
  <si>
    <t>22,42</t>
  </si>
  <si>
    <t>21,42</t>
  </si>
  <si>
    <t>21,43</t>
  </si>
  <si>
    <t>20,43</t>
  </si>
  <si>
    <t>20,42</t>
  </si>
  <si>
    <t>19,42</t>
  </si>
  <si>
    <t>19,41</t>
  </si>
  <si>
    <t>18,41</t>
  </si>
  <si>
    <t>18,42</t>
  </si>
  <si>
    <t>17,42</t>
  </si>
  <si>
    <t>17,41</t>
  </si>
  <si>
    <t>16,41</t>
  </si>
  <si>
    <t>15,41</t>
  </si>
  <si>
    <t>15,40</t>
  </si>
  <si>
    <t>14,40</t>
  </si>
  <si>
    <t>14,41</t>
  </si>
  <si>
    <t>14,42</t>
  </si>
  <si>
    <t>14,43</t>
  </si>
  <si>
    <t>13,43</t>
  </si>
  <si>
    <t>12,43</t>
  </si>
  <si>
    <t>11,43</t>
  </si>
  <si>
    <t>11,44</t>
  </si>
  <si>
    <t>12,44</t>
  </si>
  <si>
    <t>13,44</t>
  </si>
  <si>
    <t>13,45</t>
  </si>
  <si>
    <t>14,45</t>
  </si>
  <si>
    <t>14,44</t>
  </si>
  <si>
    <t>15,44</t>
  </si>
  <si>
    <t>15,43</t>
  </si>
  <si>
    <t>15,42</t>
  </si>
  <si>
    <t>16,42</t>
  </si>
  <si>
    <t>16,43</t>
  </si>
  <si>
    <t>17,43</t>
  </si>
  <si>
    <t>18,43</t>
  </si>
  <si>
    <t>19,43</t>
  </si>
  <si>
    <t>19,44</t>
  </si>
  <si>
    <t>19,45</t>
  </si>
  <si>
    <t>18,45</t>
  </si>
  <si>
    <t>17,45</t>
  </si>
  <si>
    <t>17,44</t>
  </si>
  <si>
    <t>16,44</t>
  </si>
  <si>
    <t>16,45</t>
  </si>
  <si>
    <t>15,45</t>
  </si>
  <si>
    <t>15,46</t>
  </si>
  <si>
    <t>14,46</t>
  </si>
  <si>
    <t>13,46</t>
  </si>
  <si>
    <t>12,46</t>
  </si>
  <si>
    <t>12,45</t>
  </si>
  <si>
    <t>11,45</t>
  </si>
  <si>
    <t>11,46</t>
  </si>
  <si>
    <t>10,46</t>
  </si>
  <si>
    <t>10,45</t>
  </si>
  <si>
    <t>10,44</t>
  </si>
  <si>
    <t>9,44</t>
  </si>
  <si>
    <t>9,45</t>
  </si>
  <si>
    <t>9,46</t>
  </si>
  <si>
    <t>9,47</t>
  </si>
  <si>
    <t>9,48</t>
  </si>
  <si>
    <t>8,48</t>
  </si>
  <si>
    <t>8,49</t>
  </si>
  <si>
    <t>9,49</t>
  </si>
  <si>
    <t>10,49</t>
  </si>
  <si>
    <t>10,48</t>
  </si>
  <si>
    <t>10,47</t>
  </si>
  <si>
    <t>11,47</t>
  </si>
  <si>
    <t>11,48</t>
  </si>
  <si>
    <t>11,49</t>
  </si>
  <si>
    <t>12,49</t>
  </si>
  <si>
    <t>12,48</t>
  </si>
  <si>
    <t>12,47</t>
  </si>
  <si>
    <t>13,47</t>
  </si>
  <si>
    <t>13,48</t>
  </si>
  <si>
    <t>13,49</t>
  </si>
  <si>
    <t>14,49</t>
  </si>
  <si>
    <t>14,48</t>
  </si>
  <si>
    <t>14,47</t>
  </si>
  <si>
    <t>15,47</t>
  </si>
  <si>
    <t>15,48</t>
  </si>
  <si>
    <t>15,49</t>
  </si>
  <si>
    <t>16,49</t>
  </si>
  <si>
    <t>16,48</t>
  </si>
  <si>
    <t>16,47</t>
  </si>
  <si>
    <t>16,46</t>
  </si>
  <si>
    <t>17,46</t>
  </si>
  <si>
    <t>18,46</t>
  </si>
  <si>
    <t>19,46</t>
  </si>
  <si>
    <t>20,46</t>
  </si>
  <si>
    <t>20,45</t>
  </si>
  <si>
    <t>20,44</t>
  </si>
  <si>
    <t>21,44</t>
  </si>
  <si>
    <t>21,45</t>
  </si>
  <si>
    <t>21,46</t>
  </si>
  <si>
    <t>22,46</t>
  </si>
  <si>
    <t>22,45</t>
  </si>
  <si>
    <t>23,45</t>
  </si>
  <si>
    <t>23,46</t>
  </si>
  <si>
    <t>24,46</t>
  </si>
  <si>
    <t>25,46</t>
  </si>
  <si>
    <t>26,46</t>
  </si>
  <si>
    <t>27,46</t>
  </si>
  <si>
    <t>28,46</t>
  </si>
  <si>
    <t>28,45</t>
  </si>
  <si>
    <t>29,45</t>
  </si>
  <si>
    <t>29,44</t>
  </si>
  <si>
    <t>30,44</t>
  </si>
  <si>
    <t>31,44</t>
  </si>
  <si>
    <t>31,45</t>
  </si>
  <si>
    <t>32,45</t>
  </si>
  <si>
    <t>32,44</t>
  </si>
  <si>
    <t>32,43</t>
  </si>
  <si>
    <t>32,42</t>
  </si>
  <si>
    <t>33,42</t>
  </si>
  <si>
    <t>33,43</t>
  </si>
  <si>
    <t>34,43</t>
  </si>
  <si>
    <t>34,42</t>
  </si>
  <si>
    <t>35,42</t>
  </si>
  <si>
    <t>35,43</t>
  </si>
  <si>
    <t>36,43</t>
  </si>
  <si>
    <t>36,42</t>
  </si>
  <si>
    <t>37,42</t>
  </si>
  <si>
    <t>37,41</t>
  </si>
  <si>
    <t>37,40</t>
  </si>
  <si>
    <t>38,40</t>
  </si>
  <si>
    <t>38,41</t>
  </si>
  <si>
    <t>39,41</t>
  </si>
  <si>
    <t>39,40</t>
  </si>
  <si>
    <t>39,39</t>
  </si>
  <si>
    <t>40,39</t>
  </si>
  <si>
    <t>41,39</t>
  </si>
  <si>
    <t>42,39</t>
  </si>
  <si>
    <t>43,39</t>
  </si>
  <si>
    <t>43,40</t>
  </si>
  <si>
    <t>42,40</t>
  </si>
  <si>
    <t>41,40</t>
  </si>
  <si>
    <t>40,40</t>
  </si>
  <si>
    <t>40,41</t>
  </si>
  <si>
    <t>41,41</t>
  </si>
  <si>
    <t>42,41</t>
  </si>
  <si>
    <t>43,41</t>
  </si>
  <si>
    <t>44,41</t>
  </si>
  <si>
    <t>44,42</t>
  </si>
  <si>
    <t>43,42</t>
  </si>
  <si>
    <t>42,42</t>
  </si>
  <si>
    <t>41,42</t>
  </si>
  <si>
    <t>40,42</t>
  </si>
  <si>
    <t>39,42</t>
  </si>
  <si>
    <t>38,42</t>
  </si>
  <si>
    <t>38,43</t>
  </si>
  <si>
    <t>37,43</t>
  </si>
  <si>
    <t>37,44</t>
  </si>
  <si>
    <t>36,44</t>
  </si>
  <si>
    <t>35,44</t>
  </si>
  <si>
    <t>34,44</t>
  </si>
  <si>
    <t>33,44</t>
  </si>
  <si>
    <t>33,45</t>
  </si>
  <si>
    <t>34,45</t>
  </si>
  <si>
    <t>35,45</t>
  </si>
  <si>
    <t>36,45</t>
  </si>
  <si>
    <t>37,45</t>
  </si>
  <si>
    <t>38,45</t>
  </si>
  <si>
    <t>38,44</t>
  </si>
  <si>
    <t>39,44</t>
  </si>
  <si>
    <t>39,43</t>
  </si>
  <si>
    <t>40,43</t>
  </si>
  <si>
    <t>41,43</t>
  </si>
  <si>
    <t>42,43</t>
  </si>
  <si>
    <t>43,43</t>
  </si>
  <si>
    <t>43,44</t>
  </si>
  <si>
    <t>44,44</t>
  </si>
  <si>
    <t>44,43</t>
  </si>
  <si>
    <t>45,43</t>
  </si>
  <si>
    <t>45,44</t>
  </si>
  <si>
    <t>45,45</t>
  </si>
  <si>
    <t>44,45</t>
  </si>
  <si>
    <t>43,45</t>
  </si>
  <si>
    <t>42,45</t>
  </si>
  <si>
    <t>42,44</t>
  </si>
  <si>
    <t>41,44</t>
  </si>
  <si>
    <t>40,44</t>
  </si>
  <si>
    <t>40,45</t>
  </si>
  <si>
    <t>39,45</t>
  </si>
  <si>
    <t>39,46</t>
  </si>
  <si>
    <t>40,46</t>
  </si>
  <si>
    <t>41,46</t>
  </si>
  <si>
    <t>42,46</t>
  </si>
  <si>
    <t>43,46</t>
  </si>
  <si>
    <t>44,46</t>
  </si>
  <si>
    <t>45,46</t>
  </si>
  <si>
    <t>45,47</t>
  </si>
  <si>
    <t>44,47</t>
  </si>
  <si>
    <t>43,47</t>
  </si>
  <si>
    <t>43,48</t>
  </si>
  <si>
    <t>44,48</t>
  </si>
  <si>
    <t>45,48</t>
  </si>
  <si>
    <t>45,49</t>
  </si>
  <si>
    <t>44,49</t>
  </si>
  <si>
    <t>43,49</t>
  </si>
  <si>
    <t>42,49</t>
  </si>
  <si>
    <t>42,48</t>
  </si>
  <si>
    <t>42,47</t>
  </si>
  <si>
    <t>41,47</t>
  </si>
  <si>
    <t>40,47</t>
  </si>
  <si>
    <t>39,47</t>
  </si>
  <si>
    <t>38,47</t>
  </si>
  <si>
    <t>38,46</t>
  </si>
  <si>
    <t>37,46</t>
  </si>
  <si>
    <t>37,47</t>
  </si>
  <si>
    <t>37,48</t>
  </si>
  <si>
    <t>38,48</t>
  </si>
  <si>
    <t>39,48</t>
  </si>
  <si>
    <t>40,48</t>
  </si>
  <si>
    <t>41,48</t>
  </si>
  <si>
    <t>41,49</t>
  </si>
  <si>
    <t>40,49</t>
  </si>
  <si>
    <t>40,50</t>
  </si>
  <si>
    <t>39,50</t>
  </si>
  <si>
    <t>39,49</t>
  </si>
  <si>
    <t>38,49</t>
  </si>
  <si>
    <t>37,49</t>
  </si>
  <si>
    <t>36,49</t>
  </si>
  <si>
    <t>36,48</t>
  </si>
  <si>
    <t>36,47</t>
  </si>
  <si>
    <t>36,46</t>
  </si>
  <si>
    <t>35,46</t>
  </si>
  <si>
    <t>34,46</t>
  </si>
  <si>
    <t>33,46</t>
  </si>
  <si>
    <t>32,46</t>
  </si>
  <si>
    <t>31,46</t>
  </si>
  <si>
    <t>31,47</t>
  </si>
  <si>
    <t>32,47</t>
  </si>
  <si>
    <t>33,47</t>
  </si>
  <si>
    <t>34,47</t>
  </si>
  <si>
    <t>35,47</t>
  </si>
  <si>
    <t>35,48</t>
  </si>
  <si>
    <t>34,48</t>
  </si>
  <si>
    <t>33,48</t>
  </si>
  <si>
    <t>32,48</t>
  </si>
  <si>
    <t>31,48</t>
  </si>
  <si>
    <t>30,48</t>
  </si>
  <si>
    <t>30,47</t>
  </si>
  <si>
    <t>30,46</t>
  </si>
  <si>
    <t>29,46</t>
  </si>
  <si>
    <t>29,47</t>
  </si>
  <si>
    <t>28,47</t>
  </si>
  <si>
    <t>27,47</t>
  </si>
  <si>
    <t>26,47</t>
  </si>
  <si>
    <t>25,47</t>
  </si>
  <si>
    <t>24,47</t>
  </si>
  <si>
    <t>23,47</t>
  </si>
  <si>
    <t>22,47</t>
  </si>
  <si>
    <t>21,47</t>
  </si>
  <si>
    <t>20,47</t>
  </si>
  <si>
    <t>19,47</t>
  </si>
  <si>
    <t>18,47</t>
  </si>
  <si>
    <t>17,47</t>
  </si>
  <si>
    <t>17,48</t>
  </si>
  <si>
    <t>17,49</t>
  </si>
  <si>
    <t>18,49</t>
  </si>
  <si>
    <t>18,48</t>
  </si>
  <si>
    <t>19,48</t>
  </si>
  <si>
    <t>20,48</t>
  </si>
  <si>
    <t>21,48</t>
  </si>
  <si>
    <t>22,48</t>
  </si>
  <si>
    <t>23,48</t>
  </si>
  <si>
    <t>24,48</t>
  </si>
  <si>
    <t>25,48</t>
  </si>
  <si>
    <t>25,49</t>
  </si>
  <si>
    <t>24,49</t>
  </si>
  <si>
    <t>23,49</t>
  </si>
  <si>
    <t>22,49</t>
  </si>
  <si>
    <t>21,49</t>
  </si>
  <si>
    <t>20,49</t>
  </si>
  <si>
    <t>19,49</t>
  </si>
  <si>
    <t>19,50</t>
  </si>
  <si>
    <t>19,51</t>
  </si>
  <si>
    <t>20,51</t>
  </si>
  <si>
    <t>20,50</t>
  </si>
  <si>
    <t>21,50</t>
  </si>
  <si>
    <t>22,50</t>
  </si>
  <si>
    <t>23,50</t>
  </si>
  <si>
    <t>24,50</t>
  </si>
  <si>
    <t>24,51</t>
  </si>
  <si>
    <t>25,51</t>
  </si>
  <si>
    <t>25,50</t>
  </si>
  <si>
    <t>26,50</t>
  </si>
  <si>
    <t>26,49</t>
  </si>
  <si>
    <t>26,48</t>
  </si>
  <si>
    <t>27,48</t>
  </si>
  <si>
    <t>27,49</t>
  </si>
  <si>
    <t>27,50</t>
  </si>
  <si>
    <t>27,51</t>
  </si>
  <si>
    <t>27,52</t>
  </si>
  <si>
    <t>26,52</t>
  </si>
  <si>
    <t>25,52</t>
  </si>
  <si>
    <t>25,53</t>
  </si>
  <si>
    <t>26,53</t>
  </si>
  <si>
    <t>27,53</t>
  </si>
  <si>
    <t>28,53</t>
  </si>
  <si>
    <t>28,52</t>
  </si>
  <si>
    <t>28,51</t>
  </si>
  <si>
    <t>28,50</t>
  </si>
  <si>
    <t>28,49</t>
  </si>
  <si>
    <t>28,48</t>
  </si>
  <si>
    <t>29,48</t>
  </si>
  <si>
    <t>29,49</t>
  </si>
  <si>
    <t>29,50</t>
  </si>
  <si>
    <t>30,50</t>
  </si>
  <si>
    <t>30,49</t>
  </si>
  <si>
    <t>31,49</t>
  </si>
  <si>
    <t>31,50</t>
  </si>
  <si>
    <t>32,50</t>
  </si>
  <si>
    <t>32,49</t>
  </si>
  <si>
    <t>33,49</t>
  </si>
  <si>
    <t>33,50</t>
  </si>
  <si>
    <t>34,50</t>
  </si>
  <si>
    <t>34,49</t>
  </si>
  <si>
    <t>35,49</t>
  </si>
  <si>
    <t>35,50</t>
  </si>
  <si>
    <t>36,50</t>
  </si>
  <si>
    <t>37,50</t>
  </si>
  <si>
    <t>38,50</t>
  </si>
  <si>
    <t>38,51</t>
  </si>
  <si>
    <t>39,51</t>
  </si>
  <si>
    <t>40,51</t>
  </si>
  <si>
    <t>41,51</t>
  </si>
  <si>
    <t>41,50</t>
  </si>
  <si>
    <t>42,50</t>
  </si>
  <si>
    <t>42,51</t>
  </si>
  <si>
    <t>43,51</t>
  </si>
  <si>
    <t>43,50</t>
  </si>
  <si>
    <t>44,50</t>
  </si>
  <si>
    <t>44,51</t>
  </si>
  <si>
    <t>45,51</t>
  </si>
  <si>
    <t>46,51</t>
  </si>
  <si>
    <t>46,50</t>
  </si>
  <si>
    <t>46,49</t>
  </si>
  <si>
    <t>47,49</t>
  </si>
  <si>
    <t>47,50</t>
  </si>
  <si>
    <t>48,50</t>
  </si>
  <si>
    <t>48,51</t>
  </si>
  <si>
    <t>47,51</t>
  </si>
  <si>
    <t>47,52</t>
  </si>
  <si>
    <t>48,52</t>
  </si>
  <si>
    <t>49,52</t>
  </si>
  <si>
    <t>50,52</t>
  </si>
  <si>
    <t>50,53</t>
  </si>
  <si>
    <t>51,53</t>
  </si>
  <si>
    <t>51,52</t>
  </si>
  <si>
    <t>52,52</t>
  </si>
  <si>
    <t>53,52</t>
  </si>
  <si>
    <t>53,53</t>
  </si>
  <si>
    <t>52,53</t>
  </si>
  <si>
    <t>52,54</t>
  </si>
  <si>
    <t>53,54</t>
  </si>
  <si>
    <t>54,54</t>
  </si>
  <si>
    <t>54,53</t>
  </si>
  <si>
    <t>54,52</t>
  </si>
  <si>
    <t>55,52</t>
  </si>
  <si>
    <t>55,53</t>
  </si>
  <si>
    <t>55,54</t>
  </si>
  <si>
    <t>56,54</t>
  </si>
  <si>
    <t>57,54</t>
  </si>
  <si>
    <t>57,55</t>
  </si>
  <si>
    <t>56,55</t>
  </si>
  <si>
    <t>56,56</t>
  </si>
  <si>
    <t>55,56</t>
  </si>
  <si>
    <t>55,55</t>
  </si>
  <si>
    <t>54,55</t>
  </si>
  <si>
    <t>54,56</t>
  </si>
  <si>
    <t>53,56</t>
  </si>
  <si>
    <t>53,55</t>
  </si>
  <si>
    <t>52,55</t>
  </si>
  <si>
    <t>51,55</t>
  </si>
  <si>
    <t>51,54</t>
  </si>
  <si>
    <t>50,54</t>
  </si>
  <si>
    <t>49,54</t>
  </si>
  <si>
    <t>49,53</t>
  </si>
  <si>
    <t>48,53</t>
  </si>
  <si>
    <t>48,54</t>
  </si>
  <si>
    <t>47,54</t>
  </si>
  <si>
    <t>47,53</t>
  </si>
  <si>
    <t>46,53</t>
  </si>
  <si>
    <t>46,52</t>
  </si>
  <si>
    <t>45,52</t>
  </si>
  <si>
    <t>44,52</t>
  </si>
  <si>
    <t>44,53</t>
  </si>
  <si>
    <t>43,53</t>
  </si>
  <si>
    <t>43,52</t>
  </si>
  <si>
    <t>42,52</t>
  </si>
  <si>
    <t>42,53</t>
  </si>
  <si>
    <t>42,54</t>
  </si>
  <si>
    <t>41,54</t>
  </si>
  <si>
    <t>41,53</t>
  </si>
  <si>
    <t>41,52</t>
  </si>
  <si>
    <t>40,52</t>
  </si>
  <si>
    <t>40,53</t>
  </si>
  <si>
    <t>39,53</t>
  </si>
  <si>
    <t>39,52</t>
  </si>
  <si>
    <t>38,52</t>
  </si>
  <si>
    <t>38,53</t>
  </si>
  <si>
    <t>37,53</t>
  </si>
  <si>
    <t>37,52</t>
  </si>
  <si>
    <t>37,51</t>
  </si>
  <si>
    <t>36,51</t>
  </si>
  <si>
    <t>35,51</t>
  </si>
  <si>
    <t>34,51</t>
  </si>
  <si>
    <t>34,52</t>
  </si>
  <si>
    <t>35,52</t>
  </si>
  <si>
    <t>36,52</t>
  </si>
  <si>
    <t>36,53</t>
  </si>
  <si>
    <t>35,53</t>
  </si>
  <si>
    <t>34,53</t>
  </si>
  <si>
    <t>33,53</t>
  </si>
  <si>
    <t>33,52</t>
  </si>
  <si>
    <t>33,51</t>
  </si>
  <si>
    <t>32,51</t>
  </si>
  <si>
    <t>31,51</t>
  </si>
  <si>
    <t>30,51</t>
  </si>
  <si>
    <t>29,51</t>
  </si>
  <si>
    <t>29,52</t>
  </si>
  <si>
    <t>30,52</t>
  </si>
  <si>
    <t>31,52</t>
  </si>
  <si>
    <t>32,52</t>
  </si>
  <si>
    <t>32,53</t>
  </si>
  <si>
    <t>31,53</t>
  </si>
  <si>
    <t>30,53</t>
  </si>
  <si>
    <t>30,54</t>
  </si>
  <si>
    <t>31,54</t>
  </si>
  <si>
    <t>32,54</t>
  </si>
  <si>
    <t>33,54</t>
  </si>
  <si>
    <t>33,55</t>
  </si>
  <si>
    <t>32,55</t>
  </si>
  <si>
    <t>31,55</t>
  </si>
  <si>
    <t>30,55</t>
  </si>
  <si>
    <t>29,55</t>
  </si>
  <si>
    <t>29,54</t>
  </si>
  <si>
    <t>28,54</t>
  </si>
  <si>
    <t>28,55</t>
  </si>
  <si>
    <t>28,56</t>
  </si>
  <si>
    <t>29,56</t>
  </si>
  <si>
    <t>30,56</t>
  </si>
  <si>
    <t>31,56</t>
  </si>
  <si>
    <t>32,56</t>
  </si>
  <si>
    <t>33,56</t>
  </si>
  <si>
    <t>34,56</t>
  </si>
  <si>
    <t>34,55</t>
  </si>
  <si>
    <t>34,54</t>
  </si>
  <si>
    <t>35,54</t>
  </si>
  <si>
    <t>36,54</t>
  </si>
  <si>
    <t>36,55</t>
  </si>
  <si>
    <t>35,55</t>
  </si>
  <si>
    <t>35,56</t>
  </si>
  <si>
    <t>36,56</t>
  </si>
  <si>
    <t>37,56</t>
  </si>
  <si>
    <t>37,55</t>
  </si>
  <si>
    <t>37,54</t>
  </si>
  <si>
    <t>38,54</t>
  </si>
  <si>
    <t>38,55</t>
  </si>
  <si>
    <t>38,56</t>
  </si>
  <si>
    <t>39,56</t>
  </si>
  <si>
    <t>39,55</t>
  </si>
  <si>
    <t>39,54</t>
  </si>
  <si>
    <t>40,54</t>
  </si>
  <si>
    <t>40,55</t>
  </si>
  <si>
    <t>40,56</t>
  </si>
  <si>
    <t>41,56</t>
  </si>
  <si>
    <t>41,55</t>
  </si>
  <si>
    <t>42,55</t>
  </si>
  <si>
    <t>42,56</t>
  </si>
  <si>
    <t>43,56</t>
  </si>
  <si>
    <t>43,55</t>
  </si>
  <si>
    <t>44,55</t>
  </si>
  <si>
    <t>44,54</t>
  </si>
  <si>
    <t>45,54</t>
  </si>
  <si>
    <t>45,55</t>
  </si>
  <si>
    <t>46,55</t>
  </si>
  <si>
    <t>47,55</t>
  </si>
  <si>
    <t>48,55</t>
  </si>
  <si>
    <t>49,55</t>
  </si>
  <si>
    <t>50,55</t>
  </si>
  <si>
    <t>50,56</t>
  </si>
  <si>
    <t>49,56</t>
  </si>
  <si>
    <t>48,56</t>
  </si>
  <si>
    <t>47,56</t>
  </si>
  <si>
    <t>46,56</t>
  </si>
  <si>
    <t>45,56</t>
  </si>
  <si>
    <t>44,56</t>
  </si>
  <si>
    <t>44,57</t>
  </si>
  <si>
    <t>45,57</t>
  </si>
  <si>
    <t>46,57</t>
  </si>
  <si>
    <t>47,57</t>
  </si>
  <si>
    <t>48,57</t>
  </si>
  <si>
    <t>49,57</t>
  </si>
  <si>
    <t>50,57</t>
  </si>
  <si>
    <t>51,57</t>
  </si>
  <si>
    <t>51,56</t>
  </si>
  <si>
    <t>52,56</t>
  </si>
  <si>
    <t>52,57</t>
  </si>
  <si>
    <t>53,57</t>
  </si>
  <si>
    <t>54,57</t>
  </si>
  <si>
    <t>55,57</t>
  </si>
  <si>
    <t>55,58</t>
  </si>
  <si>
    <t>54,58</t>
  </si>
  <si>
    <t>53,58</t>
  </si>
  <si>
    <t>53,59</t>
  </si>
  <si>
    <t>54,59</t>
  </si>
  <si>
    <t>55,59</t>
  </si>
  <si>
    <t>56,59</t>
  </si>
  <si>
    <t>56,58</t>
  </si>
  <si>
    <t>56,57</t>
  </si>
  <si>
    <t>57,57</t>
  </si>
  <si>
    <t>57,58</t>
  </si>
  <si>
    <t>57,59</t>
  </si>
  <si>
    <t>58,59</t>
  </si>
  <si>
    <t>58,60</t>
  </si>
  <si>
    <t>59,60</t>
  </si>
  <si>
    <t>59,61</t>
  </si>
  <si>
    <t>60,61</t>
  </si>
  <si>
    <t>60,62</t>
  </si>
  <si>
    <t>59,62</t>
  </si>
  <si>
    <t>59,63</t>
  </si>
  <si>
    <t>60,63</t>
  </si>
  <si>
    <t>60,64</t>
  </si>
  <si>
    <t>61,64</t>
  </si>
  <si>
    <t>61,65</t>
  </si>
  <si>
    <t>60,65</t>
  </si>
  <si>
    <t>60,66</t>
  </si>
  <si>
    <t>59,66</t>
  </si>
  <si>
    <t>59,67</t>
  </si>
  <si>
    <t>58,67</t>
  </si>
  <si>
    <t>58,66</t>
  </si>
  <si>
    <t>57,66</t>
  </si>
  <si>
    <t>56,66</t>
  </si>
  <si>
    <t>56,65</t>
  </si>
  <si>
    <t>57,65</t>
  </si>
  <si>
    <t>58,65</t>
  </si>
  <si>
    <t>59,65</t>
  </si>
  <si>
    <t>59,64</t>
  </si>
  <si>
    <t>58,64</t>
  </si>
  <si>
    <t>58,63</t>
  </si>
  <si>
    <t>57,63</t>
  </si>
  <si>
    <t>57,64</t>
  </si>
  <si>
    <t>56,64</t>
  </si>
  <si>
    <t>56,63</t>
  </si>
  <si>
    <t>56,62</t>
  </si>
  <si>
    <t>57,62</t>
  </si>
  <si>
    <t>58,62</t>
  </si>
  <si>
    <t>58,61</t>
  </si>
  <si>
    <t>57,61</t>
  </si>
  <si>
    <t>57,60</t>
  </si>
  <si>
    <t>56,60</t>
  </si>
  <si>
    <t>55,60</t>
  </si>
  <si>
    <t>55,61</t>
  </si>
  <si>
    <t>55,62</t>
  </si>
  <si>
    <t>55,63</t>
  </si>
  <si>
    <t>54,63</t>
  </si>
  <si>
    <t>54,62</t>
  </si>
  <si>
    <t>54,61</t>
  </si>
  <si>
    <t>54,60</t>
  </si>
  <si>
    <t>53,60</t>
  </si>
  <si>
    <t>52,60</t>
  </si>
  <si>
    <t>52,59</t>
  </si>
  <si>
    <t>52,58</t>
  </si>
  <si>
    <t>51,58</t>
  </si>
  <si>
    <t>51,59</t>
  </si>
  <si>
    <t>50,59</t>
  </si>
  <si>
    <t>50,58</t>
  </si>
  <si>
    <t>49,58</t>
  </si>
  <si>
    <t>49,59</t>
  </si>
  <si>
    <t>48,59</t>
  </si>
  <si>
    <t>48,58</t>
  </si>
  <si>
    <t>47,58</t>
  </si>
  <si>
    <t>47,59</t>
  </si>
  <si>
    <t>46,59</t>
  </si>
  <si>
    <t>46,58</t>
  </si>
  <si>
    <t>45,58</t>
  </si>
  <si>
    <t>44,58</t>
  </si>
  <si>
    <t>44,59</t>
  </si>
  <si>
    <t>43,59</t>
  </si>
  <si>
    <t>43,58</t>
  </si>
  <si>
    <t>43,57</t>
  </si>
  <si>
    <t>42,57</t>
  </si>
  <si>
    <t>41,57</t>
  </si>
  <si>
    <t>41,58</t>
  </si>
  <si>
    <t>42,58</t>
  </si>
  <si>
    <t>42,59</t>
  </si>
  <si>
    <t>42,60</t>
  </si>
  <si>
    <t>41,60</t>
  </si>
  <si>
    <t>41,59</t>
  </si>
  <si>
    <t>40,59</t>
  </si>
  <si>
    <t>40,58</t>
  </si>
  <si>
    <t>40,57</t>
  </si>
  <si>
    <t>39,57</t>
  </si>
  <si>
    <t>38,57</t>
  </si>
  <si>
    <t>38,58</t>
  </si>
  <si>
    <t>39,58</t>
  </si>
  <si>
    <t>39,59</t>
  </si>
  <si>
    <t>38,59</t>
  </si>
  <si>
    <t>37,59</t>
  </si>
  <si>
    <t>37,58</t>
  </si>
  <si>
    <t>37,57</t>
  </si>
  <si>
    <t>36,57</t>
  </si>
  <si>
    <t>35,57</t>
  </si>
  <si>
    <t>34,57</t>
  </si>
  <si>
    <t>33,57</t>
  </si>
  <si>
    <t>33,58</t>
  </si>
  <si>
    <t>34,58</t>
  </si>
  <si>
    <t>35,58</t>
  </si>
  <si>
    <t>36,58</t>
  </si>
  <si>
    <t>36,59</t>
  </si>
  <si>
    <t>35,59</t>
  </si>
  <si>
    <t>35,60</t>
  </si>
  <si>
    <t>36,60</t>
  </si>
  <si>
    <t>37,60</t>
  </si>
  <si>
    <t>37,61</t>
  </si>
  <si>
    <t>36,61</t>
  </si>
  <si>
    <t>35,61</t>
  </si>
  <si>
    <t>34,61</t>
  </si>
  <si>
    <t>34,60</t>
  </si>
  <si>
    <t>34,59</t>
  </si>
  <si>
    <t>33,59</t>
  </si>
  <si>
    <t>33,60</t>
  </si>
  <si>
    <t>33,61</t>
  </si>
  <si>
    <t>32,61</t>
  </si>
  <si>
    <t>32,60</t>
  </si>
  <si>
    <t>31,60</t>
  </si>
  <si>
    <t>31,59</t>
  </si>
  <si>
    <t>32,59</t>
  </si>
  <si>
    <t>32,58</t>
  </si>
  <si>
    <t>31,58</t>
  </si>
  <si>
    <t>31,57</t>
  </si>
  <si>
    <t>30,57</t>
  </si>
  <si>
    <t>29,57</t>
  </si>
  <si>
    <t>29,58</t>
  </si>
  <si>
    <t>30,58</t>
  </si>
  <si>
    <t>30,59</t>
  </si>
  <si>
    <t>30,60</t>
  </si>
  <si>
    <t>29,60</t>
  </si>
  <si>
    <t>28,60</t>
  </si>
  <si>
    <t>28,59</t>
  </si>
  <si>
    <t>27,59</t>
  </si>
  <si>
    <t>27,58</t>
  </si>
  <si>
    <t>28,58</t>
  </si>
  <si>
    <t>28,57</t>
  </si>
  <si>
    <t>27,57</t>
  </si>
  <si>
    <t>27,56</t>
  </si>
  <si>
    <t>27,55</t>
  </si>
  <si>
    <t>27,54</t>
  </si>
  <si>
    <t>26,54</t>
  </si>
  <si>
    <t>26,55</t>
  </si>
  <si>
    <t>25,55</t>
  </si>
  <si>
    <t>24,55</t>
  </si>
  <si>
    <t>24,54</t>
  </si>
  <si>
    <t>24,53</t>
  </si>
  <si>
    <t>24,52</t>
  </si>
  <si>
    <t>23,52</t>
  </si>
  <si>
    <t>23,51</t>
  </si>
  <si>
    <t>22,51</t>
  </si>
  <si>
    <t>22,52</t>
  </si>
  <si>
    <t>21,52</t>
  </si>
  <si>
    <t>21,53</t>
  </si>
  <si>
    <t>20,53</t>
  </si>
  <si>
    <t>20,52</t>
  </si>
  <si>
    <t>19,52</t>
  </si>
  <si>
    <t>19,53</t>
  </si>
  <si>
    <t>18,53</t>
  </si>
  <si>
    <t>18,52</t>
  </si>
  <si>
    <t>18,51</t>
  </si>
  <si>
    <t>18,50</t>
  </si>
  <si>
    <t>17,50</t>
  </si>
  <si>
    <t>17,51</t>
  </si>
  <si>
    <t>16,51</t>
  </si>
  <si>
    <t>16,50</t>
  </si>
  <si>
    <t>15,50</t>
  </si>
  <si>
    <t>14,50</t>
  </si>
  <si>
    <t>13,50</t>
  </si>
  <si>
    <t>12,50</t>
  </si>
  <si>
    <t>12,51</t>
  </si>
  <si>
    <t>13,51</t>
  </si>
  <si>
    <t>13,52</t>
  </si>
  <si>
    <t>14,52</t>
  </si>
  <si>
    <t>14,51</t>
  </si>
  <si>
    <t>15,51</t>
  </si>
  <si>
    <t>15,52</t>
  </si>
  <si>
    <t>15,53</t>
  </si>
  <si>
    <t>15,54</t>
  </si>
  <si>
    <t>16,54</t>
  </si>
  <si>
    <t>16,53</t>
  </si>
  <si>
    <t>16,52</t>
  </si>
  <si>
    <t>17,52</t>
  </si>
  <si>
    <t>17,53</t>
  </si>
  <si>
    <t>17,54</t>
  </si>
  <si>
    <t>18,54</t>
  </si>
  <si>
    <t>19,54</t>
  </si>
  <si>
    <t>19,55</t>
  </si>
  <si>
    <t>20,55</t>
  </si>
  <si>
    <t>20,54</t>
  </si>
  <si>
    <t>21,54</t>
  </si>
  <si>
    <t>22,54</t>
  </si>
  <si>
    <t>22,53</t>
  </si>
  <si>
    <t>23,53</t>
  </si>
  <si>
    <t>23,54</t>
  </si>
  <si>
    <t>23,55</t>
  </si>
  <si>
    <t>22,55</t>
  </si>
  <si>
    <t>21,55</t>
  </si>
  <si>
    <t>21,56</t>
  </si>
  <si>
    <t>20,56</t>
  </si>
  <si>
    <t>20,57</t>
  </si>
  <si>
    <t>21,57</t>
  </si>
  <si>
    <t>22,57</t>
  </si>
  <si>
    <t>22,56</t>
  </si>
  <si>
    <t>23,56</t>
  </si>
  <si>
    <t>23,57</t>
  </si>
  <si>
    <t>24,57</t>
  </si>
  <si>
    <t>24,56</t>
  </si>
  <si>
    <t>25,56</t>
  </si>
  <si>
    <t>26,56</t>
  </si>
  <si>
    <t>26,57</t>
  </si>
  <si>
    <t>25,57</t>
  </si>
  <si>
    <t>25,58</t>
  </si>
  <si>
    <t>26,58</t>
  </si>
  <si>
    <t>26,59</t>
  </si>
  <si>
    <t>25,59</t>
  </si>
  <si>
    <t>24,59</t>
  </si>
  <si>
    <t>24,58</t>
  </si>
  <si>
    <t>23,58</t>
  </si>
  <si>
    <t>23,59</t>
  </si>
  <si>
    <t>22,59</t>
  </si>
  <si>
    <t>22,60</t>
  </si>
  <si>
    <t>21,60</t>
  </si>
  <si>
    <t>21,59</t>
  </si>
  <si>
    <t>21,58</t>
  </si>
  <si>
    <t>20,58</t>
  </si>
  <si>
    <t>20,59</t>
  </si>
  <si>
    <t>20,60</t>
  </si>
  <si>
    <t>19,60</t>
  </si>
  <si>
    <t>19,59</t>
  </si>
  <si>
    <t>19,58</t>
  </si>
  <si>
    <t>19,57</t>
  </si>
  <si>
    <t>19,56</t>
  </si>
  <si>
    <t>18,56</t>
  </si>
  <si>
    <t>17,56</t>
  </si>
  <si>
    <t>17,55</t>
  </si>
  <si>
    <t>16,55</t>
  </si>
  <si>
    <t>15,55</t>
  </si>
  <si>
    <t>14,55</t>
  </si>
  <si>
    <t>14,54</t>
  </si>
  <si>
    <t>14,53</t>
  </si>
  <si>
    <t>13,53</t>
  </si>
  <si>
    <t>12,53</t>
  </si>
  <si>
    <t>11,53</t>
  </si>
  <si>
    <t>11,54</t>
  </si>
  <si>
    <t>12,54</t>
  </si>
  <si>
    <t>13,54</t>
  </si>
  <si>
    <t>13,55</t>
  </si>
  <si>
    <t>12,55</t>
  </si>
  <si>
    <t>11,55</t>
  </si>
  <si>
    <t>11,56</t>
  </si>
  <si>
    <t>12,56</t>
  </si>
  <si>
    <t>13,56</t>
  </si>
  <si>
    <t>14,56</t>
  </si>
  <si>
    <t>15,56</t>
  </si>
  <si>
    <t>16,56</t>
  </si>
  <si>
    <t>16,57</t>
  </si>
  <si>
    <t>17,57</t>
  </si>
  <si>
    <t>18,57</t>
  </si>
  <si>
    <t>18,58</t>
  </si>
  <si>
    <t>18,59</t>
  </si>
  <si>
    <t>18,60</t>
  </si>
  <si>
    <t>17,60</t>
  </si>
  <si>
    <t>17,59</t>
  </si>
  <si>
    <t>17,58</t>
  </si>
  <si>
    <t>16,58</t>
  </si>
  <si>
    <t>16,59</t>
  </si>
  <si>
    <t>16,60</t>
  </si>
  <si>
    <t>15,60</t>
  </si>
  <si>
    <t>15,59</t>
  </si>
  <si>
    <t>15,58</t>
  </si>
  <si>
    <t>14,58</t>
  </si>
  <si>
    <t>14,57</t>
  </si>
  <si>
    <t>13,57</t>
  </si>
  <si>
    <t>12,57</t>
  </si>
  <si>
    <t>11,57</t>
  </si>
  <si>
    <t>11,58</t>
  </si>
  <si>
    <t>10,58</t>
  </si>
  <si>
    <t>9,58</t>
  </si>
  <si>
    <t>9,59</t>
  </si>
  <si>
    <t>10,59</t>
  </si>
  <si>
    <t>11,59</t>
  </si>
  <si>
    <t>12,59</t>
  </si>
  <si>
    <t>12,58</t>
  </si>
  <si>
    <t>13,58</t>
  </si>
  <si>
    <t>13,59</t>
  </si>
  <si>
    <t>14,59</t>
  </si>
  <si>
    <t>14,60</t>
  </si>
  <si>
    <t>13,60</t>
  </si>
  <si>
    <t>13,61</t>
  </si>
  <si>
    <t>12,61</t>
  </si>
  <si>
    <t>11,61</t>
  </si>
  <si>
    <t>11,60</t>
  </si>
  <si>
    <t>10,60</t>
  </si>
  <si>
    <t>10,61</t>
  </si>
  <si>
    <t>9,61</t>
  </si>
  <si>
    <t>8,61</t>
  </si>
  <si>
    <t>8,60</t>
  </si>
  <si>
    <t>7,60</t>
  </si>
  <si>
    <t>7,59</t>
  </si>
  <si>
    <t>7,58</t>
  </si>
  <si>
    <t>6,58</t>
  </si>
  <si>
    <t>6,59</t>
  </si>
  <si>
    <t>6,60</t>
  </si>
  <si>
    <t>5,60</t>
  </si>
  <si>
    <t>5,59</t>
  </si>
  <si>
    <t>4,59</t>
  </si>
  <si>
    <t>4,60</t>
  </si>
  <si>
    <t>4,61</t>
  </si>
  <si>
    <t>5,61</t>
  </si>
  <si>
    <t>5,62</t>
  </si>
  <si>
    <t>6,62</t>
  </si>
  <si>
    <t>6,61</t>
  </si>
  <si>
    <t>7,61</t>
  </si>
  <si>
    <t>7,62</t>
  </si>
  <si>
    <t>8,62</t>
  </si>
  <si>
    <t>8,63</t>
  </si>
  <si>
    <t>9,63</t>
  </si>
  <si>
    <t>9,62</t>
  </si>
  <si>
    <t>10,62</t>
  </si>
  <si>
    <t>11,62</t>
  </si>
  <si>
    <t>11,63</t>
  </si>
  <si>
    <t>10,63</t>
  </si>
  <si>
    <t>10,64</t>
  </si>
  <si>
    <t>11,64</t>
  </si>
  <si>
    <t>12,64</t>
  </si>
  <si>
    <t>12,63</t>
  </si>
  <si>
    <t>12,62</t>
  </si>
  <si>
    <t>13,62</t>
  </si>
  <si>
    <t>14,62</t>
  </si>
  <si>
    <t>14,61</t>
  </si>
  <si>
    <t>15,61</t>
  </si>
  <si>
    <t>16,61</t>
  </si>
  <si>
    <t>17,61</t>
  </si>
  <si>
    <t>18,61</t>
  </si>
  <si>
    <t>19,61</t>
  </si>
  <si>
    <t>20,61</t>
  </si>
  <si>
    <t>20,62</t>
  </si>
  <si>
    <t>21,62</t>
  </si>
  <si>
    <t>21,61</t>
  </si>
  <si>
    <t>22,61</t>
  </si>
  <si>
    <t>22,62</t>
  </si>
  <si>
    <t>23,62</t>
  </si>
  <si>
    <t>23,61</t>
  </si>
  <si>
    <t>23,60</t>
  </si>
  <si>
    <t>24,60</t>
  </si>
  <si>
    <t>25,60</t>
  </si>
  <si>
    <t>26,60</t>
  </si>
  <si>
    <t>27,60</t>
  </si>
  <si>
    <t>27,61</t>
  </si>
  <si>
    <t>26,61</t>
  </si>
  <si>
    <t>25,61</t>
  </si>
  <si>
    <t>24,61</t>
  </si>
  <si>
    <t>24,62</t>
  </si>
  <si>
    <t>25,62</t>
  </si>
  <si>
    <t>25,63</t>
  </si>
  <si>
    <t>26,63</t>
  </si>
  <si>
    <t>26,62</t>
  </si>
  <si>
    <t>27,62</t>
  </si>
  <si>
    <t>28,62</t>
  </si>
  <si>
    <t>28,61</t>
  </si>
  <si>
    <t>29,61</t>
  </si>
  <si>
    <t>30,61</t>
  </si>
  <si>
    <t>31,61</t>
  </si>
  <si>
    <t>31,62</t>
  </si>
  <si>
    <t>30,62</t>
  </si>
  <si>
    <t>29,62</t>
  </si>
  <si>
    <t>29,63</t>
  </si>
  <si>
    <t>28,63</t>
  </si>
  <si>
    <t>27,63</t>
  </si>
  <si>
    <t>27,64</t>
  </si>
  <si>
    <t>28,64</t>
  </si>
  <si>
    <t>29,64</t>
  </si>
  <si>
    <t>30,64</t>
  </si>
  <si>
    <t>30,63</t>
  </si>
  <si>
    <t>31,63</t>
  </si>
  <si>
    <t>31,64</t>
  </si>
  <si>
    <t>32,64</t>
  </si>
  <si>
    <t>32,63</t>
  </si>
  <si>
    <t>32,62</t>
  </si>
  <si>
    <t>33,62</t>
  </si>
  <si>
    <t>33,63</t>
  </si>
  <si>
    <t>34,63</t>
  </si>
  <si>
    <t>34,62</t>
  </si>
  <si>
    <t>35,62</t>
  </si>
  <si>
    <t>36,62</t>
  </si>
  <si>
    <t>37,62</t>
  </si>
  <si>
    <t>38,62</t>
  </si>
  <si>
    <t>38,61</t>
  </si>
  <si>
    <t>38,60</t>
  </si>
  <si>
    <t>39,60</t>
  </si>
  <si>
    <t>40,60</t>
  </si>
  <si>
    <t>40,61</t>
  </si>
  <si>
    <t>39,61</t>
  </si>
  <si>
    <t>39,62</t>
  </si>
  <si>
    <t>40,62</t>
  </si>
  <si>
    <t>41,62</t>
  </si>
  <si>
    <t>41,61</t>
  </si>
  <si>
    <t>42,61</t>
  </si>
  <si>
    <t>42,62</t>
  </si>
  <si>
    <t>43,62</t>
  </si>
  <si>
    <t>43,61</t>
  </si>
  <si>
    <t>43,60</t>
  </si>
  <si>
    <t>44,60</t>
  </si>
  <si>
    <t>44,61</t>
  </si>
  <si>
    <t>45,61</t>
  </si>
  <si>
    <t>45,60</t>
  </si>
  <si>
    <t>46,60</t>
  </si>
  <si>
    <t>46,61</t>
  </si>
  <si>
    <t>47,61</t>
  </si>
  <si>
    <t>47,60</t>
  </si>
  <si>
    <t>48,60</t>
  </si>
  <si>
    <t>48,61</t>
  </si>
  <si>
    <t>48,62</t>
  </si>
  <si>
    <t>47,62</t>
  </si>
  <si>
    <t>46,62</t>
  </si>
  <si>
    <t>46,63</t>
  </si>
  <si>
    <t>47,63</t>
  </si>
  <si>
    <t>48,63</t>
  </si>
  <si>
    <t>49,63</t>
  </si>
  <si>
    <t>49,62</t>
  </si>
  <si>
    <t>49,61</t>
  </si>
  <si>
    <t>49,60</t>
  </si>
  <si>
    <t>50,60</t>
  </si>
  <si>
    <t>50,61</t>
  </si>
  <si>
    <t>50,62</t>
  </si>
  <si>
    <t>51,62</t>
  </si>
  <si>
    <t>51,61</t>
  </si>
  <si>
    <t>52,61</t>
  </si>
  <si>
    <t>53,61</t>
  </si>
  <si>
    <t>53,62</t>
  </si>
  <si>
    <t>52,62</t>
  </si>
  <si>
    <t>52,63</t>
  </si>
  <si>
    <t>53,63</t>
  </si>
  <si>
    <t>53,64</t>
  </si>
  <si>
    <t>52,64</t>
  </si>
  <si>
    <t>51,64</t>
  </si>
  <si>
    <t>51,63</t>
  </si>
  <si>
    <t>50,63</t>
  </si>
  <si>
    <t>50,64</t>
  </si>
  <si>
    <t>49,64</t>
  </si>
  <si>
    <t>49,65</t>
  </si>
  <si>
    <t>48,65</t>
  </si>
  <si>
    <t>48,64</t>
  </si>
  <si>
    <t>47,64</t>
  </si>
  <si>
    <t>47,65</t>
  </si>
  <si>
    <t>46,65</t>
  </si>
  <si>
    <t>46,64</t>
  </si>
  <si>
    <t>45,64</t>
  </si>
  <si>
    <t>45,63</t>
  </si>
  <si>
    <t>45,62</t>
  </si>
  <si>
    <t>44,62</t>
  </si>
  <si>
    <t>44,63</t>
  </si>
  <si>
    <t>44,64</t>
  </si>
  <si>
    <t>43,64</t>
  </si>
  <si>
    <t>43,63</t>
  </si>
  <si>
    <t>42,63</t>
  </si>
  <si>
    <t>41,63</t>
  </si>
  <si>
    <t>41,64</t>
  </si>
  <si>
    <t>41,65</t>
  </si>
  <si>
    <t>40,65</t>
  </si>
  <si>
    <t>40,64</t>
  </si>
  <si>
    <t>40,63</t>
  </si>
  <si>
    <t>39,63</t>
  </si>
  <si>
    <t>39,64</t>
  </si>
  <si>
    <t>38,64</t>
  </si>
  <si>
    <t>38,63</t>
  </si>
  <si>
    <t>37,63</t>
  </si>
  <si>
    <t>36,63</t>
  </si>
  <si>
    <t>35,63</t>
  </si>
  <si>
    <t>35,64</t>
  </si>
  <si>
    <t>34,64</t>
  </si>
  <si>
    <t>34,65</t>
  </si>
  <si>
    <t>35,65</t>
  </si>
  <si>
    <t>36,65</t>
  </si>
  <si>
    <t>36,64</t>
  </si>
  <si>
    <t>37,64</t>
  </si>
  <si>
    <t>37,65</t>
  </si>
  <si>
    <t>38,65</t>
  </si>
  <si>
    <t>39,65</t>
  </si>
  <si>
    <t>39,66</t>
  </si>
  <si>
    <t>38,66</t>
  </si>
  <si>
    <t>37,66</t>
  </si>
  <si>
    <t>36,66</t>
  </si>
  <si>
    <t>35,66</t>
  </si>
  <si>
    <t>34,66</t>
  </si>
  <si>
    <t>33,66</t>
  </si>
  <si>
    <t>33,65</t>
  </si>
  <si>
    <t>32,65</t>
  </si>
  <si>
    <t>32,66</t>
  </si>
  <si>
    <t>31,66</t>
  </si>
  <si>
    <t>31,65</t>
  </si>
  <si>
    <t>30,65</t>
  </si>
  <si>
    <t>30,66</t>
  </si>
  <si>
    <t>29,66</t>
  </si>
  <si>
    <t>29,65</t>
  </si>
  <si>
    <t>28,65</t>
  </si>
  <si>
    <t>28,66</t>
  </si>
  <si>
    <t>27,66</t>
  </si>
  <si>
    <t>27,65</t>
  </si>
  <si>
    <t>26,65</t>
  </si>
  <si>
    <t>26,66</t>
  </si>
  <si>
    <t>25,66</t>
  </si>
  <si>
    <t>25,65</t>
  </si>
  <si>
    <t>25,64</t>
  </si>
  <si>
    <t>24,64</t>
  </si>
  <si>
    <t>24,65</t>
  </si>
  <si>
    <t>24,66</t>
  </si>
  <si>
    <t>23,66</t>
  </si>
  <si>
    <t>23,65</t>
  </si>
  <si>
    <t>23,64</t>
  </si>
  <si>
    <t>23,63</t>
  </si>
  <si>
    <t>22,63</t>
  </si>
  <si>
    <t>22,64</t>
  </si>
  <si>
    <t>21,64</t>
  </si>
  <si>
    <t>20,64</t>
  </si>
  <si>
    <t>20,63</t>
  </si>
  <si>
    <t>19,63</t>
  </si>
  <si>
    <t>19,64</t>
  </si>
  <si>
    <t>18,64</t>
  </si>
  <si>
    <t>18,63</t>
  </si>
  <si>
    <t>18,62</t>
  </si>
  <si>
    <t>17,62</t>
  </si>
  <si>
    <t>16,62</t>
  </si>
  <si>
    <t>16,63</t>
  </si>
  <si>
    <t>17,63</t>
  </si>
  <si>
    <t>17,64</t>
  </si>
  <si>
    <t>16,64</t>
  </si>
  <si>
    <t>16,65</t>
  </si>
  <si>
    <t>15,65</t>
  </si>
  <si>
    <t>14,65</t>
  </si>
  <si>
    <t>14,64</t>
  </si>
  <si>
    <t>15,64</t>
  </si>
  <si>
    <t>15,63</t>
  </si>
  <si>
    <t>14,63</t>
  </si>
  <si>
    <t>13,63</t>
  </si>
  <si>
    <t>13,64</t>
  </si>
  <si>
    <t>13,65</t>
  </si>
  <si>
    <t>12,65</t>
  </si>
  <si>
    <t>11,65</t>
  </si>
  <si>
    <t>10,65</t>
  </si>
  <si>
    <t>9,65</t>
  </si>
  <si>
    <t>8,65</t>
  </si>
  <si>
    <t>7,65</t>
  </si>
  <si>
    <t>7,66</t>
  </si>
  <si>
    <t>8,66</t>
  </si>
  <si>
    <t>9,66</t>
  </si>
  <si>
    <t>10,66</t>
  </si>
  <si>
    <t>10,67</t>
  </si>
  <si>
    <t>11,67</t>
  </si>
  <si>
    <t>11,66</t>
  </si>
  <si>
    <t>12,66</t>
  </si>
  <si>
    <t>13,66</t>
  </si>
  <si>
    <t>14,66</t>
  </si>
  <si>
    <t>14,67</t>
  </si>
  <si>
    <t>13,67</t>
  </si>
  <si>
    <t>12,67</t>
  </si>
  <si>
    <t>12,68</t>
  </si>
  <si>
    <t>13,68</t>
  </si>
  <si>
    <t>14,68</t>
  </si>
  <si>
    <t>15,68</t>
  </si>
  <si>
    <t>15,67</t>
  </si>
  <si>
    <t>15,66</t>
  </si>
  <si>
    <t>16,66</t>
  </si>
  <si>
    <t>17,66</t>
  </si>
  <si>
    <t>17,65</t>
  </si>
  <si>
    <t>18,65</t>
  </si>
  <si>
    <t>19,65</t>
  </si>
  <si>
    <t>20,65</t>
  </si>
  <si>
    <t>21,65</t>
  </si>
  <si>
    <t>22,65</t>
  </si>
  <si>
    <t>22,66</t>
  </si>
  <si>
    <t>21,66</t>
  </si>
  <si>
    <t>20,66</t>
  </si>
  <si>
    <t>19,66</t>
  </si>
  <si>
    <t>18,66</t>
  </si>
  <si>
    <t>18,67</t>
  </si>
  <si>
    <t>17,67</t>
  </si>
  <si>
    <t>16,67</t>
  </si>
  <si>
    <t>16,68</t>
  </si>
  <si>
    <t>17,68</t>
  </si>
  <si>
    <t>18,68</t>
  </si>
  <si>
    <t>18,69</t>
  </si>
  <si>
    <t>19,69</t>
  </si>
  <si>
    <t>19,68</t>
  </si>
  <si>
    <t>19,67</t>
  </si>
  <si>
    <t>20,67</t>
  </si>
  <si>
    <t>21,67</t>
  </si>
  <si>
    <t>22,67</t>
  </si>
  <si>
    <t>22,68</t>
  </si>
  <si>
    <t>21,68</t>
  </si>
  <si>
    <t>20,68</t>
  </si>
  <si>
    <t>20,69</t>
  </si>
  <si>
    <t>21,69</t>
  </si>
  <si>
    <t>21,70</t>
  </si>
  <si>
    <t>20,70</t>
  </si>
  <si>
    <t>19,70</t>
  </si>
  <si>
    <t>19,71</t>
  </si>
  <si>
    <t>18,71</t>
  </si>
  <si>
    <t>18,70</t>
  </si>
  <si>
    <t>17,70</t>
  </si>
  <si>
    <t>17,69</t>
  </si>
  <si>
    <t>16,69</t>
  </si>
  <si>
    <t>16,70</t>
  </si>
  <si>
    <t>15,70</t>
  </si>
  <si>
    <t>15,69</t>
  </si>
  <si>
    <t>14,69</t>
  </si>
  <si>
    <t>13,69</t>
  </si>
  <si>
    <t>12,69</t>
  </si>
  <si>
    <t>11,69</t>
  </si>
  <si>
    <t>11,68</t>
  </si>
  <si>
    <t>10,68</t>
  </si>
  <si>
    <t>10,69</t>
  </si>
  <si>
    <t>10,70</t>
  </si>
  <si>
    <t>9,70</t>
  </si>
  <si>
    <t>9,71</t>
  </si>
  <si>
    <t>10,71</t>
  </si>
  <si>
    <t>11,71</t>
  </si>
  <si>
    <t>11,70</t>
  </si>
  <si>
    <t>12,70</t>
  </si>
  <si>
    <t>13,70</t>
  </si>
  <si>
    <t>14,70</t>
  </si>
  <si>
    <t>14,71</t>
  </si>
  <si>
    <t>14,72</t>
  </si>
  <si>
    <t>13,72</t>
  </si>
  <si>
    <t>13,71</t>
  </si>
  <si>
    <t>12,71</t>
  </si>
  <si>
    <t>12,72</t>
  </si>
  <si>
    <t>11,72</t>
  </si>
  <si>
    <t>10,72</t>
  </si>
  <si>
    <t>9,72</t>
  </si>
  <si>
    <t>8,72</t>
  </si>
  <si>
    <t>8,73</t>
  </si>
  <si>
    <t>9,73</t>
  </si>
  <si>
    <t>10,73</t>
  </si>
  <si>
    <t>11,73</t>
  </si>
  <si>
    <t>12,73</t>
  </si>
  <si>
    <t>13,73</t>
  </si>
  <si>
    <t>14,73</t>
  </si>
  <si>
    <t>15,73</t>
  </si>
  <si>
    <t>15,72</t>
  </si>
  <si>
    <t>15,71</t>
  </si>
  <si>
    <t>16,71</t>
  </si>
  <si>
    <t>17,71</t>
  </si>
  <si>
    <t>17,72</t>
  </si>
  <si>
    <t>16,72</t>
  </si>
  <si>
    <t>16,73</t>
  </si>
  <si>
    <t>17,73</t>
  </si>
  <si>
    <t>18,73</t>
  </si>
  <si>
    <t>18,72</t>
  </si>
  <si>
    <t>19,72</t>
  </si>
  <si>
    <t>19,73</t>
  </si>
  <si>
    <t>20,73</t>
  </si>
  <si>
    <t>20,72</t>
  </si>
  <si>
    <t>20,71</t>
  </si>
  <si>
    <t>21,71</t>
  </si>
  <si>
    <t>21,72</t>
  </si>
  <si>
    <t>22,72</t>
  </si>
  <si>
    <t>22,71</t>
  </si>
  <si>
    <t>23,71</t>
  </si>
  <si>
    <t>23,70</t>
  </si>
  <si>
    <t>22,70</t>
  </si>
  <si>
    <t>22,69</t>
  </si>
  <si>
    <t>23,69</t>
  </si>
  <si>
    <t>23,68</t>
  </si>
  <si>
    <t>23,67</t>
  </si>
  <si>
    <t>24,67</t>
  </si>
  <si>
    <t>25,67</t>
  </si>
  <si>
    <t>25,68</t>
  </si>
  <si>
    <t>25,69</t>
  </si>
  <si>
    <t>24,69</t>
  </si>
  <si>
    <t>24,70</t>
  </si>
  <si>
    <t>25,70</t>
  </si>
  <si>
    <t>25,71</t>
  </si>
  <si>
    <t>26,71</t>
  </si>
  <si>
    <t>26,70</t>
  </si>
  <si>
    <t>26,69</t>
  </si>
  <si>
    <t>27,69</t>
  </si>
  <si>
    <t>27,68</t>
  </si>
  <si>
    <t>26,68</t>
  </si>
  <si>
    <t>26,67</t>
  </si>
  <si>
    <t>27,67</t>
  </si>
  <si>
    <t>28,67</t>
  </si>
  <si>
    <t>28,68</t>
  </si>
  <si>
    <t>28,69</t>
  </si>
  <si>
    <t>28,70</t>
  </si>
  <si>
    <t>29,70</t>
  </si>
  <si>
    <t>29,69</t>
  </si>
  <si>
    <t>29,68</t>
  </si>
  <si>
    <t>29,67</t>
  </si>
  <si>
    <t>30,67</t>
  </si>
  <si>
    <t>30,68</t>
  </si>
  <si>
    <t>30,69</t>
  </si>
  <si>
    <t>30,70</t>
  </si>
  <si>
    <t>31,70</t>
  </si>
  <si>
    <t>31,69</t>
  </si>
  <si>
    <t>31,68</t>
  </si>
  <si>
    <t>31,67</t>
  </si>
  <si>
    <t>32,67</t>
  </si>
  <si>
    <t>32,68</t>
  </si>
  <si>
    <t>32,69</t>
  </si>
  <si>
    <t>32,70</t>
  </si>
  <si>
    <t>33,70</t>
  </si>
  <si>
    <t>33,69</t>
  </si>
  <si>
    <t>33,68</t>
  </si>
  <si>
    <t>33,67</t>
  </si>
  <si>
    <t>34,67</t>
  </si>
  <si>
    <t>35,67</t>
  </si>
  <si>
    <t>36,67</t>
  </si>
  <si>
    <t>37,67</t>
  </si>
  <si>
    <t>38,67</t>
  </si>
  <si>
    <t>39,67</t>
  </si>
  <si>
    <t>40,67</t>
  </si>
  <si>
    <t>40,66</t>
  </si>
  <si>
    <t>41,66</t>
  </si>
  <si>
    <t>42,66</t>
  </si>
  <si>
    <t>42,65</t>
  </si>
  <si>
    <t>43,65</t>
  </si>
  <si>
    <t>43,66</t>
  </si>
  <si>
    <t>44,66</t>
  </si>
  <si>
    <t>44,65</t>
  </si>
  <si>
    <t>45,65</t>
  </si>
  <si>
    <t>45,66</t>
  </si>
  <si>
    <t>46,66</t>
  </si>
  <si>
    <t>47,66</t>
  </si>
  <si>
    <t>48,66</t>
  </si>
  <si>
    <t>49,66</t>
  </si>
  <si>
    <t>49,67</t>
  </si>
  <si>
    <t>48,67</t>
  </si>
  <si>
    <t>47,67</t>
  </si>
  <si>
    <t>46,67</t>
  </si>
  <si>
    <t>45,67</t>
  </si>
  <si>
    <t>44,67</t>
  </si>
  <si>
    <t>44,68</t>
  </si>
  <si>
    <t>43,68</t>
  </si>
  <si>
    <t>43,67</t>
  </si>
  <si>
    <t>42,67</t>
  </si>
  <si>
    <t>41,67</t>
  </si>
  <si>
    <t>41,68</t>
  </si>
  <si>
    <t>42,68</t>
  </si>
  <si>
    <t>42,69</t>
  </si>
  <si>
    <t>43,69</t>
  </si>
  <si>
    <t>44,69</t>
  </si>
  <si>
    <t>45,69</t>
  </si>
  <si>
    <t>45,68</t>
  </si>
  <si>
    <t>46,68</t>
  </si>
  <si>
    <t>46,69</t>
  </si>
  <si>
    <t>47,69</t>
  </si>
  <si>
    <t>47,70</t>
  </si>
  <si>
    <t>48,70</t>
  </si>
  <si>
    <t>48,69</t>
  </si>
  <si>
    <t>48,68</t>
  </si>
  <si>
    <t>49,68</t>
  </si>
  <si>
    <t>50,68</t>
  </si>
  <si>
    <t>50,67</t>
  </si>
  <si>
    <t>50,66</t>
  </si>
  <si>
    <t>50,65</t>
  </si>
  <si>
    <t>51,65</t>
  </si>
  <si>
    <t>51,66</t>
  </si>
  <si>
    <t>52,66</t>
  </si>
  <si>
    <t>52,67</t>
  </si>
  <si>
    <t>51,67</t>
  </si>
  <si>
    <t>51,68</t>
  </si>
  <si>
    <t>52,68</t>
  </si>
  <si>
    <t>53,68</t>
  </si>
  <si>
    <t>53,67</t>
  </si>
  <si>
    <t>53,66</t>
  </si>
  <si>
    <t>54,66</t>
  </si>
  <si>
    <t>54,65</t>
  </si>
  <si>
    <t>55,65</t>
  </si>
  <si>
    <t>55,66</t>
  </si>
  <si>
    <t>55,67</t>
  </si>
  <si>
    <t>54,67</t>
  </si>
  <si>
    <t>54,68</t>
  </si>
  <si>
    <t>55,68</t>
  </si>
  <si>
    <t>56,68</t>
  </si>
  <si>
    <t>56,69</t>
  </si>
  <si>
    <t>55,69</t>
  </si>
  <si>
    <t>54,69</t>
  </si>
  <si>
    <t>53,69</t>
  </si>
  <si>
    <t>53,70</t>
  </si>
  <si>
    <t>54,70</t>
  </si>
  <si>
    <t>55,70</t>
  </si>
  <si>
    <t>55,71</t>
  </si>
  <si>
    <t>54,71</t>
  </si>
  <si>
    <t>53,71</t>
  </si>
  <si>
    <t>52,71</t>
  </si>
  <si>
    <t>52,70</t>
  </si>
  <si>
    <t>52,69</t>
  </si>
  <si>
    <t>51,69</t>
  </si>
  <si>
    <t>50,69</t>
  </si>
  <si>
    <t>49,69</t>
  </si>
  <si>
    <t>49,70</t>
  </si>
  <si>
    <t>50,70</t>
  </si>
  <si>
    <t>51,70</t>
  </si>
  <si>
    <t>51,71</t>
  </si>
  <si>
    <t>50,71</t>
  </si>
  <si>
    <t>49,71</t>
  </si>
  <si>
    <t>48,71</t>
  </si>
  <si>
    <t>47,71</t>
  </si>
  <si>
    <t>46,71</t>
  </si>
  <si>
    <t>46,70</t>
  </si>
  <si>
    <t>45,70</t>
  </si>
  <si>
    <t>45,71</t>
  </si>
  <si>
    <t>44,71</t>
  </si>
  <si>
    <t>44,70</t>
  </si>
  <si>
    <t>43,70</t>
  </si>
  <si>
    <t>43,71</t>
  </si>
  <si>
    <t>42,71</t>
  </si>
  <si>
    <t>42,70</t>
  </si>
  <si>
    <t>41,70</t>
  </si>
  <si>
    <t>41,69</t>
  </si>
  <si>
    <t>40,69</t>
  </si>
  <si>
    <t>40,68</t>
  </si>
  <si>
    <t>39,68</t>
  </si>
  <si>
    <t>39,69</t>
  </si>
  <si>
    <t>38,69</t>
  </si>
  <si>
    <t>38,68</t>
  </si>
  <si>
    <t>37,68</t>
  </si>
  <si>
    <t>37,69</t>
  </si>
  <si>
    <t>36,69</t>
  </si>
  <si>
    <t>36,68</t>
  </si>
  <si>
    <t>35,68</t>
  </si>
  <si>
    <t>34,68</t>
  </si>
  <si>
    <t>34,69</t>
  </si>
  <si>
    <t>35,69</t>
  </si>
  <si>
    <t>35,70</t>
  </si>
  <si>
    <t>36,70</t>
  </si>
  <si>
    <t>37,70</t>
  </si>
  <si>
    <t>38,70</t>
  </si>
  <si>
    <t>39,70</t>
  </si>
  <si>
    <t>39,71</t>
  </si>
  <si>
    <t>38,71</t>
  </si>
  <si>
    <t>37,71</t>
  </si>
  <si>
    <t>36,71</t>
  </si>
  <si>
    <t>35,71</t>
  </si>
  <si>
    <t>34,71</t>
  </si>
  <si>
    <t>33,71</t>
  </si>
  <si>
    <t>32,71</t>
  </si>
  <si>
    <t>32,72</t>
  </si>
  <si>
    <t>33,72</t>
  </si>
  <si>
    <t>34,72</t>
  </si>
  <si>
    <t>35,72</t>
  </si>
  <si>
    <t>36,72</t>
  </si>
  <si>
    <t>37,72</t>
  </si>
  <si>
    <t>38,72</t>
  </si>
  <si>
    <t>39,72</t>
  </si>
  <si>
    <t>40,72</t>
  </si>
  <si>
    <t>40,71</t>
  </si>
  <si>
    <t>41,71</t>
  </si>
  <si>
    <t>41,72</t>
  </si>
  <si>
    <t>42,72</t>
  </si>
  <si>
    <t>42,73</t>
  </si>
  <si>
    <t>41,73</t>
  </si>
  <si>
    <t>41,74</t>
  </si>
  <si>
    <t>40,74</t>
  </si>
  <si>
    <t>40,73</t>
  </si>
  <si>
    <t>39,73</t>
  </si>
  <si>
    <t>39,74</t>
  </si>
  <si>
    <t>38,74</t>
  </si>
  <si>
    <t>38,73</t>
  </si>
  <si>
    <t>37,73</t>
  </si>
  <si>
    <t>36,73</t>
  </si>
  <si>
    <t>35,73</t>
  </si>
  <si>
    <t>34,73</t>
  </si>
  <si>
    <t>34,74</t>
  </si>
  <si>
    <t>35,74</t>
  </si>
  <si>
    <t>36,74</t>
  </si>
  <si>
    <t>37,74</t>
  </si>
  <si>
    <t>37,75</t>
  </si>
  <si>
    <t>38,75</t>
  </si>
  <si>
    <t>39,75</t>
  </si>
  <si>
    <t>40,75</t>
  </si>
  <si>
    <t>41,75</t>
  </si>
  <si>
    <t>42,75</t>
  </si>
  <si>
    <t>42,74</t>
  </si>
  <si>
    <t>43,74</t>
  </si>
  <si>
    <t>43,73</t>
  </si>
  <si>
    <t>43,72</t>
  </si>
  <si>
    <t>44,72</t>
  </si>
  <si>
    <t>44,73</t>
  </si>
  <si>
    <t>45,73</t>
  </si>
  <si>
    <t>45,72</t>
  </si>
  <si>
    <t>46,72</t>
  </si>
  <si>
    <t>47,72</t>
  </si>
  <si>
    <t>48,72</t>
  </si>
  <si>
    <t>49,72</t>
  </si>
  <si>
    <t>50,72</t>
  </si>
  <si>
    <t>50,73</t>
  </si>
  <si>
    <t>49,73</t>
  </si>
  <si>
    <t>48,73</t>
  </si>
  <si>
    <t>47,73</t>
  </si>
  <si>
    <t>46,73</t>
  </si>
  <si>
    <t>46,74</t>
  </si>
  <si>
    <t>45,74</t>
  </si>
  <si>
    <t>44,74</t>
  </si>
  <si>
    <t>44,75</t>
  </si>
  <si>
    <t>43,75</t>
  </si>
  <si>
    <t>43,76</t>
  </si>
  <si>
    <t>42,76</t>
  </si>
  <si>
    <t>41,76</t>
  </si>
  <si>
    <t>41,77</t>
  </si>
  <si>
    <t>40,77</t>
  </si>
  <si>
    <t>40,76</t>
  </si>
  <si>
    <t>39,76</t>
  </si>
  <si>
    <t>38,76</t>
  </si>
  <si>
    <t>37,76</t>
  </si>
  <si>
    <t>36,76</t>
  </si>
  <si>
    <t>36,75</t>
  </si>
  <si>
    <t>35,75</t>
  </si>
  <si>
    <t>34,75</t>
  </si>
  <si>
    <t>33,75</t>
  </si>
  <si>
    <t>33,74</t>
  </si>
  <si>
    <t>32,74</t>
  </si>
  <si>
    <t>32,73</t>
  </si>
  <si>
    <t>31,73</t>
  </si>
  <si>
    <t>31,72</t>
  </si>
  <si>
    <t>31,71</t>
  </si>
  <si>
    <t>30,71</t>
  </si>
  <si>
    <t>30,72</t>
  </si>
  <si>
    <t>30,73</t>
  </si>
  <si>
    <t>30,74</t>
  </si>
  <si>
    <t>31,74</t>
  </si>
  <si>
    <t>31,75</t>
  </si>
  <si>
    <t>32,75</t>
  </si>
  <si>
    <t>32,76</t>
  </si>
  <si>
    <t>31,76</t>
  </si>
  <si>
    <t>30,76</t>
  </si>
  <si>
    <t>30,75</t>
  </si>
  <si>
    <t>29,75</t>
  </si>
  <si>
    <t>29,74</t>
  </si>
  <si>
    <t>29,73</t>
  </si>
  <si>
    <t>29,72</t>
  </si>
  <si>
    <t>29,71</t>
  </si>
  <si>
    <t>28,71</t>
  </si>
  <si>
    <t>27,71</t>
  </si>
  <si>
    <t>27,72</t>
  </si>
  <si>
    <t>28,72</t>
  </si>
  <si>
    <t>28,73</t>
  </si>
  <si>
    <t>27,73</t>
  </si>
  <si>
    <t>26,73</t>
  </si>
  <si>
    <t>26,72</t>
  </si>
  <si>
    <t>25,72</t>
  </si>
  <si>
    <t>25,73</t>
  </si>
  <si>
    <t>24,73</t>
  </si>
  <si>
    <t>24,72</t>
  </si>
  <si>
    <t>23,72</t>
  </si>
  <si>
    <t>23,73</t>
  </si>
  <si>
    <t>22,73</t>
  </si>
  <si>
    <t>21,73</t>
  </si>
  <si>
    <t>21,74</t>
  </si>
  <si>
    <t>22,74</t>
  </si>
  <si>
    <t>23,74</t>
  </si>
  <si>
    <t>24,74</t>
  </si>
  <si>
    <t>24,75</t>
  </si>
  <si>
    <t>25,75</t>
  </si>
  <si>
    <t>25,74</t>
  </si>
  <si>
    <t>26,74</t>
  </si>
  <si>
    <t>27,74</t>
  </si>
  <si>
    <t>28,74</t>
  </si>
  <si>
    <t>28,75</t>
  </si>
  <si>
    <t>27,75</t>
  </si>
  <si>
    <t>26,75</t>
  </si>
  <si>
    <t>26,76</t>
  </si>
  <si>
    <t>27,76</t>
  </si>
  <si>
    <t>28,76</t>
  </si>
  <si>
    <t>29,76</t>
  </si>
  <si>
    <t>29,77</t>
  </si>
  <si>
    <t>30,77</t>
  </si>
  <si>
    <t>31,77</t>
  </si>
  <si>
    <t>32,77</t>
  </si>
  <si>
    <t>33,77</t>
  </si>
  <si>
    <t>33,76</t>
  </si>
  <si>
    <t>34,76</t>
  </si>
  <si>
    <t>35,76</t>
  </si>
  <si>
    <t>35,77</t>
  </si>
  <si>
    <t>36,77</t>
  </si>
  <si>
    <t>37,77</t>
  </si>
  <si>
    <t>38,77</t>
  </si>
  <si>
    <t>39,77</t>
  </si>
  <si>
    <t>39,78</t>
  </si>
  <si>
    <t>38,78</t>
  </si>
  <si>
    <t>37,78</t>
  </si>
  <si>
    <t>37,79</t>
  </si>
  <si>
    <t>36,79</t>
  </si>
  <si>
    <t>36,78</t>
  </si>
  <si>
    <t>35,78</t>
  </si>
  <si>
    <t>35,79</t>
  </si>
  <si>
    <t>34,79</t>
  </si>
  <si>
    <t>34,78</t>
  </si>
  <si>
    <t>33,78</t>
  </si>
  <si>
    <t>32,78</t>
  </si>
  <si>
    <t>31,78</t>
  </si>
  <si>
    <t>30,78</t>
  </si>
  <si>
    <t>29,78</t>
  </si>
  <si>
    <t>28,78</t>
  </si>
  <si>
    <t>28,77</t>
  </si>
  <si>
    <t>27,77</t>
  </si>
  <si>
    <t>26,77</t>
  </si>
  <si>
    <t>25,77</t>
  </si>
  <si>
    <t>25,76</t>
  </si>
  <si>
    <t>24,76</t>
  </si>
  <si>
    <t>24,77</t>
  </si>
  <si>
    <t>23,77</t>
  </si>
  <si>
    <t>23,76</t>
  </si>
  <si>
    <t>23,75</t>
  </si>
  <si>
    <t>22,75</t>
  </si>
  <si>
    <t>22,76</t>
  </si>
  <si>
    <t>21,76</t>
  </si>
  <si>
    <t>21,75</t>
  </si>
  <si>
    <t>20,75</t>
  </si>
  <si>
    <t>20,76</t>
  </si>
  <si>
    <t>19,76</t>
  </si>
  <si>
    <t>19,75</t>
  </si>
  <si>
    <t>19,74</t>
  </si>
  <si>
    <t>18,74</t>
  </si>
  <si>
    <t>18,75</t>
  </si>
  <si>
    <t>18,76</t>
  </si>
  <si>
    <t>17,76</t>
  </si>
  <si>
    <t>17,75</t>
  </si>
  <si>
    <t>17,74</t>
  </si>
  <si>
    <t>16,74</t>
  </si>
  <si>
    <t>16,75</t>
  </si>
  <si>
    <t>15,75</t>
  </si>
  <si>
    <t>15,74</t>
  </si>
  <si>
    <t>14,74</t>
  </si>
  <si>
    <t>14,75</t>
  </si>
  <si>
    <t>13,75</t>
  </si>
  <si>
    <t>12,75</t>
  </si>
  <si>
    <t>12,74</t>
  </si>
  <si>
    <t>11,74</t>
  </si>
  <si>
    <t>10,74</t>
  </si>
  <si>
    <t>10,75</t>
  </si>
  <si>
    <t>11,75</t>
  </si>
  <si>
    <t>11,76</t>
  </si>
  <si>
    <t>11,77</t>
  </si>
  <si>
    <t>10,77</t>
  </si>
  <si>
    <t>9,77</t>
  </si>
  <si>
    <t>9,78</t>
  </si>
  <si>
    <t>9,79</t>
  </si>
  <si>
    <t>10,79</t>
  </si>
  <si>
    <t>10,78</t>
  </si>
  <si>
    <t>11,78</t>
  </si>
  <si>
    <t>11,79</t>
  </si>
  <si>
    <t>12,79</t>
  </si>
  <si>
    <t>12,78</t>
  </si>
  <si>
    <t>12,77</t>
  </si>
  <si>
    <t>12,76</t>
  </si>
  <si>
    <t>13,76</t>
  </si>
  <si>
    <t>13,77</t>
  </si>
  <si>
    <t>13,78</t>
  </si>
  <si>
    <t>14,78</t>
  </si>
  <si>
    <t>14,77</t>
  </si>
  <si>
    <t>14,76</t>
  </si>
  <si>
    <t>15,76</t>
  </si>
  <si>
    <t>16,76</t>
  </si>
  <si>
    <t>16,77</t>
  </si>
  <si>
    <t>15,77</t>
  </si>
  <si>
    <t>15,78</t>
  </si>
  <si>
    <t>16,78</t>
  </si>
  <si>
    <t>17,78</t>
  </si>
  <si>
    <t>17,77</t>
  </si>
  <si>
    <t>18,77</t>
  </si>
  <si>
    <t>18,78</t>
  </si>
  <si>
    <t>18,79</t>
  </si>
  <si>
    <t>17,79</t>
  </si>
  <si>
    <t>16,79</t>
  </si>
  <si>
    <t>16,80</t>
  </si>
  <si>
    <t>15,80</t>
  </si>
  <si>
    <t>14,80</t>
  </si>
  <si>
    <t>14,79</t>
  </si>
  <si>
    <t>13,79</t>
  </si>
  <si>
    <t>13,80</t>
  </si>
  <si>
    <t>12,80</t>
  </si>
  <si>
    <t>12,81</t>
  </si>
  <si>
    <t>13,81</t>
  </si>
  <si>
    <t>13,82</t>
  </si>
  <si>
    <t>14,82</t>
  </si>
  <si>
    <t>14,81</t>
  </si>
  <si>
    <t>15,81</t>
  </si>
  <si>
    <t>15,82</t>
  </si>
  <si>
    <t>15,83</t>
  </si>
  <si>
    <t>14,83</t>
  </si>
  <si>
    <t>14,84</t>
  </si>
  <si>
    <t>15,84</t>
  </si>
  <si>
    <t>16,84</t>
  </si>
  <si>
    <t>16,83</t>
  </si>
  <si>
    <t>16,82</t>
  </si>
  <si>
    <t>16,81</t>
  </si>
  <si>
    <t>17,81</t>
  </si>
  <si>
    <t>17,80</t>
  </si>
  <si>
    <t>18,80</t>
  </si>
  <si>
    <t>19,80</t>
  </si>
  <si>
    <t>19,79</t>
  </si>
  <si>
    <t>19,78</t>
  </si>
  <si>
    <t>19,77</t>
  </si>
  <si>
    <t>20,77</t>
  </si>
  <si>
    <t>21,77</t>
  </si>
  <si>
    <t>22,77</t>
  </si>
  <si>
    <t>22,78</t>
  </si>
  <si>
    <t>23,78</t>
  </si>
  <si>
    <t>24,78</t>
  </si>
  <si>
    <t>25,78</t>
  </si>
  <si>
    <t>25,79</t>
  </si>
  <si>
    <t>24,79</t>
  </si>
  <si>
    <t>23,79</t>
  </si>
  <si>
    <t>22,79</t>
  </si>
  <si>
    <t>21,79</t>
  </si>
  <si>
    <t>21,78</t>
  </si>
  <si>
    <t>20,78</t>
  </si>
  <si>
    <t>20,79</t>
  </si>
  <si>
    <t>20,80</t>
  </si>
  <si>
    <t>21,80</t>
  </si>
  <si>
    <t>21,81</t>
  </si>
  <si>
    <t>22,81</t>
  </si>
  <si>
    <t>22,80</t>
  </si>
  <si>
    <t>23,80</t>
  </si>
  <si>
    <t>23,81</t>
  </si>
  <si>
    <t>24,81</t>
  </si>
  <si>
    <t>24,80</t>
  </si>
  <si>
    <t>25,80</t>
  </si>
  <si>
    <t>25,81</t>
  </si>
  <si>
    <t>26,81</t>
  </si>
  <si>
    <t>26,80</t>
  </si>
  <si>
    <t>26,79</t>
  </si>
  <si>
    <t>26,78</t>
  </si>
  <si>
    <t>27,78</t>
  </si>
  <si>
    <t>27,79</t>
  </si>
  <si>
    <t>27,80</t>
  </si>
  <si>
    <t>27,81</t>
  </si>
  <si>
    <t>28,81</t>
  </si>
  <si>
    <t>28,80</t>
  </si>
  <si>
    <t>28,79</t>
  </si>
  <si>
    <t>29,79</t>
  </si>
  <si>
    <t>29,80</t>
  </si>
  <si>
    <t>30,80</t>
  </si>
  <si>
    <t>30,79</t>
  </si>
  <si>
    <t>31,79</t>
  </si>
  <si>
    <t>32,79</t>
  </si>
  <si>
    <t>33,79</t>
  </si>
  <si>
    <t>33,80</t>
  </si>
  <si>
    <t>34,80</t>
  </si>
  <si>
    <t>35,80</t>
  </si>
  <si>
    <t>36,80</t>
  </si>
  <si>
    <t>36,81</t>
  </si>
  <si>
    <t>35,81</t>
  </si>
  <si>
    <t>35,82</t>
  </si>
  <si>
    <t>36,82</t>
  </si>
  <si>
    <t>37,82</t>
  </si>
  <si>
    <t>37,81</t>
  </si>
  <si>
    <t>37,80</t>
  </si>
  <si>
    <t>38,80</t>
  </si>
  <si>
    <t>38,79</t>
  </si>
  <si>
    <t>39,79</t>
  </si>
  <si>
    <t>40,79</t>
  </si>
  <si>
    <t>40,78</t>
  </si>
  <si>
    <t>41,78</t>
  </si>
  <si>
    <t>42,78</t>
  </si>
  <si>
    <t>42,79</t>
  </si>
  <si>
    <t>41,79</t>
  </si>
  <si>
    <t>41,80</t>
  </si>
  <si>
    <t>40,80</t>
  </si>
  <si>
    <t>39,80</t>
  </si>
  <si>
    <t>39,81</t>
  </si>
  <si>
    <t>38,81</t>
  </si>
  <si>
    <t>38,82</t>
  </si>
  <si>
    <t>39,82</t>
  </si>
  <si>
    <t>39,83</t>
  </si>
  <si>
    <t>38,83</t>
  </si>
  <si>
    <t>37,83</t>
  </si>
  <si>
    <t>36,83</t>
  </si>
  <si>
    <t>35,83</t>
  </si>
  <si>
    <t>34,83</t>
  </si>
  <si>
    <t>34,82</t>
  </si>
  <si>
    <t>34,81</t>
  </si>
  <si>
    <t>33,81</t>
  </si>
  <si>
    <t>32,81</t>
  </si>
  <si>
    <t>32,80</t>
  </si>
  <si>
    <t>31,80</t>
  </si>
  <si>
    <t>31,81</t>
  </si>
  <si>
    <t>30,81</t>
  </si>
  <si>
    <t>29,81</t>
  </si>
  <si>
    <t>29,82</t>
  </si>
  <si>
    <t>28,82</t>
  </si>
  <si>
    <t>27,82</t>
  </si>
  <si>
    <t>26,82</t>
  </si>
  <si>
    <t>25,82</t>
  </si>
  <si>
    <t>24,82</t>
  </si>
  <si>
    <t>24,83</t>
  </si>
  <si>
    <t>25,83</t>
  </si>
  <si>
    <t>26,83</t>
  </si>
  <si>
    <t>27,83</t>
  </si>
  <si>
    <t>28,83</t>
  </si>
  <si>
    <t>29,83</t>
  </si>
  <si>
    <t>30,83</t>
  </si>
  <si>
    <t>30,82</t>
  </si>
  <si>
    <t>31,82</t>
  </si>
  <si>
    <t>32,82</t>
  </si>
  <si>
    <t>33,82</t>
  </si>
  <si>
    <t>33,83</t>
  </si>
  <si>
    <t>33,84</t>
  </si>
  <si>
    <t>32,84</t>
  </si>
  <si>
    <t>32,83</t>
  </si>
  <si>
    <t>31,83</t>
  </si>
  <si>
    <t>31,84</t>
  </si>
  <si>
    <t>30,84</t>
  </si>
  <si>
    <t>29,84</t>
  </si>
  <si>
    <t>28,84</t>
  </si>
  <si>
    <t>27,84</t>
  </si>
  <si>
    <t>27,85</t>
  </si>
  <si>
    <t>28,85</t>
  </si>
  <si>
    <t>29,85</t>
  </si>
  <si>
    <t>30,85</t>
  </si>
  <si>
    <t>31,85</t>
  </si>
  <si>
    <t>32,85</t>
  </si>
  <si>
    <t>33,85</t>
  </si>
  <si>
    <t>34,85</t>
  </si>
  <si>
    <t>34,84</t>
  </si>
  <si>
    <t>35,84</t>
  </si>
  <si>
    <t>36,84</t>
  </si>
  <si>
    <t>37,84</t>
  </si>
  <si>
    <t>37,85</t>
  </si>
  <si>
    <t>36,85</t>
  </si>
  <si>
    <t>35,85</t>
  </si>
  <si>
    <t>35,86</t>
  </si>
  <si>
    <t>34,86</t>
  </si>
  <si>
    <t>33,86</t>
  </si>
  <si>
    <t>32,86</t>
  </si>
  <si>
    <t>31,86</t>
  </si>
  <si>
    <t>30,86</t>
  </si>
  <si>
    <t>29,86</t>
  </si>
  <si>
    <t>28,86</t>
  </si>
  <si>
    <t>27,86</t>
  </si>
  <si>
    <t>26,86</t>
  </si>
  <si>
    <t>26,85</t>
  </si>
  <si>
    <t>26,84</t>
  </si>
  <si>
    <t>25,84</t>
  </si>
  <si>
    <t>24,84</t>
  </si>
  <si>
    <t>23,84</t>
  </si>
  <si>
    <t>23,83</t>
  </si>
  <si>
    <t>23,82</t>
  </si>
  <si>
    <t>22,82</t>
  </si>
  <si>
    <t>22,83</t>
  </si>
  <si>
    <t>21,83</t>
  </si>
  <si>
    <t>21,82</t>
  </si>
  <si>
    <t>20,82</t>
  </si>
  <si>
    <t>20,83</t>
  </si>
  <si>
    <t>19,83</t>
  </si>
  <si>
    <t>19,82</t>
  </si>
  <si>
    <t>19,81</t>
  </si>
  <si>
    <t>18,81</t>
  </si>
  <si>
    <t>18,82</t>
  </si>
  <si>
    <t>17,82</t>
  </si>
  <si>
    <t>17,83</t>
  </si>
  <si>
    <t>18,83</t>
  </si>
  <si>
    <t>18,84</t>
  </si>
  <si>
    <t>19,84</t>
  </si>
  <si>
    <t>19,85</t>
  </si>
  <si>
    <t>20,85</t>
  </si>
  <si>
    <t>20,84</t>
  </si>
  <si>
    <t>21,84</t>
  </si>
  <si>
    <t>22,84</t>
  </si>
  <si>
    <t>22,85</t>
  </si>
  <si>
    <t>23,85</t>
  </si>
  <si>
    <t>24,85</t>
  </si>
  <si>
    <t>25,85</t>
  </si>
  <si>
    <t>25,86</t>
  </si>
  <si>
    <t>24,86</t>
  </si>
  <si>
    <t>23,86</t>
  </si>
  <si>
    <t>23,87</t>
  </si>
  <si>
    <t>22,87</t>
  </si>
  <si>
    <t>22,86</t>
  </si>
  <si>
    <t>21,86</t>
  </si>
  <si>
    <t>21,87</t>
  </si>
  <si>
    <t>20,87</t>
  </si>
  <si>
    <t>20,86</t>
  </si>
  <si>
    <t>19,86</t>
  </si>
  <si>
    <t>19,87</t>
  </si>
  <si>
    <t>18,87</t>
  </si>
  <si>
    <t>18,86</t>
  </si>
  <si>
    <t>18,85</t>
  </si>
  <si>
    <t>17,85</t>
  </si>
  <si>
    <t>17,86</t>
  </si>
  <si>
    <t>16,86</t>
  </si>
  <si>
    <t>16,85</t>
  </si>
  <si>
    <t>15,85</t>
  </si>
  <si>
    <t>15,86</t>
  </si>
  <si>
    <t>14,86</t>
  </si>
  <si>
    <t>13,86</t>
  </si>
  <si>
    <t>12,86</t>
  </si>
  <si>
    <t>11,86</t>
  </si>
  <si>
    <t>11,87</t>
  </si>
  <si>
    <t>12,87</t>
  </si>
  <si>
    <t>13,87</t>
  </si>
  <si>
    <t>14,87</t>
  </si>
  <si>
    <t>15,87</t>
  </si>
  <si>
    <t>15,88</t>
  </si>
  <si>
    <t>14,88</t>
  </si>
  <si>
    <t>14,89</t>
  </si>
  <si>
    <t>13,89</t>
  </si>
  <si>
    <t>12,89</t>
  </si>
  <si>
    <t>11,89</t>
  </si>
  <si>
    <t>10,89</t>
  </si>
  <si>
    <t>10,90</t>
  </si>
  <si>
    <t>11,90</t>
  </si>
  <si>
    <t>11,91</t>
  </si>
  <si>
    <t>12,91</t>
  </si>
  <si>
    <t>12,90</t>
  </si>
  <si>
    <t>13,90</t>
  </si>
  <si>
    <t>13,91</t>
  </si>
  <si>
    <t>14,91</t>
  </si>
  <si>
    <t>14,90</t>
  </si>
  <si>
    <t>15,90</t>
  </si>
  <si>
    <t>15,89</t>
  </si>
  <si>
    <t>16,89</t>
  </si>
  <si>
    <t>16,88</t>
  </si>
  <si>
    <t>16,87</t>
  </si>
  <si>
    <t>17,87</t>
  </si>
  <si>
    <t>17,88</t>
  </si>
  <si>
    <t>18,88</t>
  </si>
  <si>
    <t>19,88</t>
  </si>
  <si>
    <t>20,88</t>
  </si>
  <si>
    <t>20,89</t>
  </si>
  <si>
    <t>19,89</t>
  </si>
  <si>
    <t>18,89</t>
  </si>
  <si>
    <t>17,89</t>
  </si>
  <si>
    <t>17,90</t>
  </si>
  <si>
    <t>18,90</t>
  </si>
  <si>
    <t>19,90</t>
  </si>
  <si>
    <t>20,90</t>
  </si>
  <si>
    <t>21,90</t>
  </si>
  <si>
    <t>21,89</t>
  </si>
  <si>
    <t>21,88</t>
  </si>
  <si>
    <t>22,88</t>
  </si>
  <si>
    <t>23,88</t>
  </si>
  <si>
    <t>23,89</t>
  </si>
  <si>
    <t>22,89</t>
  </si>
  <si>
    <t>22,90</t>
  </si>
  <si>
    <t>23,90</t>
  </si>
  <si>
    <t>24,90</t>
  </si>
  <si>
    <t>24,89</t>
  </si>
  <si>
    <t>24,88</t>
  </si>
  <si>
    <t>24,87</t>
  </si>
  <si>
    <t>25,87</t>
  </si>
  <si>
    <t>25,88</t>
  </si>
  <si>
    <t>25,89</t>
  </si>
  <si>
    <t>25,90</t>
  </si>
  <si>
    <t>25,91</t>
  </si>
  <si>
    <t>26,91</t>
  </si>
  <si>
    <t>26,90</t>
  </si>
  <si>
    <t>26,89</t>
  </si>
  <si>
    <t>26,88</t>
  </si>
  <si>
    <t>26,87</t>
  </si>
  <si>
    <t>27,87</t>
  </si>
  <si>
    <t>28,87</t>
  </si>
  <si>
    <t>28,88</t>
  </si>
  <si>
    <t>27,88</t>
  </si>
  <si>
    <t>27,89</t>
  </si>
  <si>
    <t>28,89</t>
  </si>
  <si>
    <t>29,89</t>
  </si>
  <si>
    <t>29,88</t>
  </si>
  <si>
    <t>29,87</t>
  </si>
  <si>
    <t>30,87</t>
  </si>
  <si>
    <t>31,87</t>
  </si>
  <si>
    <t>31,88</t>
  </si>
  <si>
    <t>32,88</t>
  </si>
  <si>
    <t>32,87</t>
  </si>
  <si>
    <t>33,87</t>
  </si>
  <si>
    <t>34,87</t>
  </si>
  <si>
    <t>35,87</t>
  </si>
  <si>
    <t>36,87</t>
  </si>
  <si>
    <t>36,86</t>
  </si>
  <si>
    <t>37,86</t>
  </si>
  <si>
    <t>37,87</t>
  </si>
  <si>
    <t>38,87</t>
  </si>
  <si>
    <t>38,86</t>
  </si>
  <si>
    <t>38,85</t>
  </si>
  <si>
    <t>38,84</t>
  </si>
  <si>
    <t>39,84</t>
  </si>
  <si>
    <t>39,85</t>
  </si>
  <si>
    <t>40,85</t>
  </si>
  <si>
    <t>40,84</t>
  </si>
  <si>
    <t>40,83</t>
  </si>
  <si>
    <t>40,82</t>
  </si>
  <si>
    <t>40,81</t>
  </si>
  <si>
    <t>41,81</t>
  </si>
  <si>
    <t>41,82</t>
  </si>
  <si>
    <t>42,82</t>
  </si>
  <si>
    <t>42,81</t>
  </si>
  <si>
    <t>43,81</t>
  </si>
  <si>
    <t>43,82</t>
  </si>
  <si>
    <t>44,82</t>
  </si>
  <si>
    <t>44,81</t>
  </si>
  <si>
    <t>44,80</t>
  </si>
  <si>
    <t>43,80</t>
  </si>
  <si>
    <t>43,79</t>
  </si>
  <si>
    <t>44,79</t>
  </si>
  <si>
    <t>44,78</t>
  </si>
  <si>
    <t>43,78</t>
  </si>
  <si>
    <t>43,77</t>
  </si>
  <si>
    <t>44,77</t>
  </si>
  <si>
    <t>44,76</t>
  </si>
  <si>
    <t>45,76</t>
  </si>
  <si>
    <t>45,77</t>
  </si>
  <si>
    <t>46,77</t>
  </si>
  <si>
    <t>46,76</t>
  </si>
  <si>
    <t>46,75</t>
  </si>
  <si>
    <t>47,75</t>
  </si>
  <si>
    <t>47,74</t>
  </si>
  <si>
    <t>48,74</t>
  </si>
  <si>
    <t>48,75</t>
  </si>
  <si>
    <t>49,75</t>
  </si>
  <si>
    <t>49,74</t>
  </si>
  <si>
    <t>50,74</t>
  </si>
  <si>
    <t>50,75</t>
  </si>
  <si>
    <t>51,75</t>
  </si>
  <si>
    <t>52,75</t>
  </si>
  <si>
    <t>52,74</t>
  </si>
  <si>
    <t>51,74</t>
  </si>
  <si>
    <t>51,73</t>
  </si>
  <si>
    <t>51,72</t>
  </si>
  <si>
    <t>52,72</t>
  </si>
  <si>
    <t>52,73</t>
  </si>
  <si>
    <t>53,73</t>
  </si>
  <si>
    <t>53,72</t>
  </si>
  <si>
    <t>54,72</t>
  </si>
  <si>
    <t>55,72</t>
  </si>
  <si>
    <t>56,72</t>
  </si>
  <si>
    <t>56,71</t>
  </si>
  <si>
    <t>56,70</t>
  </si>
  <si>
    <t>57,70</t>
  </si>
  <si>
    <t>57,69</t>
  </si>
  <si>
    <t>57,68</t>
  </si>
  <si>
    <t>58,68</t>
  </si>
  <si>
    <t>58,69</t>
  </si>
  <si>
    <t>58,70</t>
  </si>
  <si>
    <t>58,71</t>
  </si>
  <si>
    <t>57,71</t>
  </si>
  <si>
    <t>57,72</t>
  </si>
  <si>
    <t>58,72</t>
  </si>
  <si>
    <t>58,73</t>
  </si>
  <si>
    <t>57,73</t>
  </si>
  <si>
    <t>56,73</t>
  </si>
  <si>
    <t>55,73</t>
  </si>
  <si>
    <t>54,73</t>
  </si>
  <si>
    <t>54,74</t>
  </si>
  <si>
    <t>53,74</t>
  </si>
  <si>
    <t>53,75</t>
  </si>
  <si>
    <t>54,75</t>
  </si>
  <si>
    <t>55,75</t>
  </si>
  <si>
    <t>56,75</t>
  </si>
  <si>
    <t>56,74</t>
  </si>
  <si>
    <t>57,74</t>
  </si>
  <si>
    <t>57,75</t>
  </si>
  <si>
    <t>58,75</t>
  </si>
  <si>
    <t>59,75</t>
  </si>
  <si>
    <t>60,75</t>
  </si>
  <si>
    <t>60,76</t>
  </si>
  <si>
    <t>59,76</t>
  </si>
  <si>
    <t>58,76</t>
  </si>
  <si>
    <t>57,76</t>
  </si>
  <si>
    <t>56,76</t>
  </si>
  <si>
    <t>56,77</t>
  </si>
  <si>
    <t>55,77</t>
  </si>
  <si>
    <t>55,76</t>
  </si>
  <si>
    <t>54,76</t>
  </si>
  <si>
    <t>53,76</t>
  </si>
  <si>
    <t>53,77</t>
  </si>
  <si>
    <t>52,77</t>
  </si>
  <si>
    <t>52,76</t>
  </si>
  <si>
    <t>51,76</t>
  </si>
  <si>
    <t>50,76</t>
  </si>
  <si>
    <t>49,76</t>
  </si>
  <si>
    <t>48,76</t>
  </si>
  <si>
    <t>47,76</t>
  </si>
  <si>
    <t>47,77</t>
  </si>
  <si>
    <t>48,77</t>
  </si>
  <si>
    <t>49,77</t>
  </si>
  <si>
    <t>50,77</t>
  </si>
  <si>
    <t>51,77</t>
  </si>
  <si>
    <t>51,78</t>
  </si>
  <si>
    <t>50,78</t>
  </si>
  <si>
    <t>49,78</t>
  </si>
  <si>
    <t>48,78</t>
  </si>
  <si>
    <t>47,78</t>
  </si>
  <si>
    <t>46,78</t>
  </si>
  <si>
    <t>45,78</t>
  </si>
  <si>
    <t>45,79</t>
  </si>
  <si>
    <t>46,79</t>
  </si>
  <si>
    <t>47,79</t>
  </si>
  <si>
    <t>48,79</t>
  </si>
  <si>
    <t>49,79</t>
  </si>
  <si>
    <t>50,79</t>
  </si>
  <si>
    <t>50,80</t>
  </si>
  <si>
    <t>49,80</t>
  </si>
  <si>
    <t>48,80</t>
  </si>
  <si>
    <t>47,80</t>
  </si>
  <si>
    <t>46,80</t>
  </si>
  <si>
    <t>45,80</t>
  </si>
  <si>
    <t>45,81</t>
  </si>
  <si>
    <t>45,82</t>
  </si>
  <si>
    <t>46,82</t>
  </si>
  <si>
    <t>46,81</t>
  </si>
  <si>
    <t>47,81</t>
  </si>
  <si>
    <t>47,82</t>
  </si>
  <si>
    <t>48,82</t>
  </si>
  <si>
    <t>48,81</t>
  </si>
  <si>
    <t>49,81</t>
  </si>
  <si>
    <t>49,82</t>
  </si>
  <si>
    <t>50,82</t>
  </si>
  <si>
    <t>50,83</t>
  </si>
  <si>
    <t>49,83</t>
  </si>
  <si>
    <t>48,83</t>
  </si>
  <si>
    <t>47,83</t>
  </si>
  <si>
    <t>46,83</t>
  </si>
  <si>
    <t>45,83</t>
  </si>
  <si>
    <t>44,83</t>
  </si>
  <si>
    <t>43,83</t>
  </si>
  <si>
    <t>42,83</t>
  </si>
  <si>
    <t>41,83</t>
  </si>
  <si>
    <t>41,84</t>
  </si>
  <si>
    <t>42,84</t>
  </si>
  <si>
    <t>43,84</t>
  </si>
  <si>
    <t>43,85</t>
  </si>
  <si>
    <t>44,85</t>
  </si>
  <si>
    <t>45,85</t>
  </si>
  <si>
    <t>45,84</t>
  </si>
  <si>
    <t>46,84</t>
  </si>
  <si>
    <t>46,85</t>
  </si>
  <si>
    <t>47,85</t>
  </si>
  <si>
    <t>48,85</t>
  </si>
  <si>
    <t>48,84</t>
  </si>
  <si>
    <t>49,84</t>
  </si>
  <si>
    <t>49,85</t>
  </si>
  <si>
    <t>50,85</t>
  </si>
  <si>
    <t>50,84</t>
  </si>
  <si>
    <t>51,84</t>
  </si>
  <si>
    <t>51,83</t>
  </si>
  <si>
    <t>52,83</t>
  </si>
  <si>
    <t>52,84</t>
  </si>
  <si>
    <t>53,84</t>
  </si>
  <si>
    <t>53,83</t>
  </si>
  <si>
    <t>53,82</t>
  </si>
  <si>
    <t>52,82</t>
  </si>
  <si>
    <t>52,81</t>
  </si>
  <si>
    <t>51,81</t>
  </si>
  <si>
    <t>51,80</t>
  </si>
  <si>
    <t>52,80</t>
  </si>
  <si>
    <t>52,79</t>
  </si>
  <si>
    <t>52,78</t>
  </si>
  <si>
    <t>53,78</t>
  </si>
  <si>
    <t>53,79</t>
  </si>
  <si>
    <t>54,79</t>
  </si>
  <si>
    <t>54,80</t>
  </si>
  <si>
    <t>53,80</t>
  </si>
  <si>
    <t>53,81</t>
  </si>
  <si>
    <t>54,81</t>
  </si>
  <si>
    <t>55,81</t>
  </si>
  <si>
    <t>56,81</t>
  </si>
  <si>
    <t>56,80</t>
  </si>
  <si>
    <t>55,80</t>
  </si>
  <si>
    <t>55,79</t>
  </si>
  <si>
    <t>56,79</t>
  </si>
  <si>
    <t>56,78</t>
  </si>
  <si>
    <t>57,78</t>
  </si>
  <si>
    <t>57,79</t>
  </si>
  <si>
    <t>58,79</t>
  </si>
  <si>
    <t>58,78</t>
  </si>
  <si>
    <t>58,77</t>
  </si>
  <si>
    <t>59,77</t>
  </si>
  <si>
    <t>59,78</t>
  </si>
  <si>
    <t>59,79</t>
  </si>
  <si>
    <t>60,79</t>
  </si>
  <si>
    <t>60,78</t>
  </si>
  <si>
    <t>60,77</t>
  </si>
  <si>
    <t>61,77</t>
  </si>
  <si>
    <t>61,78</t>
  </si>
  <si>
    <t>61,79</t>
  </si>
  <si>
    <t>62,79</t>
  </si>
  <si>
    <t>62,80</t>
  </si>
  <si>
    <t>61,80</t>
  </si>
  <si>
    <t>61,81</t>
  </si>
  <si>
    <t>60,81</t>
  </si>
  <si>
    <t>60,80</t>
  </si>
  <si>
    <t>59,80</t>
  </si>
  <si>
    <t>58,80</t>
  </si>
  <si>
    <t>57,80</t>
  </si>
  <si>
    <t>57,81</t>
  </si>
  <si>
    <t>58,81</t>
  </si>
  <si>
    <t>59,81</t>
  </si>
  <si>
    <t>59,82</t>
  </si>
  <si>
    <t>60,82</t>
  </si>
  <si>
    <t>60,83</t>
  </si>
  <si>
    <t>59,83</t>
  </si>
  <si>
    <t>58,83</t>
  </si>
  <si>
    <t>58,82</t>
  </si>
  <si>
    <t>57,82</t>
  </si>
  <si>
    <t>56,82</t>
  </si>
  <si>
    <t>55,82</t>
  </si>
  <si>
    <t>54,82</t>
  </si>
  <si>
    <t>54,83</t>
  </si>
  <si>
    <t>55,83</t>
  </si>
  <si>
    <t>56,83</t>
  </si>
  <si>
    <t>57,83</t>
  </si>
  <si>
    <t>57,84</t>
  </si>
  <si>
    <t>56,84</t>
  </si>
  <si>
    <t>55,84</t>
  </si>
  <si>
    <t>54,84</t>
  </si>
  <si>
    <t>54,85</t>
  </si>
  <si>
    <t>53,85</t>
  </si>
  <si>
    <t>52,85</t>
  </si>
  <si>
    <t>51,85</t>
  </si>
  <si>
    <t>51,86</t>
  </si>
  <si>
    <t>50,86</t>
  </si>
  <si>
    <t>50,87</t>
  </si>
  <si>
    <t>51,87</t>
  </si>
  <si>
    <t>52,87</t>
  </si>
  <si>
    <t>52,86</t>
  </si>
  <si>
    <t>53,86</t>
  </si>
  <si>
    <t>54,86</t>
  </si>
  <si>
    <t>54,87</t>
  </si>
  <si>
    <t>53,87</t>
  </si>
  <si>
    <t>53,88</t>
  </si>
  <si>
    <t>54,88</t>
  </si>
  <si>
    <t>54,89</t>
  </si>
  <si>
    <t>53,89</t>
  </si>
  <si>
    <t>52,89</t>
  </si>
  <si>
    <t>52,88</t>
  </si>
  <si>
    <t>51,88</t>
  </si>
  <si>
    <t>50,88</t>
  </si>
  <si>
    <t>50,89</t>
  </si>
  <si>
    <t>51,89</t>
  </si>
  <si>
    <t>51,90</t>
  </si>
  <si>
    <t>52,90</t>
  </si>
  <si>
    <t>52,91</t>
  </si>
  <si>
    <t>51,91</t>
  </si>
  <si>
    <t>50,91</t>
  </si>
  <si>
    <t>50,90</t>
  </si>
  <si>
    <t>49,90</t>
  </si>
  <si>
    <t>49,89</t>
  </si>
  <si>
    <t>49,88</t>
  </si>
  <si>
    <t>49,87</t>
  </si>
  <si>
    <t>49,86</t>
  </si>
  <si>
    <t>48,86</t>
  </si>
  <si>
    <t>47,86</t>
  </si>
  <si>
    <t>47,87</t>
  </si>
  <si>
    <t>48,87</t>
  </si>
  <si>
    <t>48,88</t>
  </si>
  <si>
    <t>48,89</t>
  </si>
  <si>
    <t>48,90</t>
  </si>
  <si>
    <t>47,90</t>
  </si>
  <si>
    <t>47,89</t>
  </si>
  <si>
    <t>47,88</t>
  </si>
  <si>
    <t>46,88</t>
  </si>
  <si>
    <t>46,87</t>
  </si>
  <si>
    <t>46,86</t>
  </si>
  <si>
    <t>45,86</t>
  </si>
  <si>
    <t>45,87</t>
  </si>
  <si>
    <t>44,87</t>
  </si>
  <si>
    <t>44,86</t>
  </si>
  <si>
    <t>43,86</t>
  </si>
  <si>
    <t>43,87</t>
  </si>
  <si>
    <t>42,87</t>
  </si>
  <si>
    <t>42,86</t>
  </si>
  <si>
    <t>42,85</t>
  </si>
  <si>
    <t>41,85</t>
  </si>
  <si>
    <t>41,86</t>
  </si>
  <si>
    <t>40,86</t>
  </si>
  <si>
    <t>39,86</t>
  </si>
  <si>
    <t>39,87</t>
  </si>
  <si>
    <t>40,87</t>
  </si>
  <si>
    <t>40,88</t>
  </si>
  <si>
    <t>39,88</t>
  </si>
  <si>
    <t>38,88</t>
  </si>
  <si>
    <t>37,88</t>
  </si>
  <si>
    <t>36,88</t>
  </si>
  <si>
    <t>35,88</t>
  </si>
  <si>
    <t>35,89</t>
  </si>
  <si>
    <t>34,89</t>
  </si>
  <si>
    <t>34,88</t>
  </si>
  <si>
    <t>33,88</t>
  </si>
  <si>
    <t>33,89</t>
  </si>
  <si>
    <t>32,89</t>
  </si>
  <si>
    <t>31,89</t>
  </si>
  <si>
    <t>30,89</t>
  </si>
  <si>
    <t>30,90</t>
  </si>
  <si>
    <t>31,90</t>
  </si>
  <si>
    <t>32,90</t>
  </si>
  <si>
    <t>33,90</t>
  </si>
  <si>
    <t>34,90</t>
  </si>
  <si>
    <t>35,90</t>
  </si>
  <si>
    <t>36,90</t>
  </si>
  <si>
    <t>36,89</t>
  </si>
  <si>
    <t>37,89</t>
  </si>
  <si>
    <t>38,89</t>
  </si>
  <si>
    <t>39,89</t>
  </si>
  <si>
    <t>40,89</t>
  </si>
  <si>
    <t>41,89</t>
  </si>
  <si>
    <t>41,88</t>
  </si>
  <si>
    <t>42,88</t>
  </si>
  <si>
    <t>43,88</t>
  </si>
  <si>
    <t>44,88</t>
  </si>
  <si>
    <t>44,89</t>
  </si>
  <si>
    <t>45,89</t>
  </si>
  <si>
    <t>46,89</t>
  </si>
  <si>
    <t>46,90</t>
  </si>
  <si>
    <t>45,90</t>
  </si>
  <si>
    <t>45,91</t>
  </si>
  <si>
    <t>46,91</t>
  </si>
  <si>
    <t>47,91</t>
  </si>
  <si>
    <t>48,91</t>
  </si>
  <si>
    <t>48,92</t>
  </si>
  <si>
    <t>47,92</t>
  </si>
  <si>
    <t>46,92</t>
  </si>
  <si>
    <t>46,93</t>
  </si>
  <si>
    <t>47,93</t>
  </si>
  <si>
    <t>48,93</t>
  </si>
  <si>
    <t>48,94</t>
  </si>
  <si>
    <t>48,95</t>
  </si>
  <si>
    <t>47,95</t>
  </si>
  <si>
    <t>47,94</t>
  </si>
  <si>
    <t>46,94</t>
  </si>
  <si>
    <t>45,94</t>
  </si>
  <si>
    <t>45,93</t>
  </si>
  <si>
    <t>45,92</t>
  </si>
  <si>
    <t>44,92</t>
  </si>
  <si>
    <t>44,93</t>
  </si>
  <si>
    <t>43,93</t>
  </si>
  <si>
    <t>43,92</t>
  </si>
  <si>
    <t>43,91</t>
  </si>
  <si>
    <t>44,91</t>
  </si>
  <si>
    <t>44,90</t>
  </si>
  <si>
    <t>43,90</t>
  </si>
  <si>
    <t>43,89</t>
  </si>
  <si>
    <t>42,89</t>
  </si>
  <si>
    <t>42,90</t>
  </si>
  <si>
    <t>41,90</t>
  </si>
  <si>
    <t>41,91</t>
  </si>
  <si>
    <t>40,91</t>
  </si>
  <si>
    <t>40,90</t>
  </si>
  <si>
    <t>39,90</t>
  </si>
  <si>
    <t>39,91</t>
  </si>
  <si>
    <t>38,91</t>
  </si>
  <si>
    <t>38,90</t>
  </si>
  <si>
    <t>37,90</t>
  </si>
  <si>
    <t>37,91</t>
  </si>
  <si>
    <t>36,91</t>
  </si>
  <si>
    <t>35,91</t>
  </si>
  <si>
    <t>34,91</t>
  </si>
  <si>
    <t>33,91</t>
  </si>
  <si>
    <t>32,91</t>
  </si>
  <si>
    <t>31,91</t>
  </si>
  <si>
    <t>31,92</t>
  </si>
  <si>
    <t>30,92</t>
  </si>
  <si>
    <t>29,92</t>
  </si>
  <si>
    <t>29,91</t>
  </si>
  <si>
    <t>29,90</t>
  </si>
  <si>
    <t>28,90</t>
  </si>
  <si>
    <t>27,90</t>
  </si>
  <si>
    <t>27,91</t>
  </si>
  <si>
    <t>28,91</t>
  </si>
  <si>
    <t>28,92</t>
  </si>
  <si>
    <t>27,92</t>
  </si>
  <si>
    <t>26,92</t>
  </si>
  <si>
    <t>26,93</t>
  </si>
  <si>
    <t>27,93</t>
  </si>
  <si>
    <t>27,94</t>
  </si>
  <si>
    <t>28,94</t>
  </si>
  <si>
    <t>28,93</t>
  </si>
  <si>
    <t>29,93</t>
  </si>
  <si>
    <t>29,94</t>
  </si>
  <si>
    <t>29,95</t>
  </si>
  <si>
    <t>28,95</t>
  </si>
  <si>
    <t>27,95</t>
  </si>
  <si>
    <t>26,95</t>
  </si>
  <si>
    <t>26,96</t>
  </si>
  <si>
    <t>27,96</t>
  </si>
  <si>
    <t>28,96</t>
  </si>
  <si>
    <t>29,96</t>
  </si>
  <si>
    <t>30,96</t>
  </si>
  <si>
    <t>31,96</t>
  </si>
  <si>
    <t>31,95</t>
  </si>
  <si>
    <t>30,95</t>
  </si>
  <si>
    <t>30,94</t>
  </si>
  <si>
    <t>30,93</t>
  </si>
  <si>
    <t>31,93</t>
  </si>
  <si>
    <t>31,94</t>
  </si>
  <si>
    <t>32,94</t>
  </si>
  <si>
    <t>32,93</t>
  </si>
  <si>
    <t>32,92</t>
  </si>
  <si>
    <t>33,92</t>
  </si>
  <si>
    <t>34,92</t>
  </si>
  <si>
    <t>35,92</t>
  </si>
  <si>
    <t>36,92</t>
  </si>
  <si>
    <t>37,92</t>
  </si>
  <si>
    <t>38,92</t>
  </si>
  <si>
    <t>39,92</t>
  </si>
  <si>
    <t>40,92</t>
  </si>
  <si>
    <t>41,92</t>
  </si>
  <si>
    <t>42,92</t>
  </si>
  <si>
    <t>42,93</t>
  </si>
  <si>
    <t>41,93</t>
  </si>
  <si>
    <t>40,93</t>
  </si>
  <si>
    <t>39,93</t>
  </si>
  <si>
    <t>38,93</t>
  </si>
  <si>
    <t>37,93</t>
  </si>
  <si>
    <t>36,93</t>
  </si>
  <si>
    <t>35,93</t>
  </si>
  <si>
    <t>34,93</t>
  </si>
  <si>
    <t>33,93</t>
  </si>
  <si>
    <t>33,94</t>
  </si>
  <si>
    <t>34,94</t>
  </si>
  <si>
    <t>35,94</t>
  </si>
  <si>
    <t>35,95</t>
  </si>
  <si>
    <t>36,95</t>
  </si>
  <si>
    <t>36,94</t>
  </si>
  <si>
    <t>37,94</t>
  </si>
  <si>
    <t>38,94</t>
  </si>
  <si>
    <t>39,94</t>
  </si>
  <si>
    <t>40,94</t>
  </si>
  <si>
    <t>41,94</t>
  </si>
  <si>
    <t>42,94</t>
  </si>
  <si>
    <t>43,94</t>
  </si>
  <si>
    <t>43,95</t>
  </si>
  <si>
    <t>42,95</t>
  </si>
  <si>
    <t>41,95</t>
  </si>
  <si>
    <t>40,95</t>
  </si>
  <si>
    <t>40,96</t>
  </si>
  <si>
    <t>39,96</t>
  </si>
  <si>
    <t>39,95</t>
  </si>
  <si>
    <t>38,95</t>
  </si>
  <si>
    <t>37,95</t>
  </si>
  <si>
    <t>37,96</t>
  </si>
  <si>
    <t>36,96</t>
  </si>
  <si>
    <t>35,96</t>
  </si>
  <si>
    <t>34,96</t>
  </si>
  <si>
    <t>34,95</t>
  </si>
  <si>
    <t>33,95</t>
  </si>
  <si>
    <t>33,96</t>
  </si>
  <si>
    <t>32,96</t>
  </si>
  <si>
    <t>32,97</t>
  </si>
  <si>
    <t>31,97</t>
  </si>
  <si>
    <t>30,97</t>
  </si>
  <si>
    <t>30,98</t>
  </si>
  <si>
    <t>31,98</t>
  </si>
  <si>
    <t>31,99</t>
  </si>
  <si>
    <t>32,99</t>
  </si>
  <si>
    <t>32,98</t>
  </si>
  <si>
    <t>33,98</t>
  </si>
  <si>
    <t>33,97</t>
  </si>
  <si>
    <t>34,97</t>
  </si>
  <si>
    <t>35,97</t>
  </si>
  <si>
    <t>35,98</t>
  </si>
  <si>
    <t>36,98</t>
  </si>
  <si>
    <t>36,97</t>
  </si>
  <si>
    <t>37,97</t>
  </si>
  <si>
    <t>38,97</t>
  </si>
  <si>
    <t>38,98</t>
  </si>
  <si>
    <t>37,98</t>
  </si>
  <si>
    <t>37,99</t>
  </si>
  <si>
    <t>38,99</t>
  </si>
  <si>
    <t>39,99</t>
  </si>
  <si>
    <t>39,100</t>
  </si>
  <si>
    <t>38,100</t>
  </si>
  <si>
    <t>37,100</t>
  </si>
  <si>
    <t>36,100</t>
  </si>
  <si>
    <t>36,99</t>
  </si>
  <si>
    <t>35,99</t>
  </si>
  <si>
    <t>35,100</t>
  </si>
  <si>
    <t>34,100</t>
  </si>
  <si>
    <t>34,99</t>
  </si>
  <si>
    <t>33,99</t>
  </si>
  <si>
    <t>33,100</t>
  </si>
  <si>
    <t>32,100</t>
  </si>
  <si>
    <t>32,101</t>
  </si>
  <si>
    <t>31,101</t>
  </si>
  <si>
    <t>30,101</t>
  </si>
  <si>
    <t>30,100</t>
  </si>
  <si>
    <t>30,99</t>
  </si>
  <si>
    <t>29,99</t>
  </si>
  <si>
    <t>29,98</t>
  </si>
  <si>
    <t>29,97</t>
  </si>
  <si>
    <t>28,97</t>
  </si>
  <si>
    <t>27,97</t>
  </si>
  <si>
    <t>26,97</t>
  </si>
  <si>
    <t>26,98</t>
  </si>
  <si>
    <t>27,98</t>
  </si>
  <si>
    <t>28,98</t>
  </si>
  <si>
    <t>28,99</t>
  </si>
  <si>
    <t>27,99</t>
  </si>
  <si>
    <t>26,99</t>
  </si>
  <si>
    <t>25,99</t>
  </si>
  <si>
    <t>25,98</t>
  </si>
  <si>
    <t>25,97</t>
  </si>
  <si>
    <t>24,97</t>
  </si>
  <si>
    <t>24,96</t>
  </si>
  <si>
    <t>25,96</t>
  </si>
  <si>
    <t>25,95</t>
  </si>
  <si>
    <t>24,95</t>
  </si>
  <si>
    <t>24,94</t>
  </si>
  <si>
    <t>25,94</t>
  </si>
  <si>
    <t>25,93</t>
  </si>
  <si>
    <t>24,93</t>
  </si>
  <si>
    <t>24,92</t>
  </si>
  <si>
    <t>24,91</t>
  </si>
  <si>
    <t>23,91</t>
  </si>
  <si>
    <t>22,91</t>
  </si>
  <si>
    <t>21,91</t>
  </si>
  <si>
    <t>20,91</t>
  </si>
  <si>
    <t>19,91</t>
  </si>
  <si>
    <t>18,91</t>
  </si>
  <si>
    <t>17,91</t>
  </si>
  <si>
    <t>17,92</t>
  </si>
  <si>
    <t>16,92</t>
  </si>
  <si>
    <t>16,91</t>
  </si>
  <si>
    <t>15,91</t>
  </si>
  <si>
    <t>15,92</t>
  </si>
  <si>
    <t>14,92</t>
  </si>
  <si>
    <t>14,93</t>
  </si>
  <si>
    <t>13,93</t>
  </si>
  <si>
    <t>13,92</t>
  </si>
  <si>
    <t>12,92</t>
  </si>
  <si>
    <t>12,93</t>
  </si>
  <si>
    <t>12,94</t>
  </si>
  <si>
    <t>13,94</t>
  </si>
  <si>
    <t>14,94</t>
  </si>
  <si>
    <t>15,94</t>
  </si>
  <si>
    <t>15,93</t>
  </si>
  <si>
    <t>16,93</t>
  </si>
  <si>
    <t>16,94</t>
  </si>
  <si>
    <t>17,94</t>
  </si>
  <si>
    <t>17,93</t>
  </si>
  <si>
    <t>18,93</t>
  </si>
  <si>
    <t>18,92</t>
  </si>
  <si>
    <t>19,92</t>
  </si>
  <si>
    <t>19,93</t>
  </si>
  <si>
    <t>20,93</t>
  </si>
  <si>
    <t>20,92</t>
  </si>
  <si>
    <t>21,92</t>
  </si>
  <si>
    <t>22,92</t>
  </si>
  <si>
    <t>23,92</t>
  </si>
  <si>
    <t>23,93</t>
  </si>
  <si>
    <t>22,93</t>
  </si>
  <si>
    <t>21,93</t>
  </si>
  <si>
    <t>21,94</t>
  </si>
  <si>
    <t>22,94</t>
  </si>
  <si>
    <t>23,94</t>
  </si>
  <si>
    <t>23,95</t>
  </si>
  <si>
    <t>23,96</t>
  </si>
  <si>
    <t>22,96</t>
  </si>
  <si>
    <t>22,95</t>
  </si>
  <si>
    <t>21,95</t>
  </si>
  <si>
    <t>21,96</t>
  </si>
  <si>
    <t>20,96</t>
  </si>
  <si>
    <t>20,95</t>
  </si>
  <si>
    <t>20,94</t>
  </si>
  <si>
    <t>19,94</t>
  </si>
  <si>
    <t>18,94</t>
  </si>
  <si>
    <t>18,95</t>
  </si>
  <si>
    <t>19,95</t>
  </si>
  <si>
    <t>19,96</t>
  </si>
  <si>
    <t>18,96</t>
  </si>
  <si>
    <t>17,96</t>
  </si>
  <si>
    <t>16,96</t>
  </si>
  <si>
    <t>16,95</t>
  </si>
  <si>
    <t>15,95</t>
  </si>
  <si>
    <t>15,96</t>
  </si>
  <si>
    <t>15,97</t>
  </si>
  <si>
    <t>14,97</t>
  </si>
  <si>
    <t>14,96</t>
  </si>
  <si>
    <t>14,95</t>
  </si>
  <si>
    <t>13,95</t>
  </si>
  <si>
    <t>13,96</t>
  </si>
  <si>
    <t>12,96</t>
  </si>
  <si>
    <t>12,95</t>
  </si>
  <si>
    <t>11,95</t>
  </si>
  <si>
    <t>11,94</t>
  </si>
  <si>
    <t>10,94</t>
  </si>
  <si>
    <t>10,95</t>
  </si>
  <si>
    <t>9,95</t>
  </si>
  <si>
    <t>9,96</t>
  </si>
  <si>
    <t>10,96</t>
  </si>
  <si>
    <t>11,96</t>
  </si>
  <si>
    <t>11,97</t>
  </si>
  <si>
    <t>11,98</t>
  </si>
  <si>
    <t>12,98</t>
  </si>
  <si>
    <t>12,97</t>
  </si>
  <si>
    <t>13,97</t>
  </si>
  <si>
    <t>13,98</t>
  </si>
  <si>
    <t>14,98</t>
  </si>
  <si>
    <t>14,99</t>
  </si>
  <si>
    <t>15,99</t>
  </si>
  <si>
    <t>15,98</t>
  </si>
  <si>
    <t>16,98</t>
  </si>
  <si>
    <t>16,97</t>
  </si>
  <si>
    <t>17,97</t>
  </si>
  <si>
    <t>17,98</t>
  </si>
  <si>
    <t>18,98</t>
  </si>
  <si>
    <t>18,97</t>
  </si>
  <si>
    <t>19,97</t>
  </si>
  <si>
    <t>20,97</t>
  </si>
  <si>
    <t>20,98</t>
  </si>
  <si>
    <t>21,98</t>
  </si>
  <si>
    <t>21,97</t>
  </si>
  <si>
    <t>22,97</t>
  </si>
  <si>
    <t>23,97</t>
  </si>
  <si>
    <t>23,98</t>
  </si>
  <si>
    <t>24,98</t>
  </si>
  <si>
    <t>24,99</t>
  </si>
  <si>
    <t>23,99</t>
  </si>
  <si>
    <t>22,99</t>
  </si>
  <si>
    <t>21,99</t>
  </si>
  <si>
    <t>20,99</t>
  </si>
  <si>
    <t>19,99</t>
  </si>
  <si>
    <t>18,99</t>
  </si>
  <si>
    <t>17,99</t>
  </si>
  <si>
    <t>17,100</t>
  </si>
  <si>
    <t>17,101</t>
  </si>
  <si>
    <t>18,101</t>
  </si>
  <si>
    <t>18,100</t>
  </si>
  <si>
    <t>19,100</t>
  </si>
  <si>
    <t>20,100</t>
  </si>
  <si>
    <t>21,100</t>
  </si>
  <si>
    <t>21,101</t>
  </si>
  <si>
    <t>22,101</t>
  </si>
  <si>
    <t>22,100</t>
  </si>
  <si>
    <t>23,100</t>
  </si>
  <si>
    <t>24,100</t>
  </si>
  <si>
    <t>25,100</t>
  </si>
  <si>
    <t>26,100</t>
  </si>
  <si>
    <t>27,100</t>
  </si>
  <si>
    <t>28,100</t>
  </si>
  <si>
    <t>29,100</t>
  </si>
  <si>
    <t>29,101</t>
  </si>
  <si>
    <t>28,101</t>
  </si>
  <si>
    <t>27,101</t>
  </si>
  <si>
    <t>26,101</t>
  </si>
  <si>
    <t>25,101</t>
  </si>
  <si>
    <t>25,102</t>
  </si>
  <si>
    <t>24,102</t>
  </si>
  <si>
    <t>24,101</t>
  </si>
  <si>
    <t>23,101</t>
  </si>
  <si>
    <t>23,102</t>
  </si>
  <si>
    <t>22,102</t>
  </si>
  <si>
    <t>21,102</t>
  </si>
  <si>
    <t>20,102</t>
  </si>
  <si>
    <t>20,101</t>
  </si>
  <si>
    <t>19,101</t>
  </si>
  <si>
    <t>19,102</t>
  </si>
  <si>
    <t>18,102</t>
  </si>
  <si>
    <t>18,103</t>
  </si>
  <si>
    <t>19,103</t>
  </si>
  <si>
    <t>20,103</t>
  </si>
  <si>
    <t>21,103</t>
  </si>
  <si>
    <t>22,103</t>
  </si>
  <si>
    <t>23,103</t>
  </si>
  <si>
    <t>24,103</t>
  </si>
  <si>
    <t>25,103</t>
  </si>
  <si>
    <t>25,104</t>
  </si>
  <si>
    <t>24,104</t>
  </si>
  <si>
    <t>23,104</t>
  </si>
  <si>
    <t>23,105</t>
  </si>
  <si>
    <t>22,105</t>
  </si>
  <si>
    <t>22,104</t>
  </si>
  <si>
    <t>21,104</t>
  </si>
  <si>
    <t>21,105</t>
  </si>
  <si>
    <t>20,105</t>
  </si>
  <si>
    <t>20,104</t>
  </si>
  <si>
    <t>19,104</t>
  </si>
  <si>
    <t>19,105</t>
  </si>
  <si>
    <t>19,106</t>
  </si>
  <si>
    <t>18,106</t>
  </si>
  <si>
    <t>18,105</t>
  </si>
  <si>
    <t>18,104</t>
  </si>
  <si>
    <t>17,104</t>
  </si>
  <si>
    <t>17,105</t>
  </si>
  <si>
    <t>17,106</t>
  </si>
  <si>
    <t>16,106</t>
  </si>
  <si>
    <t>16,105</t>
  </si>
  <si>
    <t>16,104</t>
  </si>
  <si>
    <t>15,104</t>
  </si>
  <si>
    <t>15,103</t>
  </si>
  <si>
    <t>16,103</t>
  </si>
  <si>
    <t>17,103</t>
  </si>
  <si>
    <t>17,102</t>
  </si>
  <si>
    <t>16,102</t>
  </si>
  <si>
    <t>16,101</t>
  </si>
  <si>
    <t>16,100</t>
  </si>
  <si>
    <t>15,100</t>
  </si>
  <si>
    <t>14,100</t>
  </si>
  <si>
    <t>14,101</t>
  </si>
  <si>
    <t>15,101</t>
  </si>
  <si>
    <t>15,102</t>
  </si>
  <si>
    <t>14,102</t>
  </si>
  <si>
    <t>14,103</t>
  </si>
  <si>
    <t>13,103</t>
  </si>
  <si>
    <t>13,102</t>
  </si>
  <si>
    <t>13,101</t>
  </si>
  <si>
    <t>13,100</t>
  </si>
  <si>
    <t>13,99</t>
  </si>
  <si>
    <t>12,99</t>
  </si>
  <si>
    <t>12,100</t>
  </si>
  <si>
    <t>12,101</t>
  </si>
  <si>
    <t>11,101</t>
  </si>
  <si>
    <t>11,102</t>
  </si>
  <si>
    <t>12,102</t>
  </si>
  <si>
    <t>12,103</t>
  </si>
  <si>
    <t>11,103</t>
  </si>
  <si>
    <t>10,103</t>
  </si>
  <si>
    <t>10,102</t>
  </si>
  <si>
    <t>10,101</t>
  </si>
  <si>
    <t>10,100</t>
  </si>
  <si>
    <t>11,100</t>
  </si>
  <si>
    <t>11,99</t>
  </si>
  <si>
    <t>10,99</t>
  </si>
  <si>
    <t>10,98</t>
  </si>
  <si>
    <t>10,97</t>
  </si>
  <si>
    <t>9,97</t>
  </si>
  <si>
    <t>9,98</t>
  </si>
  <si>
    <t>8,98</t>
  </si>
  <si>
    <t>8,97</t>
  </si>
  <si>
    <t>8,96</t>
  </si>
  <si>
    <t>7,96</t>
  </si>
  <si>
    <t>7,95</t>
  </si>
  <si>
    <t>6,95</t>
  </si>
  <si>
    <t>6,96</t>
  </si>
  <si>
    <t>6,97</t>
  </si>
  <si>
    <t>7,97</t>
  </si>
  <si>
    <t>7,98</t>
  </si>
  <si>
    <t>6,98</t>
  </si>
  <si>
    <t>6,99</t>
  </si>
  <si>
    <t>7,99</t>
  </si>
  <si>
    <t>8,99</t>
  </si>
  <si>
    <t>9,99</t>
  </si>
  <si>
    <t>9,100</t>
  </si>
  <si>
    <t>8,100</t>
  </si>
  <si>
    <t>8,101</t>
  </si>
  <si>
    <t>9,101</t>
  </si>
  <si>
    <t>9,102</t>
  </si>
  <si>
    <t>9,103</t>
  </si>
  <si>
    <t>8,103</t>
  </si>
  <si>
    <t>8,102</t>
  </si>
  <si>
    <t>7,102</t>
  </si>
  <si>
    <t>7,101</t>
  </si>
  <si>
    <t>7,100</t>
  </si>
  <si>
    <t>6,100</t>
  </si>
  <si>
    <t>6,101</t>
  </si>
  <si>
    <t>5,101</t>
  </si>
  <si>
    <t>5,100</t>
  </si>
  <si>
    <t>5,99</t>
  </si>
  <si>
    <t>5,98</t>
  </si>
  <si>
    <t>4,98</t>
  </si>
  <si>
    <t>3,98</t>
  </si>
  <si>
    <t>3,99</t>
  </si>
  <si>
    <t>4,99</t>
  </si>
  <si>
    <t>4,100</t>
  </si>
  <si>
    <t>3,100</t>
  </si>
  <si>
    <t>2,100</t>
  </si>
  <si>
    <t>2,101</t>
  </si>
  <si>
    <t>1,101</t>
  </si>
  <si>
    <t>1,102</t>
  </si>
  <si>
    <t>2,102</t>
  </si>
  <si>
    <t>3,102</t>
  </si>
  <si>
    <t>3,101</t>
  </si>
  <si>
    <t>4,101</t>
  </si>
  <si>
    <t>4,102</t>
  </si>
  <si>
    <t>4,103</t>
  </si>
  <si>
    <t>4,104</t>
  </si>
  <si>
    <t>4,105</t>
  </si>
  <si>
    <t>5,105</t>
  </si>
  <si>
    <t>5,104</t>
  </si>
  <si>
    <t>5,103</t>
  </si>
  <si>
    <t>5,102</t>
  </si>
  <si>
    <t>6,102</t>
  </si>
  <si>
    <t>6,103</t>
  </si>
  <si>
    <t>7,103</t>
  </si>
  <si>
    <t>7,104</t>
  </si>
  <si>
    <t>8,104</t>
  </si>
  <si>
    <t>8,105</t>
  </si>
  <si>
    <t>8,106</t>
  </si>
  <si>
    <t>7,106</t>
  </si>
  <si>
    <t>7,105</t>
  </si>
  <si>
    <t>6,105</t>
  </si>
  <si>
    <t>6,106</t>
  </si>
  <si>
    <t>5,106</t>
  </si>
  <si>
    <t>4,106</t>
  </si>
  <si>
    <t>4,107</t>
  </si>
  <si>
    <t>5,107</t>
  </si>
  <si>
    <t>6,107</t>
  </si>
  <si>
    <t>7,107</t>
  </si>
  <si>
    <t>7,108</t>
  </si>
  <si>
    <t>6,108</t>
  </si>
  <si>
    <t>6,109</t>
  </si>
  <si>
    <t>7,109</t>
  </si>
  <si>
    <t>7,110</t>
  </si>
  <si>
    <t>7,111</t>
  </si>
  <si>
    <t>6,111</t>
  </si>
  <si>
    <t>6,112</t>
  </si>
  <si>
    <t>7,112</t>
  </si>
  <si>
    <t>8,112</t>
  </si>
  <si>
    <t>8,111</t>
  </si>
  <si>
    <t>8,110</t>
  </si>
  <si>
    <t>8,109</t>
  </si>
  <si>
    <t>9,109</t>
  </si>
  <si>
    <t>9,108</t>
  </si>
  <si>
    <t>8,108</t>
  </si>
  <si>
    <t>8,107</t>
  </si>
  <si>
    <t>9,107</t>
  </si>
  <si>
    <t>10,107</t>
  </si>
  <si>
    <t>10,108</t>
  </si>
  <si>
    <t>10,109</t>
  </si>
  <si>
    <t>11,109</t>
  </si>
  <si>
    <t>11,108</t>
  </si>
  <si>
    <t>11,107</t>
  </si>
  <si>
    <t>11,106</t>
  </si>
  <si>
    <t>10,106</t>
  </si>
  <si>
    <t>9,106</t>
  </si>
  <si>
    <t>9,105</t>
  </si>
  <si>
    <t>9,104</t>
  </si>
  <si>
    <t>10,104</t>
  </si>
  <si>
    <t>10,105</t>
  </si>
  <si>
    <t>11,105</t>
  </si>
  <si>
    <t>11,104</t>
  </si>
  <si>
    <t>12,104</t>
  </si>
  <si>
    <t>12,105</t>
  </si>
  <si>
    <t>13,105</t>
  </si>
  <si>
    <t>13,104</t>
  </si>
  <si>
    <t>14,104</t>
  </si>
  <si>
    <t>14,105</t>
  </si>
  <si>
    <t>15,105</t>
  </si>
  <si>
    <t>15,106</t>
  </si>
  <si>
    <t>14,106</t>
  </si>
  <si>
    <t>13,106</t>
  </si>
  <si>
    <t>12,106</t>
  </si>
  <si>
    <t>12,107</t>
  </si>
  <si>
    <t>13,107</t>
  </si>
  <si>
    <t>14,107</t>
  </si>
  <si>
    <t>15,107</t>
  </si>
  <si>
    <t>16,107</t>
  </si>
  <si>
    <t>16,108</t>
  </si>
  <si>
    <t>17,108</t>
  </si>
  <si>
    <t>17,107</t>
  </si>
  <si>
    <t>18,107</t>
  </si>
  <si>
    <t>18,108</t>
  </si>
  <si>
    <t>19,108</t>
  </si>
  <si>
    <t>19,107</t>
  </si>
  <si>
    <t>20,107</t>
  </si>
  <si>
    <t>20,106</t>
  </si>
  <si>
    <t>21,106</t>
  </si>
  <si>
    <t>21,107</t>
  </si>
  <si>
    <t>22,107</t>
  </si>
  <si>
    <t>22,106</t>
  </si>
  <si>
    <t>23,106</t>
  </si>
  <si>
    <t>23,107</t>
  </si>
  <si>
    <t>23,108</t>
  </si>
  <si>
    <t>22,108</t>
  </si>
  <si>
    <t>21,108</t>
  </si>
  <si>
    <t>20,108</t>
  </si>
  <si>
    <t>20,109</t>
  </si>
  <si>
    <t>19,109</t>
  </si>
  <si>
    <t>18,109</t>
  </si>
  <si>
    <t>17,109</t>
  </si>
  <si>
    <t>16,109</t>
  </si>
  <si>
    <t>15,109</t>
  </si>
  <si>
    <t>15,108</t>
  </si>
  <si>
    <t>14,108</t>
  </si>
  <si>
    <t>13,108</t>
  </si>
  <si>
    <t>12,108</t>
  </si>
  <si>
    <t>12,109</t>
  </si>
  <si>
    <t>13,109</t>
  </si>
  <si>
    <t>14,109</t>
  </si>
  <si>
    <t>14,110</t>
  </si>
  <si>
    <t>14,111</t>
  </si>
  <si>
    <t>13,111</t>
  </si>
  <si>
    <t>13,110</t>
  </si>
  <si>
    <t>12,110</t>
  </si>
  <si>
    <t>11,110</t>
  </si>
  <si>
    <t>10,110</t>
  </si>
  <si>
    <t>9,110</t>
  </si>
  <si>
    <t>9,111</t>
  </si>
  <si>
    <t>10,111</t>
  </si>
  <si>
    <t>10,112</t>
  </si>
  <si>
    <t>11,112</t>
  </si>
  <si>
    <t>11,111</t>
  </si>
  <si>
    <t>12,111</t>
  </si>
  <si>
    <t>12,112</t>
  </si>
  <si>
    <t>13,112</t>
  </si>
  <si>
    <t>14,112</t>
  </si>
  <si>
    <t>14,113</t>
  </si>
  <si>
    <t>13,113</t>
  </si>
  <si>
    <t>12,113</t>
  </si>
  <si>
    <t>11,113</t>
  </si>
  <si>
    <t>10,113</t>
  </si>
  <si>
    <t>10,114</t>
  </si>
  <si>
    <t>10,115</t>
  </si>
  <si>
    <t>11,115</t>
  </si>
  <si>
    <t>11,114</t>
  </si>
  <si>
    <t>12,114</t>
  </si>
  <si>
    <t>12,115</t>
  </si>
  <si>
    <t>12,116</t>
  </si>
  <si>
    <t>12,117</t>
  </si>
  <si>
    <t>13,117</t>
  </si>
  <si>
    <t>13,116</t>
  </si>
  <si>
    <t>13,115</t>
  </si>
  <si>
    <t>13,114</t>
  </si>
  <si>
    <t>14,114</t>
  </si>
  <si>
    <t>14,115</t>
  </si>
  <si>
    <t>14,116</t>
  </si>
  <si>
    <t>14,117</t>
  </si>
  <si>
    <t>15,117</t>
  </si>
  <si>
    <t>15,116</t>
  </si>
  <si>
    <t>15,115</t>
  </si>
  <si>
    <t>15,114</t>
  </si>
  <si>
    <t>15,113</t>
  </si>
  <si>
    <t>15,112</t>
  </si>
  <si>
    <t>15,111</t>
  </si>
  <si>
    <t>15,110</t>
  </si>
  <si>
    <t>16,110</t>
  </si>
  <si>
    <t>17,110</t>
  </si>
  <si>
    <t>18,110</t>
  </si>
  <si>
    <t>18,111</t>
  </si>
  <si>
    <t>17,111</t>
  </si>
  <si>
    <t>16,111</t>
  </si>
  <si>
    <t>16,112</t>
  </si>
  <si>
    <t>16,113</t>
  </si>
  <si>
    <t>16,114</t>
  </si>
  <si>
    <t>16,115</t>
  </si>
  <si>
    <t>16,116</t>
  </si>
  <si>
    <t>16,117</t>
  </si>
  <si>
    <t>16,118</t>
  </si>
  <si>
    <t>17,118</t>
  </si>
  <si>
    <t>17,117</t>
  </si>
  <si>
    <t>17,116</t>
  </si>
  <si>
    <t>17,115</t>
  </si>
  <si>
    <t>17,114</t>
  </si>
  <si>
    <t>17,113</t>
  </si>
  <si>
    <t>17,112</t>
  </si>
  <si>
    <t>18,112</t>
  </si>
  <si>
    <t>18,113</t>
  </si>
  <si>
    <t>18,114</t>
  </si>
  <si>
    <t>18,115</t>
  </si>
  <si>
    <t>19,115</t>
  </si>
  <si>
    <t>19,114</t>
  </si>
  <si>
    <t>19,113</t>
  </si>
  <si>
    <t>19,112</t>
  </si>
  <si>
    <t>19,111</t>
  </si>
  <si>
    <t>19,110</t>
  </si>
  <si>
    <t>20,110</t>
  </si>
  <si>
    <t>20,111</t>
  </si>
  <si>
    <t>20,112</t>
  </si>
  <si>
    <t>20,113</t>
  </si>
  <si>
    <t>20,114</t>
  </si>
  <si>
    <t>20,115</t>
  </si>
  <si>
    <t>21,115</t>
  </si>
  <si>
    <t>21,114</t>
  </si>
  <si>
    <t>21,113</t>
  </si>
  <si>
    <t>22,113</t>
  </si>
  <si>
    <t>22,112</t>
  </si>
  <si>
    <t>21,112</t>
  </si>
  <si>
    <t>21,111</t>
  </si>
  <si>
    <t>21,110</t>
  </si>
  <si>
    <t>21,109</t>
  </si>
  <si>
    <t>22,109</t>
  </si>
  <si>
    <t>22,110</t>
  </si>
  <si>
    <t>22,111</t>
  </si>
  <si>
    <t>23,111</t>
  </si>
  <si>
    <t>23,112</t>
  </si>
  <si>
    <t>24,112</t>
  </si>
  <si>
    <t>24,113</t>
  </si>
  <si>
    <t>23,113</t>
  </si>
  <si>
    <t>23,114</t>
  </si>
  <si>
    <t>23,115</t>
  </si>
  <si>
    <t>22,115</t>
  </si>
  <si>
    <t>22,116</t>
  </si>
  <si>
    <t>21,116</t>
  </si>
  <si>
    <t>21,117</t>
  </si>
  <si>
    <t>20,117</t>
  </si>
  <si>
    <t>20,116</t>
  </si>
  <si>
    <t>19,116</t>
  </si>
  <si>
    <t>18,116</t>
  </si>
  <si>
    <t>18,117</t>
  </si>
  <si>
    <t>19,117</t>
  </si>
  <si>
    <t>19,118</t>
  </si>
  <si>
    <t>18,118</t>
  </si>
  <si>
    <t>18,119</t>
  </si>
  <si>
    <t>19,119</t>
  </si>
  <si>
    <t>20,119</t>
  </si>
  <si>
    <t>20,118</t>
  </si>
  <si>
    <t>21,118</t>
  </si>
  <si>
    <t>21,119</t>
  </si>
  <si>
    <t>21,120</t>
  </si>
  <si>
    <t>20,120</t>
  </si>
  <si>
    <t>19,120</t>
  </si>
  <si>
    <t>19,121</t>
  </si>
  <si>
    <t>20,121</t>
  </si>
  <si>
    <t>20,122</t>
  </si>
  <si>
    <t>19,122</t>
  </si>
  <si>
    <t>19,123</t>
  </si>
  <si>
    <t>20,123</t>
  </si>
  <si>
    <t>21,123</t>
  </si>
  <si>
    <t>21,124</t>
  </si>
  <si>
    <t>21,125</t>
  </si>
  <si>
    <t>22,125</t>
  </si>
  <si>
    <t>22,124</t>
  </si>
  <si>
    <t>22,123</t>
  </si>
  <si>
    <t>22,122</t>
  </si>
  <si>
    <t>21,122</t>
  </si>
  <si>
    <t>21,121</t>
  </si>
  <si>
    <t>22,121</t>
  </si>
  <si>
    <t>22,120</t>
  </si>
  <si>
    <t>22,119</t>
  </si>
  <si>
    <t>22,118</t>
  </si>
  <si>
    <t>22,117</t>
  </si>
  <si>
    <t>23,117</t>
  </si>
  <si>
    <t>23,116</t>
  </si>
  <si>
    <t>24,116</t>
  </si>
  <si>
    <t>24,117</t>
  </si>
  <si>
    <t>25,117</t>
  </si>
  <si>
    <t>25,116</t>
  </si>
  <si>
    <t>26,116</t>
  </si>
  <si>
    <t>26,115</t>
  </si>
  <si>
    <t>25,115</t>
  </si>
  <si>
    <t>24,115</t>
  </si>
  <si>
    <t>24,114</t>
  </si>
  <si>
    <t>25,114</t>
  </si>
  <si>
    <t>25,113</t>
  </si>
  <si>
    <t>25,112</t>
  </si>
  <si>
    <t>26,112</t>
  </si>
  <si>
    <t>26,113</t>
  </si>
  <si>
    <t>26,114</t>
  </si>
  <si>
    <t>27,114</t>
  </si>
  <si>
    <t>27,113</t>
  </si>
  <si>
    <t>27,112</t>
  </si>
  <si>
    <t>27,111</t>
  </si>
  <si>
    <t>26,111</t>
  </si>
  <si>
    <t>25,111</t>
  </si>
  <si>
    <t>24,111</t>
  </si>
  <si>
    <t>24,110</t>
  </si>
  <si>
    <t>23,110</t>
  </si>
  <si>
    <t>23,109</t>
  </si>
  <si>
    <t>24,109</t>
  </si>
  <si>
    <t>25,109</t>
  </si>
  <si>
    <t>25,108</t>
  </si>
  <si>
    <t>24,108</t>
  </si>
  <si>
    <t>24,107</t>
  </si>
  <si>
    <t>24,106</t>
  </si>
  <si>
    <t>24,105</t>
  </si>
  <si>
    <t>25,105</t>
  </si>
  <si>
    <t>25,106</t>
  </si>
  <si>
    <t>26,106</t>
  </si>
  <si>
    <t>26,105</t>
  </si>
  <si>
    <t>26,104</t>
  </si>
  <si>
    <t>26,103</t>
  </si>
  <si>
    <t>26,102</t>
  </si>
  <si>
    <t>27,102</t>
  </si>
  <si>
    <t>27,103</t>
  </si>
  <si>
    <t>27,104</t>
  </si>
  <si>
    <t>27,105</t>
  </si>
  <si>
    <t>27,106</t>
  </si>
  <si>
    <t>27,107</t>
  </si>
  <si>
    <t>26,107</t>
  </si>
  <si>
    <t>26,108</t>
  </si>
  <si>
    <t>26,109</t>
  </si>
  <si>
    <t>26,110</t>
  </si>
  <si>
    <t>27,110</t>
  </si>
  <si>
    <t>27,109</t>
  </si>
  <si>
    <t>27,108</t>
  </si>
  <si>
    <t>28,108</t>
  </si>
  <si>
    <t>28,107</t>
  </si>
  <si>
    <t>28,106</t>
  </si>
  <si>
    <t>28,105</t>
  </si>
  <si>
    <t>28,104</t>
  </si>
  <si>
    <t>28,103</t>
  </si>
  <si>
    <t>28,102</t>
  </si>
  <si>
    <t>29,102</t>
  </si>
  <si>
    <t>30,102</t>
  </si>
  <si>
    <t>30,103</t>
  </si>
  <si>
    <t>30,104</t>
  </si>
  <si>
    <t>29,104</t>
  </si>
  <si>
    <t>29,105</t>
  </si>
  <si>
    <t>30,105</t>
  </si>
  <si>
    <t>30,106</t>
  </si>
  <si>
    <t>29,106</t>
  </si>
  <si>
    <t>29,107</t>
  </si>
  <si>
    <t>30,107</t>
  </si>
  <si>
    <t>31,107</t>
  </si>
  <si>
    <t>31,106</t>
  </si>
  <si>
    <t>31,105</t>
  </si>
  <si>
    <t>31,104</t>
  </si>
  <si>
    <t>31,103</t>
  </si>
  <si>
    <t>31,102</t>
  </si>
  <si>
    <t>32,102</t>
  </si>
  <si>
    <t>33,102</t>
  </si>
  <si>
    <t>33,101</t>
  </si>
  <si>
    <t>34,101</t>
  </si>
  <si>
    <t>35,101</t>
  </si>
  <si>
    <t>35,102</t>
  </si>
  <si>
    <t>36,102</t>
  </si>
  <si>
    <t>36,101</t>
  </si>
  <si>
    <t>37,101</t>
  </si>
  <si>
    <t>37,102</t>
  </si>
  <si>
    <t>37,103</t>
  </si>
  <si>
    <t>36,103</t>
  </si>
  <si>
    <t>35,103</t>
  </si>
  <si>
    <t>35,104</t>
  </si>
  <si>
    <t>34,104</t>
  </si>
  <si>
    <t>34,103</t>
  </si>
  <si>
    <t>33,103</t>
  </si>
  <si>
    <t>32,103</t>
  </si>
  <si>
    <t>32,104</t>
  </si>
  <si>
    <t>33,104</t>
  </si>
  <si>
    <t>33,105</t>
  </si>
  <si>
    <t>34,105</t>
  </si>
  <si>
    <t>34,106</t>
  </si>
  <si>
    <t>33,106</t>
  </si>
  <si>
    <t>32,106</t>
  </si>
  <si>
    <t>32,107</t>
  </si>
  <si>
    <t>33,107</t>
  </si>
  <si>
    <t>33,108</t>
  </si>
  <si>
    <t>32,108</t>
  </si>
  <si>
    <t>31,108</t>
  </si>
  <si>
    <t>30,108</t>
  </si>
  <si>
    <t>29,108</t>
  </si>
  <si>
    <t>29,109</t>
  </si>
  <si>
    <t>30,109</t>
  </si>
  <si>
    <t>31,109</t>
  </si>
  <si>
    <t>31,110</t>
  </si>
  <si>
    <t>32,110</t>
  </si>
  <si>
    <t>32,109</t>
  </si>
  <si>
    <t>33,109</t>
  </si>
  <si>
    <t>33,110</t>
  </si>
  <si>
    <t>34,110</t>
  </si>
  <si>
    <t>35,110</t>
  </si>
  <si>
    <t>35,109</t>
  </si>
  <si>
    <t>34,109</t>
  </si>
  <si>
    <t>34,108</t>
  </si>
  <si>
    <t>34,107</t>
  </si>
  <si>
    <t>35,107</t>
  </si>
  <si>
    <t>35,108</t>
  </si>
  <si>
    <t>36,108</t>
  </si>
  <si>
    <t>36,107</t>
  </si>
  <si>
    <t>36,106</t>
  </si>
  <si>
    <t>35,106</t>
  </si>
  <si>
    <t>35,105</t>
  </si>
  <si>
    <t>36,105</t>
  </si>
  <si>
    <t>36,104</t>
  </si>
  <si>
    <t>37,104</t>
  </si>
  <si>
    <t>37,105</t>
  </si>
  <si>
    <t>37,106</t>
  </si>
  <si>
    <t>37,107</t>
  </si>
  <si>
    <t>37,108</t>
  </si>
  <si>
    <t>37,109</t>
  </si>
  <si>
    <t>38,109</t>
  </si>
  <si>
    <t>38,108</t>
  </si>
  <si>
    <t>38,107</t>
  </si>
  <si>
    <t>39,107</t>
  </si>
  <si>
    <t>40,107</t>
  </si>
  <si>
    <t>40,106</t>
  </si>
  <si>
    <t>39,106</t>
  </si>
  <si>
    <t>38,106</t>
  </si>
  <si>
    <t>38,105</t>
  </si>
  <si>
    <t>38,104</t>
  </si>
  <si>
    <t>38,103</t>
  </si>
  <si>
    <t>38,102</t>
  </si>
  <si>
    <t>38,101</t>
  </si>
  <si>
    <t>39,101</t>
  </si>
  <si>
    <t>39,102</t>
  </si>
  <si>
    <t>39,103</t>
  </si>
  <si>
    <t>39,104</t>
  </si>
  <si>
    <t>39,105</t>
  </si>
  <si>
    <t>40,105</t>
  </si>
  <si>
    <t>40,104</t>
  </si>
  <si>
    <t>40,103</t>
  </si>
  <si>
    <t>40,102</t>
  </si>
  <si>
    <t>40,101</t>
  </si>
  <si>
    <t>40,100</t>
  </si>
  <si>
    <t>40,99</t>
  </si>
  <si>
    <t>40,98</t>
  </si>
  <si>
    <t>39,98</t>
  </si>
  <si>
    <t>39,97</t>
  </si>
  <si>
    <t>40,97</t>
  </si>
  <si>
    <t>41,97</t>
  </si>
  <si>
    <t>41,96</t>
  </si>
  <si>
    <t>42,96</t>
  </si>
  <si>
    <t>42,97</t>
  </si>
  <si>
    <t>43,97</t>
  </si>
  <si>
    <t>43,96</t>
  </si>
  <si>
    <t>44,96</t>
  </si>
  <si>
    <t>44,95</t>
  </si>
  <si>
    <t>45,95</t>
  </si>
  <si>
    <t>45,96</t>
  </si>
  <si>
    <t>46,96</t>
  </si>
  <si>
    <t>47,96</t>
  </si>
  <si>
    <t>47,97</t>
  </si>
  <si>
    <t>46,97</t>
  </si>
  <si>
    <t>46,98</t>
  </si>
  <si>
    <t>45,98</t>
  </si>
  <si>
    <t>45,97</t>
  </si>
  <si>
    <t>44,97</t>
  </si>
  <si>
    <t>44,98</t>
  </si>
  <si>
    <t>43,98</t>
  </si>
  <si>
    <t>42,98</t>
  </si>
  <si>
    <t>41,98</t>
  </si>
  <si>
    <t>41,99</t>
  </si>
  <si>
    <t>42,99</t>
  </si>
  <si>
    <t>43,99</t>
  </si>
  <si>
    <t>43,100</t>
  </si>
  <si>
    <t>42,100</t>
  </si>
  <si>
    <t>41,100</t>
  </si>
  <si>
    <t>41,101</t>
  </si>
  <si>
    <t>42,101</t>
  </si>
  <si>
    <t>43,101</t>
  </si>
  <si>
    <t>43,102</t>
  </si>
  <si>
    <t>42,102</t>
  </si>
  <si>
    <t>41,102</t>
  </si>
  <si>
    <t>41,103</t>
  </si>
  <si>
    <t>42,103</t>
  </si>
  <si>
    <t>42,104</t>
  </si>
  <si>
    <t>41,104</t>
  </si>
  <si>
    <t>41,105</t>
  </si>
  <si>
    <t>42,105</t>
  </si>
  <si>
    <t>42,106</t>
  </si>
  <si>
    <t>41,106</t>
  </si>
  <si>
    <t>41,107</t>
  </si>
  <si>
    <t>42,107</t>
  </si>
  <si>
    <t>42,108</t>
  </si>
  <si>
    <t>41,108</t>
  </si>
  <si>
    <t>40,108</t>
  </si>
  <si>
    <t>39,108</t>
  </si>
  <si>
    <t>39,109</t>
  </si>
  <si>
    <t>40,109</t>
  </si>
  <si>
    <t>40,110</t>
  </si>
  <si>
    <t>39,110</t>
  </si>
  <si>
    <t>38,110</t>
  </si>
  <si>
    <t>38,111</t>
  </si>
  <si>
    <t>37,111</t>
  </si>
  <si>
    <t>37,110</t>
  </si>
  <si>
    <t>36,110</t>
  </si>
  <si>
    <t>36,111</t>
  </si>
  <si>
    <t>35,111</t>
  </si>
  <si>
    <t>34,111</t>
  </si>
  <si>
    <t>33,111</t>
  </si>
  <si>
    <t>32,111</t>
  </si>
  <si>
    <t>31,111</t>
  </si>
  <si>
    <t>31,112</t>
  </si>
  <si>
    <t>32,112</t>
  </si>
  <si>
    <t>33,112</t>
  </si>
  <si>
    <t>34,112</t>
  </si>
  <si>
    <t>35,112</t>
  </si>
  <si>
    <t>36,112</t>
  </si>
  <si>
    <t>36,113</t>
  </si>
  <si>
    <t>36,114</t>
  </si>
  <si>
    <t>35,114</t>
  </si>
  <si>
    <t>35,113</t>
  </si>
  <si>
    <t>34,113</t>
  </si>
  <si>
    <t>33,113</t>
  </si>
  <si>
    <t>32,113</t>
  </si>
  <si>
    <t>31,113</t>
  </si>
  <si>
    <t>30,113</t>
  </si>
  <si>
    <t>30,112</t>
  </si>
  <si>
    <t>29,112</t>
  </si>
  <si>
    <t>29,111</t>
  </si>
  <si>
    <t>30,111</t>
  </si>
  <si>
    <t>30,110</t>
  </si>
  <si>
    <t>29,110</t>
  </si>
  <si>
    <t>28,110</t>
  </si>
  <si>
    <t>28,111</t>
  </si>
  <si>
    <t>28,112</t>
  </si>
  <si>
    <t>28,113</t>
  </si>
  <si>
    <t>29,113</t>
  </si>
  <si>
    <t>29,114</t>
  </si>
  <si>
    <t>30,114</t>
  </si>
  <si>
    <t>31,114</t>
  </si>
  <si>
    <t>32,114</t>
  </si>
  <si>
    <t>33,114</t>
  </si>
  <si>
    <t>34,114</t>
  </si>
  <si>
    <t>34,115</t>
  </si>
  <si>
    <t>33,115</t>
  </si>
  <si>
    <t>32,115</t>
  </si>
  <si>
    <t>31,115</t>
  </si>
  <si>
    <t>30,115</t>
  </si>
  <si>
    <t>30,116</t>
  </si>
  <si>
    <t>30,117</t>
  </si>
  <si>
    <t>29,117</t>
  </si>
  <si>
    <t>29,116</t>
  </si>
  <si>
    <t>29,115</t>
  </si>
  <si>
    <t>28,115</t>
  </si>
  <si>
    <t>27,115</t>
  </si>
  <si>
    <t>27,116</t>
  </si>
  <si>
    <t>28,116</t>
  </si>
  <si>
    <t>28,117</t>
  </si>
  <si>
    <t>28,118</t>
  </si>
  <si>
    <t>27,118</t>
  </si>
  <si>
    <t>27,117</t>
  </si>
  <si>
    <t>26,117</t>
  </si>
  <si>
    <t>26,118</t>
  </si>
  <si>
    <t>25,118</t>
  </si>
  <si>
    <t>24,118</t>
  </si>
  <si>
    <t>23,118</t>
  </si>
  <si>
    <t>23,119</t>
  </si>
  <si>
    <t>23,120</t>
  </si>
  <si>
    <t>23,121</t>
  </si>
  <si>
    <t>24,121</t>
  </si>
  <si>
    <t>24,120</t>
  </si>
  <si>
    <t>24,119</t>
  </si>
  <si>
    <t>25,119</t>
  </si>
  <si>
    <t>26,119</t>
  </si>
  <si>
    <t>27,119</t>
  </si>
  <si>
    <t>28,119</t>
  </si>
  <si>
    <t>29,119</t>
  </si>
  <si>
    <t>29,118</t>
  </si>
  <si>
    <t>30,118</t>
  </si>
  <si>
    <t>31,118</t>
  </si>
  <si>
    <t>31,117</t>
  </si>
  <si>
    <t>31,116</t>
  </si>
  <si>
    <t>32,116</t>
  </si>
  <si>
    <t>33,116</t>
  </si>
  <si>
    <t>33,117</t>
  </si>
  <si>
    <t>32,117</t>
  </si>
  <si>
    <t>32,118</t>
  </si>
  <si>
    <t>33,118</t>
  </si>
  <si>
    <t>33,119</t>
  </si>
  <si>
    <t>32,119</t>
  </si>
  <si>
    <t>32,120</t>
  </si>
  <si>
    <t>33,120</t>
  </si>
  <si>
    <t>33,121</t>
  </si>
  <si>
    <t>32,121</t>
  </si>
  <si>
    <t>31,121</t>
  </si>
  <si>
    <t>31,120</t>
  </si>
  <si>
    <t>31,119</t>
  </si>
  <si>
    <t>30,119</t>
  </si>
  <si>
    <t>30,120</t>
  </si>
  <si>
    <t>29,120</t>
  </si>
  <si>
    <t>28,120</t>
  </si>
  <si>
    <t>27,120</t>
  </si>
  <si>
    <t>26,120</t>
  </si>
  <si>
    <t>25,120</t>
  </si>
  <si>
    <t>25,121</t>
  </si>
  <si>
    <t>26,121</t>
  </si>
  <si>
    <t>27,121</t>
  </si>
  <si>
    <t>28,121</t>
  </si>
  <si>
    <t>28,122</t>
  </si>
  <si>
    <t>27,122</t>
  </si>
  <si>
    <t>26,122</t>
  </si>
  <si>
    <t>25,122</t>
  </si>
  <si>
    <t>25,123</t>
  </si>
  <si>
    <t>24,123</t>
  </si>
  <si>
    <t>23,123</t>
  </si>
  <si>
    <t>23,124</t>
  </si>
  <si>
    <t>24,124</t>
  </si>
  <si>
    <t>25,124</t>
  </si>
  <si>
    <t>26,124</t>
  </si>
  <si>
    <t>26,123</t>
  </si>
  <si>
    <t>27,123</t>
  </si>
  <si>
    <t>28,123</t>
  </si>
  <si>
    <t>29,123</t>
  </si>
  <si>
    <t>29,122</t>
  </si>
  <si>
    <t>29,121</t>
  </si>
  <si>
    <t>30,121</t>
  </si>
  <si>
    <t>30,122</t>
  </si>
  <si>
    <t>30,123</t>
  </si>
  <si>
    <t>30,124</t>
  </si>
  <si>
    <t>29,124</t>
  </si>
  <si>
    <t>28,124</t>
  </si>
  <si>
    <t>27,124</t>
  </si>
  <si>
    <t>27,125</t>
  </si>
  <si>
    <t>26,125</t>
  </si>
  <si>
    <t>25,125</t>
  </si>
  <si>
    <t>24,125</t>
  </si>
  <si>
    <t>23,125</t>
  </si>
  <si>
    <t>23,126</t>
  </si>
  <si>
    <t>24,126</t>
  </si>
  <si>
    <t>24,127</t>
  </si>
  <si>
    <t>23,127</t>
  </si>
  <si>
    <t>23,128</t>
  </si>
  <si>
    <t>24,128</t>
  </si>
  <si>
    <t>25,128</t>
  </si>
  <si>
    <t>25,127</t>
  </si>
  <si>
    <t>25,126</t>
  </si>
  <si>
    <t>26,126</t>
  </si>
  <si>
    <t>26,127</t>
  </si>
  <si>
    <t>26,128</t>
  </si>
  <si>
    <t>26,129</t>
  </si>
  <si>
    <t>27,129</t>
  </si>
  <si>
    <t>27,128</t>
  </si>
  <si>
    <t>27,127</t>
  </si>
  <si>
    <t>27,126</t>
  </si>
  <si>
    <t>28,126</t>
  </si>
  <si>
    <t>28,125</t>
  </si>
  <si>
    <t>29,125</t>
  </si>
  <si>
    <t>30,125</t>
  </si>
  <si>
    <t>30,126</t>
  </si>
  <si>
    <t>29,126</t>
  </si>
  <si>
    <t>29,127</t>
  </si>
  <si>
    <t>30,127</t>
  </si>
  <si>
    <t>31,127</t>
  </si>
  <si>
    <t>31,128</t>
  </si>
  <si>
    <t>30,128</t>
  </si>
  <si>
    <t>29,128</t>
  </si>
  <si>
    <t>28,128</t>
  </si>
  <si>
    <t>28,129</t>
  </si>
  <si>
    <t>29,129</t>
  </si>
  <si>
    <t>29,130</t>
  </si>
  <si>
    <t>29,131</t>
  </si>
  <si>
    <t>131</t>
  </si>
  <si>
    <t>30,131</t>
  </si>
  <si>
    <t>30,130</t>
  </si>
  <si>
    <t>30,129</t>
  </si>
  <si>
    <t>31,129</t>
  </si>
  <si>
    <t>32,129</t>
  </si>
  <si>
    <t>32,128</t>
  </si>
  <si>
    <t>32,127</t>
  </si>
  <si>
    <t>32,126</t>
  </si>
  <si>
    <t>31,126</t>
  </si>
  <si>
    <t>31,125</t>
  </si>
  <si>
    <t>31,124</t>
  </si>
  <si>
    <t>32,124</t>
  </si>
  <si>
    <t>32,123</t>
  </si>
  <si>
    <t>31,123</t>
  </si>
  <si>
    <t>31,122</t>
  </si>
  <si>
    <t>32,122</t>
  </si>
  <si>
    <t>33,122</t>
  </si>
  <si>
    <t>33,123</t>
  </si>
  <si>
    <t>33,124</t>
  </si>
  <si>
    <t>33,125</t>
  </si>
  <si>
    <t>33,126</t>
  </si>
  <si>
    <t>33,127</t>
  </si>
  <si>
    <t>33,128</t>
  </si>
  <si>
    <t>33,129</t>
  </si>
  <si>
    <t>33,130</t>
  </si>
  <si>
    <t>34,130</t>
  </si>
  <si>
    <t>34,129</t>
  </si>
  <si>
    <t>34,128</t>
  </si>
  <si>
    <t>34,127</t>
  </si>
  <si>
    <t>34,126</t>
  </si>
  <si>
    <t>34,125</t>
  </si>
  <si>
    <t>34,124</t>
  </si>
  <si>
    <t>34,123</t>
  </si>
  <si>
    <t>35,123</t>
  </si>
  <si>
    <t>35,124</t>
  </si>
  <si>
    <t>35,125</t>
  </si>
  <si>
    <t>35,126</t>
  </si>
  <si>
    <t>35,127</t>
  </si>
  <si>
    <t>35,128</t>
  </si>
  <si>
    <t>35,129</t>
  </si>
  <si>
    <t>35,130</t>
  </si>
  <si>
    <t>35,131</t>
  </si>
  <si>
    <t>34,131</t>
  </si>
  <si>
    <t>33,131</t>
  </si>
  <si>
    <t>33,132</t>
  </si>
  <si>
    <t>132</t>
  </si>
  <si>
    <t>34,132</t>
  </si>
  <si>
    <t>34,133</t>
  </si>
  <si>
    <t>133</t>
  </si>
  <si>
    <t>35,133</t>
  </si>
  <si>
    <t>35,132</t>
  </si>
  <si>
    <t>36,132</t>
  </si>
  <si>
    <t>36,131</t>
  </si>
  <si>
    <t>36,130</t>
  </si>
  <si>
    <t>36,129</t>
  </si>
  <si>
    <t>36,128</t>
  </si>
  <si>
    <t>37,128</t>
  </si>
  <si>
    <t>37,127</t>
  </si>
  <si>
    <t>36,127</t>
  </si>
  <si>
    <t>36,126</t>
  </si>
  <si>
    <t>36,125</t>
  </si>
  <si>
    <t>37,125</t>
  </si>
  <si>
    <t>37,124</t>
  </si>
  <si>
    <t>36,124</t>
  </si>
  <si>
    <t>36,123</t>
  </si>
  <si>
    <t>36,122</t>
  </si>
  <si>
    <t>37,122</t>
  </si>
  <si>
    <t>37,121</t>
  </si>
  <si>
    <t>36,121</t>
  </si>
  <si>
    <t>35,121</t>
  </si>
  <si>
    <t>35,122</t>
  </si>
  <si>
    <t>34,122</t>
  </si>
  <si>
    <t>34,121</t>
  </si>
  <si>
    <t>34,120</t>
  </si>
  <si>
    <t>35,120</t>
  </si>
  <si>
    <t>35,119</t>
  </si>
  <si>
    <t>34,119</t>
  </si>
  <si>
    <t>34,118</t>
  </si>
  <si>
    <t>35,118</t>
  </si>
  <si>
    <t>36,118</t>
  </si>
  <si>
    <t>36,119</t>
  </si>
  <si>
    <t>36,120</t>
  </si>
  <si>
    <t>37,120</t>
  </si>
  <si>
    <t>38,120</t>
  </si>
  <si>
    <t>38,119</t>
  </si>
  <si>
    <t>37,119</t>
  </si>
  <si>
    <t>37,118</t>
  </si>
  <si>
    <t>38,118</t>
  </si>
  <si>
    <t>38,117</t>
  </si>
  <si>
    <t>37,117</t>
  </si>
  <si>
    <t>37,116</t>
  </si>
  <si>
    <t>36,116</t>
  </si>
  <si>
    <t>36,117</t>
  </si>
  <si>
    <t>35,117</t>
  </si>
  <si>
    <t>34,117</t>
  </si>
  <si>
    <t>34,116</t>
  </si>
  <si>
    <t>35,116</t>
  </si>
  <si>
    <t>35,115</t>
  </si>
  <si>
    <t>36,115</t>
  </si>
  <si>
    <t>37,115</t>
  </si>
  <si>
    <t>38,115</t>
  </si>
  <si>
    <t>38,116</t>
  </si>
  <si>
    <t>39,116</t>
  </si>
  <si>
    <t>39,117</t>
  </si>
  <si>
    <t>40,117</t>
  </si>
  <si>
    <t>40,118</t>
  </si>
  <si>
    <t>39,118</t>
  </si>
  <si>
    <t>39,119</t>
  </si>
  <si>
    <t>40,119</t>
  </si>
  <si>
    <t>40,120</t>
  </si>
  <si>
    <t>39,120</t>
  </si>
  <si>
    <t>39,121</t>
  </si>
  <si>
    <t>38,121</t>
  </si>
  <si>
    <t>38,122</t>
  </si>
  <si>
    <t>39,122</t>
  </si>
  <si>
    <t>39,123</t>
  </si>
  <si>
    <t>38,123</t>
  </si>
  <si>
    <t>38,124</t>
  </si>
  <si>
    <t>39,124</t>
  </si>
  <si>
    <t>39,125</t>
  </si>
  <si>
    <t>38,125</t>
  </si>
  <si>
    <t>38,126</t>
  </si>
  <si>
    <t>39,126</t>
  </si>
  <si>
    <t>39,127</t>
  </si>
  <si>
    <t>38,127</t>
  </si>
  <si>
    <t>38,128</t>
  </si>
  <si>
    <t>38,129</t>
  </si>
  <si>
    <t>39,129</t>
  </si>
  <si>
    <t>39,128</t>
  </si>
  <si>
    <t>40,128</t>
  </si>
  <si>
    <t>41,128</t>
  </si>
  <si>
    <t>41,127</t>
  </si>
  <si>
    <t>40,127</t>
  </si>
  <si>
    <t>40,126</t>
  </si>
  <si>
    <t>41,126</t>
  </si>
  <si>
    <t>42,126</t>
  </si>
  <si>
    <t>42,125</t>
  </si>
  <si>
    <t>41,125</t>
  </si>
  <si>
    <t>40,125</t>
  </si>
  <si>
    <t>40,124</t>
  </si>
  <si>
    <t>41,124</t>
  </si>
  <si>
    <t>42,124</t>
  </si>
  <si>
    <t>42,123</t>
  </si>
  <si>
    <t>42,122</t>
  </si>
  <si>
    <t>41,122</t>
  </si>
  <si>
    <t>41,123</t>
  </si>
  <si>
    <t>40,123</t>
  </si>
  <si>
    <t>40,122</t>
  </si>
  <si>
    <t>40,121</t>
  </si>
  <si>
    <t>41,121</t>
  </si>
  <si>
    <t>41,120</t>
  </si>
  <si>
    <t>42,120</t>
  </si>
  <si>
    <t>42,121</t>
  </si>
  <si>
    <t>43,121</t>
  </si>
  <si>
    <t>43,120</t>
  </si>
  <si>
    <t>44,120</t>
  </si>
  <si>
    <t>44,119</t>
  </si>
  <si>
    <t>43,119</t>
  </si>
  <si>
    <t>42,119</t>
  </si>
  <si>
    <t>41,119</t>
  </si>
  <si>
    <t>41,118</t>
  </si>
  <si>
    <t>42,118</t>
  </si>
  <si>
    <t>42,117</t>
  </si>
  <si>
    <t>41,117</t>
  </si>
  <si>
    <t>41,116</t>
  </si>
  <si>
    <t>40,116</t>
  </si>
  <si>
    <t>40,115</t>
  </si>
  <si>
    <t>39,115</t>
  </si>
  <si>
    <t>39,114</t>
  </si>
  <si>
    <t>38,114</t>
  </si>
  <si>
    <t>37,114</t>
  </si>
  <si>
    <t>37,113</t>
  </si>
  <si>
    <t>37,112</t>
  </si>
  <si>
    <t>38,112</t>
  </si>
  <si>
    <t>38,113</t>
  </si>
  <si>
    <t>39,113</t>
  </si>
  <si>
    <t>39,112</t>
  </si>
  <si>
    <t>39,111</t>
  </si>
  <si>
    <t>40,111</t>
  </si>
  <si>
    <t>41,111</t>
  </si>
  <si>
    <t>41,110</t>
  </si>
  <si>
    <t>41,109</t>
  </si>
  <si>
    <t>42,109</t>
  </si>
  <si>
    <t>42,110</t>
  </si>
  <si>
    <t>42,111</t>
  </si>
  <si>
    <t>42,112</t>
  </si>
  <si>
    <t>41,112</t>
  </si>
  <si>
    <t>40,112</t>
  </si>
  <si>
    <t>40,113</t>
  </si>
  <si>
    <t>40,114</t>
  </si>
  <si>
    <t>41,114</t>
  </si>
  <si>
    <t>41,113</t>
  </si>
  <si>
    <t>42,113</t>
  </si>
  <si>
    <t>42,114</t>
  </si>
  <si>
    <t>43,114</t>
  </si>
  <si>
    <t>43,115</t>
  </si>
  <si>
    <t>42,115</t>
  </si>
  <si>
    <t>42,116</t>
  </si>
  <si>
    <t>43,116</t>
  </si>
  <si>
    <t>43,117</t>
  </si>
  <si>
    <t>43,118</t>
  </si>
  <si>
    <t>44,118</t>
  </si>
  <si>
    <t>44,117</t>
  </si>
  <si>
    <t>44,116</t>
  </si>
  <si>
    <t>44,115</t>
  </si>
  <si>
    <t>44,114</t>
  </si>
  <si>
    <t>44,113</t>
  </si>
  <si>
    <t>43,113</t>
  </si>
  <si>
    <t>43,112</t>
  </si>
  <si>
    <t>43,111</t>
  </si>
  <si>
    <t>44,111</t>
  </si>
  <si>
    <t>44,110</t>
  </si>
  <si>
    <t>43,110</t>
  </si>
  <si>
    <t>43,109</t>
  </si>
  <si>
    <t>43,108</t>
  </si>
  <si>
    <t>43,107</t>
  </si>
  <si>
    <t>43,106</t>
  </si>
  <si>
    <t>43,105</t>
  </si>
  <si>
    <t>43,104</t>
  </si>
  <si>
    <t>43,103</t>
  </si>
  <si>
    <t>44,103</t>
  </si>
  <si>
    <t>44,104</t>
  </si>
  <si>
    <t>44,105</t>
  </si>
  <si>
    <t>44,106</t>
  </si>
  <si>
    <t>44,107</t>
  </si>
  <si>
    <t>44,108</t>
  </si>
  <si>
    <t>44,109</t>
  </si>
  <si>
    <t>45,109</t>
  </si>
  <si>
    <t>45,110</t>
  </si>
  <si>
    <t>45,111</t>
  </si>
  <si>
    <t>46,111</t>
  </si>
  <si>
    <t>46,112</t>
  </si>
  <si>
    <t>45,112</t>
  </si>
  <si>
    <t>45,113</t>
  </si>
  <si>
    <t>46,113</t>
  </si>
  <si>
    <t>46,114</t>
  </si>
  <si>
    <t>45,114</t>
  </si>
  <si>
    <t>45,115</t>
  </si>
  <si>
    <t>45,116</t>
  </si>
  <si>
    <t>45,117</t>
  </si>
  <si>
    <t>45,118</t>
  </si>
  <si>
    <t>45,119</t>
  </si>
  <si>
    <t>45,120</t>
  </si>
  <si>
    <t>45,121</t>
  </si>
  <si>
    <t>45,122</t>
  </si>
  <si>
    <t>44,122</t>
  </si>
  <si>
    <t>43,122</t>
  </si>
  <si>
    <t>43,123</t>
  </si>
  <si>
    <t>44,123</t>
  </si>
  <si>
    <t>44,124</t>
  </si>
  <si>
    <t>43,124</t>
  </si>
  <si>
    <t>43,125</t>
  </si>
  <si>
    <t>44,125</t>
  </si>
  <si>
    <t>44,126</t>
  </si>
  <si>
    <t>44,127</t>
  </si>
  <si>
    <t>43,127</t>
  </si>
  <si>
    <t>43,128</t>
  </si>
  <si>
    <t>42,128</t>
  </si>
  <si>
    <t>42,129</t>
  </si>
  <si>
    <t>43,129</t>
  </si>
  <si>
    <t>44,129</t>
  </si>
  <si>
    <t>44,128</t>
  </si>
  <si>
    <t>45,128</t>
  </si>
  <si>
    <t>45,127</t>
  </si>
  <si>
    <t>46,127</t>
  </si>
  <si>
    <t>46,128</t>
  </si>
  <si>
    <t>46,129</t>
  </si>
  <si>
    <t>46,130</t>
  </si>
  <si>
    <t>45,130</t>
  </si>
  <si>
    <t>44,130</t>
  </si>
  <si>
    <t>43,130</t>
  </si>
  <si>
    <t>43,131</t>
  </si>
  <si>
    <t>44,131</t>
  </si>
  <si>
    <t>44,132</t>
  </si>
  <si>
    <t>45,132</t>
  </si>
  <si>
    <t>45,131</t>
  </si>
  <si>
    <t>46,131</t>
  </si>
  <si>
    <t>46,132</t>
  </si>
  <si>
    <t>46,133</t>
  </si>
  <si>
    <t>45,133</t>
  </si>
  <si>
    <t>45,134</t>
  </si>
  <si>
    <t>134</t>
  </si>
  <si>
    <t>44,134</t>
  </si>
  <si>
    <t>43,134</t>
  </si>
  <si>
    <t>43,135</t>
  </si>
  <si>
    <t>135</t>
  </si>
  <si>
    <t>44,135</t>
  </si>
  <si>
    <t>45,135</t>
  </si>
  <si>
    <t>45,136</t>
  </si>
  <si>
    <t>136</t>
  </si>
  <si>
    <t>46,136</t>
  </si>
  <si>
    <t>47,136</t>
  </si>
  <si>
    <t>47,135</t>
  </si>
  <si>
    <t>46,135</t>
  </si>
  <si>
    <t>46,134</t>
  </si>
  <si>
    <t>47,134</t>
  </si>
  <si>
    <t>47,133</t>
  </si>
  <si>
    <t>47,132</t>
  </si>
  <si>
    <t>47,131</t>
  </si>
  <si>
    <t>48,131</t>
  </si>
  <si>
    <t>49,131</t>
  </si>
  <si>
    <t>49,132</t>
  </si>
  <si>
    <t>49,133</t>
  </si>
  <si>
    <t>48,133</t>
  </si>
  <si>
    <t>48,134</t>
  </si>
  <si>
    <t>49,134</t>
  </si>
  <si>
    <t>49,135</t>
  </si>
  <si>
    <t>48,135</t>
  </si>
  <si>
    <t>48,136</t>
  </si>
  <si>
    <t>48,137</t>
  </si>
  <si>
    <t>137</t>
  </si>
  <si>
    <t>48,138</t>
  </si>
  <si>
    <t>138</t>
  </si>
  <si>
    <t>49,138</t>
  </si>
  <si>
    <t>49,137</t>
  </si>
  <si>
    <t>49,136</t>
  </si>
  <si>
    <t>50,136</t>
  </si>
  <si>
    <t>50,135</t>
  </si>
  <si>
    <t>50,134</t>
  </si>
  <si>
    <t>51,134</t>
  </si>
  <si>
    <t>51,135</t>
  </si>
  <si>
    <t>52,135</t>
  </si>
  <si>
    <t>53,135</t>
  </si>
  <si>
    <t>53,134</t>
  </si>
  <si>
    <t>52,134</t>
  </si>
  <si>
    <t>52,133</t>
  </si>
  <si>
    <t>51,133</t>
  </si>
  <si>
    <t>50,133</t>
  </si>
  <si>
    <t>50,132</t>
  </si>
  <si>
    <t>51,132</t>
  </si>
  <si>
    <t>52,132</t>
  </si>
  <si>
    <t>52,131</t>
  </si>
  <si>
    <t>52,130</t>
  </si>
  <si>
    <t>52,129</t>
  </si>
  <si>
    <t>51,129</t>
  </si>
  <si>
    <t>51,130</t>
  </si>
  <si>
    <t>51,131</t>
  </si>
  <si>
    <t>50,131</t>
  </si>
  <si>
    <t>50,130</t>
  </si>
  <si>
    <t>49,130</t>
  </si>
  <si>
    <t>48,130</t>
  </si>
  <si>
    <t>47,130</t>
  </si>
  <si>
    <t>47,129</t>
  </si>
  <si>
    <t>48,129</t>
  </si>
  <si>
    <t>49,129</t>
  </si>
  <si>
    <t>50,129</t>
  </si>
  <si>
    <t>50,128</t>
  </si>
  <si>
    <t>49,128</t>
  </si>
  <si>
    <t>48,128</t>
  </si>
  <si>
    <t>47,128</t>
  </si>
  <si>
    <t>47,127</t>
  </si>
  <si>
    <t>48,127</t>
  </si>
  <si>
    <t>49,127</t>
  </si>
  <si>
    <t>50,127</t>
  </si>
  <si>
    <t>50,126</t>
  </si>
  <si>
    <t>49,126</t>
  </si>
  <si>
    <t>48,126</t>
  </si>
  <si>
    <t>47,126</t>
  </si>
  <si>
    <t>46,126</t>
  </si>
  <si>
    <t>45,126</t>
  </si>
  <si>
    <t>45,125</t>
  </si>
  <si>
    <t>46,125</t>
  </si>
  <si>
    <t>47,125</t>
  </si>
  <si>
    <t>48,125</t>
  </si>
  <si>
    <t>49,125</t>
  </si>
  <si>
    <t>50,125</t>
  </si>
  <si>
    <t>50,124</t>
  </si>
  <si>
    <t>49,124</t>
  </si>
  <si>
    <t>48,124</t>
  </si>
  <si>
    <t>47,124</t>
  </si>
  <si>
    <t>46,124</t>
  </si>
  <si>
    <t>45,124</t>
  </si>
  <si>
    <t>45,123</t>
  </si>
  <si>
    <t>46,123</t>
  </si>
  <si>
    <t>47,123</t>
  </si>
  <si>
    <t>48,123</t>
  </si>
  <si>
    <t>49,123</t>
  </si>
  <si>
    <t>49,122</t>
  </si>
  <si>
    <t>48,122</t>
  </si>
  <si>
    <t>47,122</t>
  </si>
  <si>
    <t>46,122</t>
  </si>
  <si>
    <t>46,121</t>
  </si>
  <si>
    <t>47,121</t>
  </si>
  <si>
    <t>47,120</t>
  </si>
  <si>
    <t>46,120</t>
  </si>
  <si>
    <t>46,119</t>
  </si>
  <si>
    <t>47,119</t>
  </si>
  <si>
    <t>47,118</t>
  </si>
  <si>
    <t>46,118</t>
  </si>
  <si>
    <t>46,117</t>
  </si>
  <si>
    <t>47,117</t>
  </si>
  <si>
    <t>48,117</t>
  </si>
  <si>
    <t>48,118</t>
  </si>
  <si>
    <t>48,119</t>
  </si>
  <si>
    <t>48,120</t>
  </si>
  <si>
    <t>48,121</t>
  </si>
  <si>
    <t>49,121</t>
  </si>
  <si>
    <t>49,120</t>
  </si>
  <si>
    <t>49,119</t>
  </si>
  <si>
    <t>49,118</t>
  </si>
  <si>
    <t>49,117</t>
  </si>
  <si>
    <t>49,116</t>
  </si>
  <si>
    <t>48,116</t>
  </si>
  <si>
    <t>47,116</t>
  </si>
  <si>
    <t>46,116</t>
  </si>
  <si>
    <t>46,115</t>
  </si>
  <si>
    <t>47,115</t>
  </si>
  <si>
    <t>47,114</t>
  </si>
  <si>
    <t>48,114</t>
  </si>
  <si>
    <t>48,113</t>
  </si>
  <si>
    <t>47,113</t>
  </si>
  <si>
    <t>47,112</t>
  </si>
  <si>
    <t>47,111</t>
  </si>
  <si>
    <t>47,110</t>
  </si>
  <si>
    <t>46,110</t>
  </si>
  <si>
    <t>46,109</t>
  </si>
  <si>
    <t>47,109</t>
  </si>
  <si>
    <t>47,108</t>
  </si>
  <si>
    <t>46,108</t>
  </si>
  <si>
    <t>45,108</t>
  </si>
  <si>
    <t>45,107</t>
  </si>
  <si>
    <t>46,107</t>
  </si>
  <si>
    <t>46,106</t>
  </si>
  <si>
    <t>45,106</t>
  </si>
  <si>
    <t>45,105</t>
  </si>
  <si>
    <t>45,104</t>
  </si>
  <si>
    <t>45,103</t>
  </si>
  <si>
    <t>45,102</t>
  </si>
  <si>
    <t>44,102</t>
  </si>
  <si>
    <t>44,101</t>
  </si>
  <si>
    <t>44,100</t>
  </si>
  <si>
    <t>44,99</t>
  </si>
  <si>
    <t>45,99</t>
  </si>
  <si>
    <t>46,99</t>
  </si>
  <si>
    <t>46,100</t>
  </si>
  <si>
    <t>45,100</t>
  </si>
  <si>
    <t>45,101</t>
  </si>
  <si>
    <t>46,101</t>
  </si>
  <si>
    <t>46,102</t>
  </si>
  <si>
    <t>46,103</t>
  </si>
  <si>
    <t>46,104</t>
  </si>
  <si>
    <t>46,105</t>
  </si>
  <si>
    <t>47,105</t>
  </si>
  <si>
    <t>47,106</t>
  </si>
  <si>
    <t>47,107</t>
  </si>
  <si>
    <t>48,107</t>
  </si>
  <si>
    <t>48,108</t>
  </si>
  <si>
    <t>48,109</t>
  </si>
  <si>
    <t>48,110</t>
  </si>
  <si>
    <t>48,111</t>
  </si>
  <si>
    <t>48,112</t>
  </si>
  <si>
    <t>49,112</t>
  </si>
  <si>
    <t>49,111</t>
  </si>
  <si>
    <t>49,110</t>
  </si>
  <si>
    <t>49,109</t>
  </si>
  <si>
    <t>49,108</t>
  </si>
  <si>
    <t>50,108</t>
  </si>
  <si>
    <t>50,109</t>
  </si>
  <si>
    <t>50,110</t>
  </si>
  <si>
    <t>50,111</t>
  </si>
  <si>
    <t>50,112</t>
  </si>
  <si>
    <t>50,113</t>
  </si>
  <si>
    <t>51,113</t>
  </si>
  <si>
    <t>51,112</t>
  </si>
  <si>
    <t>51,111</t>
  </si>
  <si>
    <t>51,110</t>
  </si>
  <si>
    <t>51,109</t>
  </si>
  <si>
    <t>51,108</t>
  </si>
  <si>
    <t>52,108</t>
  </si>
  <si>
    <t>52,109</t>
  </si>
  <si>
    <t>52,110</t>
  </si>
  <si>
    <t>53,110</t>
  </si>
  <si>
    <t>53,111</t>
  </si>
  <si>
    <t>52,111</t>
  </si>
  <si>
    <t>52,112</t>
  </si>
  <si>
    <t>53,112</t>
  </si>
  <si>
    <t>53,113</t>
  </si>
  <si>
    <t>53,114</t>
  </si>
  <si>
    <t>52,114</t>
  </si>
  <si>
    <t>51,114</t>
  </si>
  <si>
    <t>50,114</t>
  </si>
  <si>
    <t>49,114</t>
  </si>
  <si>
    <t>49,115</t>
  </si>
  <si>
    <t>50,115</t>
  </si>
  <si>
    <t>50,116</t>
  </si>
  <si>
    <t>51,116</t>
  </si>
  <si>
    <t>51,115</t>
  </si>
  <si>
    <t>52,115</t>
  </si>
  <si>
    <t>52,116</t>
  </si>
  <si>
    <t>52,117</t>
  </si>
  <si>
    <t>51,117</t>
  </si>
  <si>
    <t>50,117</t>
  </si>
  <si>
    <t>50,118</t>
  </si>
  <si>
    <t>51,118</t>
  </si>
  <si>
    <t>52,118</t>
  </si>
  <si>
    <t>52,119</t>
  </si>
  <si>
    <t>51,119</t>
  </si>
  <si>
    <t>50,119</t>
  </si>
  <si>
    <t>50,120</t>
  </si>
  <si>
    <t>51,120</t>
  </si>
  <si>
    <t>51,121</t>
  </si>
  <si>
    <t>50,121</t>
  </si>
  <si>
    <t>50,122</t>
  </si>
  <si>
    <t>51,122</t>
  </si>
  <si>
    <t>51,123</t>
  </si>
  <si>
    <t>51,124</t>
  </si>
  <si>
    <t>52,124</t>
  </si>
  <si>
    <t>52,123</t>
  </si>
  <si>
    <t>52,122</t>
  </si>
  <si>
    <t>52,121</t>
  </si>
  <si>
    <t>52,120</t>
  </si>
  <si>
    <t>53,120</t>
  </si>
  <si>
    <t>53,119</t>
  </si>
  <si>
    <t>53,118</t>
  </si>
  <si>
    <t>53,117</t>
  </si>
  <si>
    <t>53,116</t>
  </si>
  <si>
    <t>53,115</t>
  </si>
  <si>
    <t>54,115</t>
  </si>
  <si>
    <t>54,114</t>
  </si>
  <si>
    <t>54,113</t>
  </si>
  <si>
    <t>54,112</t>
  </si>
  <si>
    <t>55,112</t>
  </si>
  <si>
    <t>55,113</t>
  </si>
  <si>
    <t>55,114</t>
  </si>
  <si>
    <t>55,115</t>
  </si>
  <si>
    <t>55,116</t>
  </si>
  <si>
    <t>55,117</t>
  </si>
  <si>
    <t>54,117</t>
  </si>
  <si>
    <t>54,118</t>
  </si>
  <si>
    <t>55,118</t>
  </si>
  <si>
    <t>55,119</t>
  </si>
  <si>
    <t>54,119</t>
  </si>
  <si>
    <t>54,120</t>
  </si>
  <si>
    <t>55,120</t>
  </si>
  <si>
    <t>55,121</t>
  </si>
  <si>
    <t>54,121</t>
  </si>
  <si>
    <t>53,121</t>
  </si>
  <si>
    <t>53,122</t>
  </si>
  <si>
    <t>54,122</t>
  </si>
  <si>
    <t>55,122</t>
  </si>
  <si>
    <t>55,123</t>
  </si>
  <si>
    <t>54,123</t>
  </si>
  <si>
    <t>54,124</t>
  </si>
  <si>
    <t>53,124</t>
  </si>
  <si>
    <t>53,125</t>
  </si>
  <si>
    <t>54,125</t>
  </si>
  <si>
    <t>54,126</t>
  </si>
  <si>
    <t>53,126</t>
  </si>
  <si>
    <t>52,126</t>
  </si>
  <si>
    <t>52,125</t>
  </si>
  <si>
    <t>51,125</t>
  </si>
  <si>
    <t>51,126</t>
  </si>
  <si>
    <t>51,127</t>
  </si>
  <si>
    <t>52,127</t>
  </si>
  <si>
    <t>52,128</t>
  </si>
  <si>
    <t>53,128</t>
  </si>
  <si>
    <t>53,127</t>
  </si>
  <si>
    <t>54,127</t>
  </si>
  <si>
    <t>54,128</t>
  </si>
  <si>
    <t>54,129</t>
  </si>
  <si>
    <t>54,130</t>
  </si>
  <si>
    <t>53,130</t>
  </si>
  <si>
    <t>53,131</t>
  </si>
  <si>
    <t>54,131</t>
  </si>
  <si>
    <t>55,131</t>
  </si>
  <si>
    <t>55,130</t>
  </si>
  <si>
    <t>55,129</t>
  </si>
  <si>
    <t>56,129</t>
  </si>
  <si>
    <t>57,129</t>
  </si>
  <si>
    <t>57,128</t>
  </si>
  <si>
    <t>56,128</t>
  </si>
  <si>
    <t>55,128</t>
  </si>
  <si>
    <t>55,127</t>
  </si>
  <si>
    <t>55,126</t>
  </si>
  <si>
    <t>55,125</t>
  </si>
  <si>
    <t>55,124</t>
  </si>
  <si>
    <t>56,124</t>
  </si>
  <si>
    <t>56,125</t>
  </si>
  <si>
    <t>56,126</t>
  </si>
  <si>
    <t>56,127</t>
  </si>
  <si>
    <t>57,127</t>
  </si>
  <si>
    <t>57,126</t>
  </si>
  <si>
    <t>58,126</t>
  </si>
  <si>
    <t>58,125</t>
  </si>
  <si>
    <t>57,125</t>
  </si>
  <si>
    <t>57,124</t>
  </si>
  <si>
    <t>57,123</t>
  </si>
  <si>
    <t>56,123</t>
  </si>
  <si>
    <t>56,122</t>
  </si>
  <si>
    <t>57,122</t>
  </si>
  <si>
    <t>58,122</t>
  </si>
  <si>
    <t>58,121</t>
  </si>
  <si>
    <t>57,121</t>
  </si>
  <si>
    <t>56,121</t>
  </si>
  <si>
    <t>56,120</t>
  </si>
  <si>
    <t>57,120</t>
  </si>
  <si>
    <t>57,119</t>
  </si>
  <si>
    <t>56,119</t>
  </si>
  <si>
    <t>56,118</t>
  </si>
  <si>
    <t>56,117</t>
  </si>
  <si>
    <t>57,117</t>
  </si>
  <si>
    <t>57,118</t>
  </si>
  <si>
    <t>58,118</t>
  </si>
  <si>
    <t>58,119</t>
  </si>
  <si>
    <t>58,120</t>
  </si>
  <si>
    <t>59,120</t>
  </si>
  <si>
    <t>59,121</t>
  </si>
  <si>
    <t>59,122</t>
  </si>
  <si>
    <t>59,123</t>
  </si>
  <si>
    <t>58,123</t>
  </si>
  <si>
    <t>58,124</t>
  </si>
  <si>
    <t>59,124</t>
  </si>
  <si>
    <t>59,125</t>
  </si>
  <si>
    <t>60,125</t>
  </si>
  <si>
    <t>60,126</t>
  </si>
  <si>
    <t>60,127</t>
  </si>
  <si>
    <t>59,127</t>
  </si>
  <si>
    <t>59,128</t>
  </si>
  <si>
    <t>58,128</t>
  </si>
  <si>
    <t>58,129</t>
  </si>
  <si>
    <t>59,129</t>
  </si>
  <si>
    <t>60,129</t>
  </si>
  <si>
    <t>60,128</t>
  </si>
  <si>
    <t>61,128</t>
  </si>
  <si>
    <t>61,127</t>
  </si>
  <si>
    <t>62,127</t>
  </si>
  <si>
    <t>62,126</t>
  </si>
  <si>
    <t>61,126</t>
  </si>
  <si>
    <t>61,125</t>
  </si>
  <si>
    <t>61,124</t>
  </si>
  <si>
    <t>60,124</t>
  </si>
  <si>
    <t>60,123</t>
  </si>
  <si>
    <t>61,123</t>
  </si>
  <si>
    <t>61,122</t>
  </si>
  <si>
    <t>60,122</t>
  </si>
  <si>
    <t>60,121</t>
  </si>
  <si>
    <t>60,120</t>
  </si>
  <si>
    <t>61,120</t>
  </si>
  <si>
    <t>61,121</t>
  </si>
  <si>
    <t>62,121</t>
  </si>
  <si>
    <t>62,122</t>
  </si>
  <si>
    <t>62,123</t>
  </si>
  <si>
    <t>62,124</t>
  </si>
  <si>
    <t>62,125</t>
  </si>
  <si>
    <t>63,125</t>
  </si>
  <si>
    <t>63,124</t>
  </si>
  <si>
    <t>63,123</t>
  </si>
  <si>
    <t>63,122</t>
  </si>
  <si>
    <t>63,121</t>
  </si>
  <si>
    <t>64,121</t>
  </si>
  <si>
    <t>64,122</t>
  </si>
  <si>
    <t>65,122</t>
  </si>
  <si>
    <t>65,123</t>
  </si>
  <si>
    <t>65,124</t>
  </si>
  <si>
    <t>64,124</t>
  </si>
  <si>
    <t>64,125</t>
  </si>
  <si>
    <t>64,126</t>
  </si>
  <si>
    <t>64,127</t>
  </si>
  <si>
    <t>64,128</t>
  </si>
  <si>
    <t>63,128</t>
  </si>
  <si>
    <t>63,129</t>
  </si>
  <si>
    <t>64,129</t>
  </si>
  <si>
    <t>64,130</t>
  </si>
  <si>
    <t>65,130</t>
  </si>
  <si>
    <t>65,129</t>
  </si>
  <si>
    <t>65,128</t>
  </si>
  <si>
    <t>65,127</t>
  </si>
  <si>
    <t>65,126</t>
  </si>
  <si>
    <t>65,125</t>
  </si>
  <si>
    <t>66,125</t>
  </si>
  <si>
    <t>66,124</t>
  </si>
  <si>
    <t>66,123</t>
  </si>
  <si>
    <t>67,123</t>
  </si>
  <si>
    <t>67,124</t>
  </si>
  <si>
    <t>67,125</t>
  </si>
  <si>
    <t>68,125</t>
  </si>
  <si>
    <t>68,126</t>
  </si>
  <si>
    <t>68,127</t>
  </si>
  <si>
    <t>68,128</t>
  </si>
  <si>
    <t>69,128</t>
  </si>
  <si>
    <t>69,127</t>
  </si>
  <si>
    <t>69,126</t>
  </si>
  <si>
    <t>69,125</t>
  </si>
  <si>
    <t>69,124</t>
  </si>
  <si>
    <t>68,124</t>
  </si>
  <si>
    <t>68,123</t>
  </si>
  <si>
    <t>68,122</t>
  </si>
  <si>
    <t>67,122</t>
  </si>
  <si>
    <t>66,122</t>
  </si>
  <si>
    <t>66,121</t>
  </si>
  <si>
    <t>65,121</t>
  </si>
  <si>
    <t>65,120</t>
  </si>
  <si>
    <t>64,120</t>
  </si>
  <si>
    <t>63,120</t>
  </si>
  <si>
    <t>62,120</t>
  </si>
  <si>
    <t>62,119</t>
  </si>
  <si>
    <t>61,119</t>
  </si>
  <si>
    <t>60,119</t>
  </si>
  <si>
    <t>59,119</t>
  </si>
  <si>
    <t>59,118</t>
  </si>
  <si>
    <t>60,118</t>
  </si>
  <si>
    <t>60,117</t>
  </si>
  <si>
    <t>60,116</t>
  </si>
  <si>
    <t>59,116</t>
  </si>
  <si>
    <t>59,117</t>
  </si>
  <si>
    <t>58,117</t>
  </si>
  <si>
    <t>58,116</t>
  </si>
  <si>
    <t>57,116</t>
  </si>
  <si>
    <t>56,116</t>
  </si>
  <si>
    <t>56,115</t>
  </si>
  <si>
    <t>57,115</t>
  </si>
  <si>
    <t>57,114</t>
  </si>
  <si>
    <t>56,114</t>
  </si>
  <si>
    <t>56,113</t>
  </si>
  <si>
    <t>56,112</t>
  </si>
  <si>
    <t>57,112</t>
  </si>
  <si>
    <t>57,113</t>
  </si>
  <si>
    <t>58,113</t>
  </si>
  <si>
    <t>58,114</t>
  </si>
  <si>
    <t>58,115</t>
  </si>
  <si>
    <t>59,115</t>
  </si>
  <si>
    <t>59,114</t>
  </si>
  <si>
    <t>60,114</t>
  </si>
  <si>
    <t>60,113</t>
  </si>
  <si>
    <t>59,113</t>
  </si>
  <si>
    <t>59,112</t>
  </si>
  <si>
    <t>58,112</t>
  </si>
  <si>
    <t>58,111</t>
  </si>
  <si>
    <t>57,111</t>
  </si>
  <si>
    <t>56,111</t>
  </si>
  <si>
    <t>55,111</t>
  </si>
  <si>
    <t>54,111</t>
  </si>
  <si>
    <t>54,110</t>
  </si>
  <si>
    <t>54,109</t>
  </si>
  <si>
    <t>53,109</t>
  </si>
  <si>
    <t>53,108</t>
  </si>
  <si>
    <t>54,108</t>
  </si>
  <si>
    <t>54,107</t>
  </si>
  <si>
    <t>53,107</t>
  </si>
  <si>
    <t>52,107</t>
  </si>
  <si>
    <t>51,107</t>
  </si>
  <si>
    <t>50,107</t>
  </si>
  <si>
    <t>49,107</t>
  </si>
  <si>
    <t>49,106</t>
  </si>
  <si>
    <t>48,106</t>
  </si>
  <si>
    <t>48,105</t>
  </si>
  <si>
    <t>49,105</t>
  </si>
  <si>
    <t>50,105</t>
  </si>
  <si>
    <t>50,106</t>
  </si>
  <si>
    <t>51,106</t>
  </si>
  <si>
    <t>51,105</t>
  </si>
  <si>
    <t>51,104</t>
  </si>
  <si>
    <t>50,104</t>
  </si>
  <si>
    <t>49,104</t>
  </si>
  <si>
    <t>48,104</t>
  </si>
  <si>
    <t>47,104</t>
  </si>
  <si>
    <t>47,103</t>
  </si>
  <si>
    <t>47,102</t>
  </si>
  <si>
    <t>47,101</t>
  </si>
  <si>
    <t>47,100</t>
  </si>
  <si>
    <t>48,100</t>
  </si>
  <si>
    <t>48,101</t>
  </si>
  <si>
    <t>48,102</t>
  </si>
  <si>
    <t>48,103</t>
  </si>
  <si>
    <t>49,103</t>
  </si>
  <si>
    <t>49,102</t>
  </si>
  <si>
    <t>49,101</t>
  </si>
  <si>
    <t>49,100</t>
  </si>
  <si>
    <t>49,99</t>
  </si>
  <si>
    <t>48,99</t>
  </si>
  <si>
    <t>47,99</t>
  </si>
  <si>
    <t>47,98</t>
  </si>
  <si>
    <t>48,98</t>
  </si>
  <si>
    <t>49,98</t>
  </si>
  <si>
    <t>49,97</t>
  </si>
  <si>
    <t>48,97</t>
  </si>
  <si>
    <t>48,96</t>
  </si>
  <si>
    <t>49,96</t>
  </si>
  <si>
    <t>49,95</t>
  </si>
  <si>
    <t>49,94</t>
  </si>
  <si>
    <t>50,94</t>
  </si>
  <si>
    <t>50,95</t>
  </si>
  <si>
    <t>51,95</t>
  </si>
  <si>
    <t>51,96</t>
  </si>
  <si>
    <t>50,96</t>
  </si>
  <si>
    <t>50,97</t>
  </si>
  <si>
    <t>50,98</t>
  </si>
  <si>
    <t>50,99</t>
  </si>
  <si>
    <t>50,100</t>
  </si>
  <si>
    <t>50,101</t>
  </si>
  <si>
    <t>50,102</t>
  </si>
  <si>
    <t>50,103</t>
  </si>
  <si>
    <t>51,103</t>
  </si>
  <si>
    <t>51,102</t>
  </si>
  <si>
    <t>51,101</t>
  </si>
  <si>
    <t>51,100</t>
  </si>
  <si>
    <t>51,99</t>
  </si>
  <si>
    <t>52,99</t>
  </si>
  <si>
    <t>52,100</t>
  </si>
  <si>
    <t>52,101</t>
  </si>
  <si>
    <t>52,102</t>
  </si>
  <si>
    <t>52,103</t>
  </si>
  <si>
    <t>53,103</t>
  </si>
  <si>
    <t>53,104</t>
  </si>
  <si>
    <t>52,104</t>
  </si>
  <si>
    <t>52,105</t>
  </si>
  <si>
    <t>53,105</t>
  </si>
  <si>
    <t>53,106</t>
  </si>
  <si>
    <t>54,106</t>
  </si>
  <si>
    <t>54,105</t>
  </si>
  <si>
    <t>54,104</t>
  </si>
  <si>
    <t>54,103</t>
  </si>
  <si>
    <t>54,102</t>
  </si>
  <si>
    <t>54,101</t>
  </si>
  <si>
    <t>53,101</t>
  </si>
  <si>
    <t>53,100</t>
  </si>
  <si>
    <t>54,100</t>
  </si>
  <si>
    <t>54,99</t>
  </si>
  <si>
    <t>54,98</t>
  </si>
  <si>
    <t>53,98</t>
  </si>
  <si>
    <t>52,98</t>
  </si>
  <si>
    <t>51,98</t>
  </si>
  <si>
    <t>51,97</t>
  </si>
  <si>
    <t>52,97</t>
  </si>
  <si>
    <t>52,96</t>
  </si>
  <si>
    <t>53,96</t>
  </si>
  <si>
    <t>53,97</t>
  </si>
  <si>
    <t>54,97</t>
  </si>
  <si>
    <t>54,96</t>
  </si>
  <si>
    <t>55,96</t>
  </si>
  <si>
    <t>55,97</t>
  </si>
  <si>
    <t>55,98</t>
  </si>
  <si>
    <t>55,99</t>
  </si>
  <si>
    <t>55,100</t>
  </si>
  <si>
    <t>56,100</t>
  </si>
  <si>
    <t>56,99</t>
  </si>
  <si>
    <t>56,98</t>
  </si>
  <si>
    <t>56,97</t>
  </si>
  <si>
    <t>57,97</t>
  </si>
  <si>
    <t>57,98</t>
  </si>
  <si>
    <t>57,99</t>
  </si>
  <si>
    <t>57,100</t>
  </si>
  <si>
    <t>57,101</t>
  </si>
  <si>
    <t>57,102</t>
  </si>
  <si>
    <t>56,102</t>
  </si>
  <si>
    <t>56,101</t>
  </si>
  <si>
    <t>55,101</t>
  </si>
  <si>
    <t>55,102</t>
  </si>
  <si>
    <t>55,103</t>
  </si>
  <si>
    <t>56,103</t>
  </si>
  <si>
    <t>56,104</t>
  </si>
  <si>
    <t>55,104</t>
  </si>
  <si>
    <t>55,105</t>
  </si>
  <si>
    <t>56,105</t>
  </si>
  <si>
    <t>56,106</t>
  </si>
  <si>
    <t>55,106</t>
  </si>
  <si>
    <t>55,107</t>
  </si>
  <si>
    <t>55,108</t>
  </si>
  <si>
    <t>55,109</t>
  </si>
  <si>
    <t>55,110</t>
  </si>
  <si>
    <t>56,110</t>
  </si>
  <si>
    <t>57,110</t>
  </si>
  <si>
    <t>57,109</t>
  </si>
  <si>
    <t>56,109</t>
  </si>
  <si>
    <t>56,108</t>
  </si>
  <si>
    <t>56,107</t>
  </si>
  <si>
    <t>57,107</t>
  </si>
  <si>
    <t>57,106</t>
  </si>
  <si>
    <t>57,105</t>
  </si>
  <si>
    <t>57,104</t>
  </si>
  <si>
    <t>57,103</t>
  </si>
  <si>
    <t>58,103</t>
  </si>
  <si>
    <t>58,104</t>
  </si>
  <si>
    <t>58,105</t>
  </si>
  <si>
    <t>58,106</t>
  </si>
  <si>
    <t>58,107</t>
  </si>
  <si>
    <t>58,108</t>
  </si>
  <si>
    <t>58,109</t>
  </si>
  <si>
    <t>58,110</t>
  </si>
  <si>
    <t>59,110</t>
  </si>
  <si>
    <t>59,109</t>
  </si>
  <si>
    <t>60,109</t>
  </si>
  <si>
    <t>60,108</t>
  </si>
  <si>
    <t>59,108</t>
  </si>
  <si>
    <t>59,107</t>
  </si>
  <si>
    <t>60,107</t>
  </si>
  <si>
    <t>60,106</t>
  </si>
  <si>
    <t>59,106</t>
  </si>
  <si>
    <t>59,105</t>
  </si>
  <si>
    <t>59,104</t>
  </si>
  <si>
    <t>59,103</t>
  </si>
  <si>
    <t>59,102</t>
  </si>
  <si>
    <t>58,102</t>
  </si>
  <si>
    <t>58,101</t>
  </si>
  <si>
    <t>58,100</t>
  </si>
  <si>
    <t>58,99</t>
  </si>
  <si>
    <t>58,98</t>
  </si>
  <si>
    <t>59,98</t>
  </si>
  <si>
    <t>59,97</t>
  </si>
  <si>
    <t>58,97</t>
  </si>
  <si>
    <t>58,96</t>
  </si>
  <si>
    <t>59,96</t>
  </si>
  <si>
    <t>59,95</t>
  </si>
  <si>
    <t>58,95</t>
  </si>
  <si>
    <t>57,95</t>
  </si>
  <si>
    <t>57,96</t>
  </si>
  <si>
    <t>56,96</t>
  </si>
  <si>
    <t>56,95</t>
  </si>
  <si>
    <t>55,95</t>
  </si>
  <si>
    <t>54,95</t>
  </si>
  <si>
    <t>53,95</t>
  </si>
  <si>
    <t>52,95</t>
  </si>
  <si>
    <t>52,94</t>
  </si>
  <si>
    <t>51,94</t>
  </si>
  <si>
    <t>51,93</t>
  </si>
  <si>
    <t>50,93</t>
  </si>
  <si>
    <t>49,93</t>
  </si>
  <si>
    <t>49,92</t>
  </si>
  <si>
    <t>50,92</t>
  </si>
  <si>
    <t>51,92</t>
  </si>
  <si>
    <t>52,92</t>
  </si>
  <si>
    <t>52,93</t>
  </si>
  <si>
    <t>53,93</t>
  </si>
  <si>
    <t>53,94</t>
  </si>
  <si>
    <t>54,94</t>
  </si>
  <si>
    <t>55,94</t>
  </si>
  <si>
    <t>55,93</t>
  </si>
  <si>
    <t>55,92</t>
  </si>
  <si>
    <t>54,92</t>
  </si>
  <si>
    <t>53,92</t>
  </si>
  <si>
    <t>53,91</t>
  </si>
  <si>
    <t>53,90</t>
  </si>
  <si>
    <t>54,90</t>
  </si>
  <si>
    <t>54,91</t>
  </si>
  <si>
    <t>55,91</t>
  </si>
  <si>
    <t>55,90</t>
  </si>
  <si>
    <t>55,89</t>
  </si>
  <si>
    <t>55,88</t>
  </si>
  <si>
    <t>55,87</t>
  </si>
  <si>
    <t>55,86</t>
  </si>
  <si>
    <t>55,85</t>
  </si>
  <si>
    <t>56,85</t>
  </si>
  <si>
    <t>56,86</t>
  </si>
  <si>
    <t>56,87</t>
  </si>
  <si>
    <t>56,88</t>
  </si>
  <si>
    <t>57,88</t>
  </si>
  <si>
    <t>58,88</t>
  </si>
  <si>
    <t>58,89</t>
  </si>
  <si>
    <t>57,89</t>
  </si>
  <si>
    <t>56,89</t>
  </si>
  <si>
    <t>56,90</t>
  </si>
  <si>
    <t>57,90</t>
  </si>
  <si>
    <t>58,90</t>
  </si>
  <si>
    <t>58,91</t>
  </si>
  <si>
    <t>57,91</t>
  </si>
  <si>
    <t>56,91</t>
  </si>
  <si>
    <t>56,92</t>
  </si>
  <si>
    <t>56,93</t>
  </si>
  <si>
    <t>56,94</t>
  </si>
  <si>
    <t>57,94</t>
  </si>
  <si>
    <t>57,93</t>
  </si>
  <si>
    <t>57,92</t>
  </si>
  <si>
    <t>58,92</t>
  </si>
  <si>
    <t>58,93</t>
  </si>
  <si>
    <t>58,94</t>
  </si>
  <si>
    <t>59,94</t>
  </si>
  <si>
    <t>59,93</t>
  </si>
  <si>
    <t>59,92</t>
  </si>
  <si>
    <t>60,92</t>
  </si>
  <si>
    <t>60,93</t>
  </si>
  <si>
    <t>60,94</t>
  </si>
  <si>
    <t>61,94</t>
  </si>
  <si>
    <t>61,95</t>
  </si>
  <si>
    <t>60,95</t>
  </si>
  <si>
    <t>60,96</t>
  </si>
  <si>
    <t>60,97</t>
  </si>
  <si>
    <t>61,97</t>
  </si>
  <si>
    <t>61,98</t>
  </si>
  <si>
    <t>60,98</t>
  </si>
  <si>
    <t>60,99</t>
  </si>
  <si>
    <t>59,99</t>
  </si>
  <si>
    <t>59,100</t>
  </si>
  <si>
    <t>59,101</t>
  </si>
  <si>
    <t>60,101</t>
  </si>
  <si>
    <t>60,100</t>
  </si>
  <si>
    <t>61,100</t>
  </si>
  <si>
    <t>62,100</t>
  </si>
  <si>
    <t>63,100</t>
  </si>
  <si>
    <t>63,99</t>
  </si>
  <si>
    <t>62,99</t>
  </si>
  <si>
    <t>62,98</t>
  </si>
  <si>
    <t>63,98</t>
  </si>
  <si>
    <t>63,97</t>
  </si>
  <si>
    <t>63,96</t>
  </si>
  <si>
    <t>62,96</t>
  </si>
  <si>
    <t>62,95</t>
  </si>
  <si>
    <t>63,95</t>
  </si>
  <si>
    <t>63,94</t>
  </si>
  <si>
    <t>62,94</t>
  </si>
  <si>
    <t>62,93</t>
  </si>
  <si>
    <t>63,93</t>
  </si>
  <si>
    <t>63,92</t>
  </si>
  <si>
    <t>62,92</t>
  </si>
  <si>
    <t>61,92</t>
  </si>
  <si>
    <t>61,91</t>
  </si>
  <si>
    <t>60,91</t>
  </si>
  <si>
    <t>59,91</t>
  </si>
  <si>
    <t>59,90</t>
  </si>
  <si>
    <t>59,89</t>
  </si>
  <si>
    <t>60,89</t>
  </si>
  <si>
    <t>60,90</t>
  </si>
  <si>
    <t>61,90</t>
  </si>
  <si>
    <t>61,89</t>
  </si>
  <si>
    <t>61,88</t>
  </si>
  <si>
    <t>60,88</t>
  </si>
  <si>
    <t>59,88</t>
  </si>
  <si>
    <t>59,87</t>
  </si>
  <si>
    <t>59,86</t>
  </si>
  <si>
    <t>58,86</t>
  </si>
  <si>
    <t>58,87</t>
  </si>
  <si>
    <t>57,87</t>
  </si>
  <si>
    <t>57,86</t>
  </si>
  <si>
    <t>57,85</t>
  </si>
  <si>
    <t>58,85</t>
  </si>
  <si>
    <t>58,84</t>
  </si>
  <si>
    <t>59,84</t>
  </si>
  <si>
    <t>59,85</t>
  </si>
  <si>
    <t>60,85</t>
  </si>
  <si>
    <t>60,86</t>
  </si>
  <si>
    <t>60,87</t>
  </si>
  <si>
    <t>61,87</t>
  </si>
  <si>
    <t>61,86</t>
  </si>
  <si>
    <t>62,86</t>
  </si>
  <si>
    <t>62,85</t>
  </si>
  <si>
    <t>63,85</t>
  </si>
  <si>
    <t>63,86</t>
  </si>
  <si>
    <t>63,87</t>
  </si>
  <si>
    <t>62,87</t>
  </si>
  <si>
    <t>62,88</t>
  </si>
  <si>
    <t>62,89</t>
  </si>
  <si>
    <t>62,90</t>
  </si>
  <si>
    <t>62,91</t>
  </si>
  <si>
    <t>63,91</t>
  </si>
  <si>
    <t>63,90</t>
  </si>
  <si>
    <t>63,89</t>
  </si>
  <si>
    <t>64,89</t>
  </si>
  <si>
    <t>64,90</t>
  </si>
  <si>
    <t>64,91</t>
  </si>
  <si>
    <t>64,92</t>
  </si>
  <si>
    <t>64,93</t>
  </si>
  <si>
    <t>64,94</t>
  </si>
  <si>
    <t>64,95</t>
  </si>
  <si>
    <t>64,96</t>
  </si>
  <si>
    <t>64,97</t>
  </si>
  <si>
    <t>65,97</t>
  </si>
  <si>
    <t>65,96</t>
  </si>
  <si>
    <t>66,96</t>
  </si>
  <si>
    <t>66,95</t>
  </si>
  <si>
    <t>65,95</t>
  </si>
  <si>
    <t>65,94</t>
  </si>
  <si>
    <t>65,93</t>
  </si>
  <si>
    <t>65,92</t>
  </si>
  <si>
    <t>66,92</t>
  </si>
  <si>
    <t>66,91</t>
  </si>
  <si>
    <t>65,91</t>
  </si>
  <si>
    <t>65,90</t>
  </si>
  <si>
    <t>65,89</t>
  </si>
  <si>
    <t>65,88</t>
  </si>
  <si>
    <t>64,88</t>
  </si>
  <si>
    <t>64,87</t>
  </si>
  <si>
    <t>65,87</t>
  </si>
  <si>
    <t>65,86</t>
  </si>
  <si>
    <t>64,86</t>
  </si>
  <si>
    <t>64,85</t>
  </si>
  <si>
    <t>65,85</t>
  </si>
  <si>
    <t>65,84</t>
  </si>
  <si>
    <t>64,84</t>
  </si>
  <si>
    <t>63,84</t>
  </si>
  <si>
    <t>63,83</t>
  </si>
  <si>
    <t>64,83</t>
  </si>
  <si>
    <t>65,83</t>
  </si>
  <si>
    <t>65,82</t>
  </si>
  <si>
    <t>64,82</t>
  </si>
  <si>
    <t>63,82</t>
  </si>
  <si>
    <t>62,82</t>
  </si>
  <si>
    <t>62,81</t>
  </si>
  <si>
    <t>63,81</t>
  </si>
  <si>
    <t>63,80</t>
  </si>
  <si>
    <t>63,79</t>
  </si>
  <si>
    <t>63,78</t>
  </si>
  <si>
    <t>64,78</t>
  </si>
  <si>
    <t>64,79</t>
  </si>
  <si>
    <t>64,80</t>
  </si>
  <si>
    <t>64,81</t>
  </si>
  <si>
    <t>65,81</t>
  </si>
  <si>
    <t>66,81</t>
  </si>
  <si>
    <t>66,82</t>
  </si>
  <si>
    <t>66,83</t>
  </si>
  <si>
    <t>67,83</t>
  </si>
  <si>
    <t>67,82</t>
  </si>
  <si>
    <t>68,82</t>
  </si>
  <si>
    <t>68,83</t>
  </si>
  <si>
    <t>68,84</t>
  </si>
  <si>
    <t>67,84</t>
  </si>
  <si>
    <t>66,84</t>
  </si>
  <si>
    <t>66,85</t>
  </si>
  <si>
    <t>66,86</t>
  </si>
  <si>
    <t>66,87</t>
  </si>
  <si>
    <t>66,88</t>
  </si>
  <si>
    <t>66,89</t>
  </si>
  <si>
    <t>66,90</t>
  </si>
  <si>
    <t>67,90</t>
  </si>
  <si>
    <t>67,89</t>
  </si>
  <si>
    <t>67,88</t>
  </si>
  <si>
    <t>67,87</t>
  </si>
  <si>
    <t>67,86</t>
  </si>
  <si>
    <t>67,85</t>
  </si>
  <si>
    <t>68,85</t>
  </si>
  <si>
    <t>68,86</t>
  </si>
  <si>
    <t>68,87</t>
  </si>
  <si>
    <t>68,88</t>
  </si>
  <si>
    <t>68,89</t>
  </si>
  <si>
    <t>68,90</t>
  </si>
  <si>
    <t>69,90</t>
  </si>
  <si>
    <t>69,89</t>
  </si>
  <si>
    <t>69,88</t>
  </si>
  <si>
    <t>69,87</t>
  </si>
  <si>
    <t>69,86</t>
  </si>
  <si>
    <t>70,86</t>
  </si>
  <si>
    <t>70,85</t>
  </si>
  <si>
    <t>69,85</t>
  </si>
  <si>
    <t>69,84</t>
  </si>
  <si>
    <t>69,83</t>
  </si>
  <si>
    <t>70,83</t>
  </si>
  <si>
    <t>70,84</t>
  </si>
  <si>
    <t>71,84</t>
  </si>
  <si>
    <t>71,83</t>
  </si>
  <si>
    <t>72,83</t>
  </si>
  <si>
    <t>72,84</t>
  </si>
  <si>
    <t>72,85</t>
  </si>
  <si>
    <t>71,85</t>
  </si>
  <si>
    <t>71,86</t>
  </si>
  <si>
    <t>71,87</t>
  </si>
  <si>
    <t>70,87</t>
  </si>
  <si>
    <t>70,88</t>
  </si>
  <si>
    <t>71,88</t>
  </si>
  <si>
    <t>71,89</t>
  </si>
  <si>
    <t>70,89</t>
  </si>
  <si>
    <t>70,90</t>
  </si>
  <si>
    <t>71,90</t>
  </si>
  <si>
    <t>71,91</t>
  </si>
  <si>
    <t>70,91</t>
  </si>
  <si>
    <t>69,91</t>
  </si>
  <si>
    <t>68,91</t>
  </si>
  <si>
    <t>67,91</t>
  </si>
  <si>
    <t>67,92</t>
  </si>
  <si>
    <t>68,92</t>
  </si>
  <si>
    <t>68,93</t>
  </si>
  <si>
    <t>67,93</t>
  </si>
  <si>
    <t>66,93</t>
  </si>
  <si>
    <t>66,94</t>
  </si>
  <si>
    <t>67,94</t>
  </si>
  <si>
    <t>67,95</t>
  </si>
  <si>
    <t>67,96</t>
  </si>
  <si>
    <t>68,96</t>
  </si>
  <si>
    <t>68,97</t>
  </si>
  <si>
    <t>68,98</t>
  </si>
  <si>
    <t>68,99</t>
  </si>
  <si>
    <t>67,99</t>
  </si>
  <si>
    <t>67,98</t>
  </si>
  <si>
    <t>67,97</t>
  </si>
  <si>
    <t>66,97</t>
  </si>
  <si>
    <t>66,98</t>
  </si>
  <si>
    <t>66,99</t>
  </si>
  <si>
    <t>65,99</t>
  </si>
  <si>
    <t>65,98</t>
  </si>
  <si>
    <t>64,98</t>
  </si>
  <si>
    <t>64,99</t>
  </si>
  <si>
    <t>64,100</t>
  </si>
  <si>
    <t>65,100</t>
  </si>
  <si>
    <t>65,101</t>
  </si>
  <si>
    <t>64,101</t>
  </si>
  <si>
    <t>63,101</t>
  </si>
  <si>
    <t>62,101</t>
  </si>
  <si>
    <t>61,101</t>
  </si>
  <si>
    <t>61,102</t>
  </si>
  <si>
    <t>60,102</t>
  </si>
  <si>
    <t>60,103</t>
  </si>
  <si>
    <t>61,103</t>
  </si>
  <si>
    <t>61,104</t>
  </si>
  <si>
    <t>60,104</t>
  </si>
  <si>
    <t>60,105</t>
  </si>
  <si>
    <t>61,105</t>
  </si>
  <si>
    <t>61,106</t>
  </si>
  <si>
    <t>62,106</t>
  </si>
  <si>
    <t>62,105</t>
  </si>
  <si>
    <t>63,105</t>
  </si>
  <si>
    <t>63,104</t>
  </si>
  <si>
    <t>62,104</t>
  </si>
  <si>
    <t>62,103</t>
  </si>
  <si>
    <t>63,103</t>
  </si>
  <si>
    <t>63,102</t>
  </si>
  <si>
    <t>64,102</t>
  </si>
  <si>
    <t>64,103</t>
  </si>
  <si>
    <t>64,104</t>
  </si>
  <si>
    <t>64,105</t>
  </si>
  <si>
    <t>64,106</t>
  </si>
  <si>
    <t>64,107</t>
  </si>
  <si>
    <t>63,107</t>
  </si>
  <si>
    <t>62,107</t>
  </si>
  <si>
    <t>61,107</t>
  </si>
  <si>
    <t>61,108</t>
  </si>
  <si>
    <t>62,108</t>
  </si>
  <si>
    <t>63,108</t>
  </si>
  <si>
    <t>63,109</t>
  </si>
  <si>
    <t>63,110</t>
  </si>
  <si>
    <t>62,110</t>
  </si>
  <si>
    <t>62,109</t>
  </si>
  <si>
    <t>61,109</t>
  </si>
  <si>
    <t>61,110</t>
  </si>
  <si>
    <t>61,111</t>
  </si>
  <si>
    <t>60,111</t>
  </si>
  <si>
    <t>60,112</t>
  </si>
  <si>
    <t>61,112</t>
  </si>
  <si>
    <t>61,113</t>
  </si>
  <si>
    <t>62,113</t>
  </si>
  <si>
    <t>62,112</t>
  </si>
  <si>
    <t>62,111</t>
  </si>
  <si>
    <t>63,111</t>
  </si>
  <si>
    <t>63,112</t>
  </si>
  <si>
    <t>63,113</t>
  </si>
  <si>
    <t>64,113</t>
  </si>
  <si>
    <t>64,114</t>
  </si>
  <si>
    <t>63,114</t>
  </si>
  <si>
    <t>62,114</t>
  </si>
  <si>
    <t>61,114</t>
  </si>
  <si>
    <t>61,115</t>
  </si>
  <si>
    <t>61,116</t>
  </si>
  <si>
    <t>61,117</t>
  </si>
  <si>
    <t>61,118</t>
  </si>
  <si>
    <t>62,118</t>
  </si>
  <si>
    <t>62,117</t>
  </si>
  <si>
    <t>62,116</t>
  </si>
  <si>
    <t>62,115</t>
  </si>
  <si>
    <t>63,115</t>
  </si>
  <si>
    <t>63,116</t>
  </si>
  <si>
    <t>63,117</t>
  </si>
  <si>
    <t>63,118</t>
  </si>
  <si>
    <t>63,119</t>
  </si>
  <si>
    <t>64,119</t>
  </si>
  <si>
    <t>65,119</t>
  </si>
  <si>
    <t>65,118</t>
  </si>
  <si>
    <t>64,118</t>
  </si>
  <si>
    <t>64,117</t>
  </si>
  <si>
    <t>64,116</t>
  </si>
  <si>
    <t>64,115</t>
  </si>
  <si>
    <t>65,115</t>
  </si>
  <si>
    <t>65,116</t>
  </si>
  <si>
    <t>65,117</t>
  </si>
  <si>
    <t>66,117</t>
  </si>
  <si>
    <t>66,118</t>
  </si>
  <si>
    <t>66,119</t>
  </si>
  <si>
    <t>67,119</t>
  </si>
  <si>
    <t>67,120</t>
  </si>
  <si>
    <t>67,121</t>
  </si>
  <si>
    <t>68,121</t>
  </si>
  <si>
    <t>68,120</t>
  </si>
  <si>
    <t>68,119</t>
  </si>
  <si>
    <t>69,119</t>
  </si>
  <si>
    <t>69,120</t>
  </si>
  <si>
    <t>69,121</t>
  </si>
  <si>
    <t>69,122</t>
  </si>
  <si>
    <t>69,123</t>
  </si>
  <si>
    <t>70,123</t>
  </si>
  <si>
    <t>71,123</t>
  </si>
  <si>
    <t>71,124</t>
  </si>
  <si>
    <t>70,124</t>
  </si>
  <si>
    <t>70,125</t>
  </si>
  <si>
    <t>70,126</t>
  </si>
  <si>
    <t>70,127</t>
  </si>
  <si>
    <t>70,128</t>
  </si>
  <si>
    <t>71,128</t>
  </si>
  <si>
    <t>72,128</t>
  </si>
  <si>
    <t>72,127</t>
  </si>
  <si>
    <t>71,127</t>
  </si>
  <si>
    <t>71,126</t>
  </si>
  <si>
    <t>71,125</t>
  </si>
  <si>
    <t>72,125</t>
  </si>
  <si>
    <t>73,125</t>
  </si>
  <si>
    <t>73,124</t>
  </si>
  <si>
    <t>72,124</t>
  </si>
  <si>
    <t>72,123</t>
  </si>
  <si>
    <t>73,123</t>
  </si>
  <si>
    <t>74,123</t>
  </si>
  <si>
    <t>74,122</t>
  </si>
  <si>
    <t>73,122</t>
  </si>
  <si>
    <t>72,122</t>
  </si>
  <si>
    <t>71,122</t>
  </si>
  <si>
    <t>70,122</t>
  </si>
  <si>
    <t>70,121</t>
  </si>
  <si>
    <t>70,120</t>
  </si>
  <si>
    <t>71,120</t>
  </si>
  <si>
    <t>72,120</t>
  </si>
  <si>
    <t>72,121</t>
  </si>
  <si>
    <t>73,121</t>
  </si>
  <si>
    <t>73,120</t>
  </si>
  <si>
    <t>73,119</t>
  </si>
  <si>
    <t>72,119</t>
  </si>
  <si>
    <t>72,118</t>
  </si>
  <si>
    <t>71,118</t>
  </si>
  <si>
    <t>71,119</t>
  </si>
  <si>
    <t>70,119</t>
  </si>
  <si>
    <t>70,118</t>
  </si>
  <si>
    <t>69,118</t>
  </si>
  <si>
    <t>68,118</t>
  </si>
  <si>
    <t>67,118</t>
  </si>
  <si>
    <t>67,117</t>
  </si>
  <si>
    <t>68,117</t>
  </si>
  <si>
    <t>69,117</t>
  </si>
  <si>
    <t>70,117</t>
  </si>
  <si>
    <t>71,117</t>
  </si>
  <si>
    <t>71,116</t>
  </si>
  <si>
    <t>72,116</t>
  </si>
  <si>
    <t>72,115</t>
  </si>
  <si>
    <t>71,115</t>
  </si>
  <si>
    <t>70,115</t>
  </si>
  <si>
    <t>70,116</t>
  </si>
  <si>
    <t>69,116</t>
  </si>
  <si>
    <t>68,116</t>
  </si>
  <si>
    <t>67,116</t>
  </si>
  <si>
    <t>66,116</t>
  </si>
  <si>
    <t>66,115</t>
  </si>
  <si>
    <t>67,115</t>
  </si>
  <si>
    <t>68,115</t>
  </si>
  <si>
    <t>69,115</t>
  </si>
  <si>
    <t>69,114</t>
  </si>
  <si>
    <t>68,114</t>
  </si>
  <si>
    <t>67,114</t>
  </si>
  <si>
    <t>66,114</t>
  </si>
  <si>
    <t>65,114</t>
  </si>
  <si>
    <t>65,113</t>
  </si>
  <si>
    <t>66,113</t>
  </si>
  <si>
    <t>67,113</t>
  </si>
  <si>
    <t>67,112</t>
  </si>
  <si>
    <t>66,112</t>
  </si>
  <si>
    <t>65,112</t>
  </si>
  <si>
    <t>64,112</t>
  </si>
  <si>
    <t>64,111</t>
  </si>
  <si>
    <t>65,111</t>
  </si>
  <si>
    <t>65,110</t>
  </si>
  <si>
    <t>64,110</t>
  </si>
  <si>
    <t>64,109</t>
  </si>
  <si>
    <t>64,108</t>
  </si>
  <si>
    <t>65,108</t>
  </si>
  <si>
    <t>65,107</t>
  </si>
  <si>
    <t>65,106</t>
  </si>
  <si>
    <t>65,105</t>
  </si>
  <si>
    <t>65,104</t>
  </si>
  <si>
    <t>65,103</t>
  </si>
  <si>
    <t>65,102</t>
  </si>
  <si>
    <t>66,102</t>
  </si>
  <si>
    <t>66,101</t>
  </si>
  <si>
    <t>66,100</t>
  </si>
  <si>
    <t>67,100</t>
  </si>
  <si>
    <t>67,101</t>
  </si>
  <si>
    <t>67,102</t>
  </si>
  <si>
    <t>67,103</t>
  </si>
  <si>
    <t>66,103</t>
  </si>
  <si>
    <t>66,104</t>
  </si>
  <si>
    <t>66,105</t>
  </si>
  <si>
    <t>66,106</t>
  </si>
  <si>
    <t>66,107</t>
  </si>
  <si>
    <t>66,108</t>
  </si>
  <si>
    <t>66,109</t>
  </si>
  <si>
    <t>66,110</t>
  </si>
  <si>
    <t>66,111</t>
  </si>
  <si>
    <t>67,111</t>
  </si>
  <si>
    <t>67,110</t>
  </si>
  <si>
    <t>67,109</t>
  </si>
  <si>
    <t>67,108</t>
  </si>
  <si>
    <t>67,107</t>
  </si>
  <si>
    <t>67,106</t>
  </si>
  <si>
    <t>67,105</t>
  </si>
  <si>
    <t>67,104</t>
  </si>
  <si>
    <t>68,104</t>
  </si>
  <si>
    <t>68,105</t>
  </si>
  <si>
    <t>68,106</t>
  </si>
  <si>
    <t>68,107</t>
  </si>
  <si>
    <t>68,108</t>
  </si>
  <si>
    <t>68,109</t>
  </si>
  <si>
    <t>69,109</t>
  </si>
  <si>
    <t>69,108</t>
  </si>
  <si>
    <t>69,107</t>
  </si>
  <si>
    <t>69,106</t>
  </si>
  <si>
    <t>69,105</t>
  </si>
  <si>
    <t>69,104</t>
  </si>
  <si>
    <t>69,103</t>
  </si>
  <si>
    <t>68,103</t>
  </si>
  <si>
    <t>68,102</t>
  </si>
  <si>
    <t>69,102</t>
  </si>
  <si>
    <t>69,101</t>
  </si>
  <si>
    <t>68,101</t>
  </si>
  <si>
    <t>68,100</t>
  </si>
  <si>
    <t>69,100</t>
  </si>
  <si>
    <t>69,99</t>
  </si>
  <si>
    <t>69,98</t>
  </si>
  <si>
    <t>70,98</t>
  </si>
  <si>
    <t>70,99</t>
  </si>
  <si>
    <t>70,100</t>
  </si>
  <si>
    <t>70,101</t>
  </si>
  <si>
    <t>70,102</t>
  </si>
  <si>
    <t>70,103</t>
  </si>
  <si>
    <t>70,104</t>
  </si>
  <si>
    <t>70,105</t>
  </si>
  <si>
    <t>70,106</t>
  </si>
  <si>
    <t>70,107</t>
  </si>
  <si>
    <t>70,108</t>
  </si>
  <si>
    <t>71,108</t>
  </si>
  <si>
    <t>71,107</t>
  </si>
  <si>
    <t>71,106</t>
  </si>
  <si>
    <t>71,105</t>
  </si>
  <si>
    <t>71,104</t>
  </si>
  <si>
    <t>71,103</t>
  </si>
  <si>
    <t>71,102</t>
  </si>
  <si>
    <t>71,101</t>
  </si>
  <si>
    <t>71,100</t>
  </si>
  <si>
    <t>71,99</t>
  </si>
  <si>
    <t>71,98</t>
  </si>
  <si>
    <t>72,98</t>
  </si>
  <si>
    <t>72,97</t>
  </si>
  <si>
    <t>71,97</t>
  </si>
  <si>
    <t>70,97</t>
  </si>
  <si>
    <t>69,97</t>
  </si>
  <si>
    <t>69,96</t>
  </si>
  <si>
    <t>69,95</t>
  </si>
  <si>
    <t>68,95</t>
  </si>
  <si>
    <t>68,94</t>
  </si>
  <si>
    <t>69,94</t>
  </si>
  <si>
    <t>69,93</t>
  </si>
  <si>
    <t>69,92</t>
  </si>
  <si>
    <t>70,92</t>
  </si>
  <si>
    <t>71,92</t>
  </si>
  <si>
    <t>71,93</t>
  </si>
  <si>
    <t>70,93</t>
  </si>
  <si>
    <t>70,94</t>
  </si>
  <si>
    <t>70,95</t>
  </si>
  <si>
    <t>70,96</t>
  </si>
  <si>
    <t>71,96</t>
  </si>
  <si>
    <t>72,96</t>
  </si>
  <si>
    <t>72,95</t>
  </si>
  <si>
    <t>71,95</t>
  </si>
  <si>
    <t>71,94</t>
  </si>
  <si>
    <t>72,94</t>
  </si>
  <si>
    <t>72,93</t>
  </si>
  <si>
    <t>72,92</t>
  </si>
  <si>
    <t>72,91</t>
  </si>
  <si>
    <t>72,90</t>
  </si>
  <si>
    <t>72,89</t>
  </si>
  <si>
    <t>72,88</t>
  </si>
  <si>
    <t>72,87</t>
  </si>
  <si>
    <t>72,86</t>
  </si>
  <si>
    <t>73,86</t>
  </si>
  <si>
    <t>73,87</t>
  </si>
  <si>
    <t>73,88</t>
  </si>
  <si>
    <t>73,89</t>
  </si>
  <si>
    <t>73,90</t>
  </si>
  <si>
    <t>73,91</t>
  </si>
  <si>
    <t>73,92</t>
  </si>
  <si>
    <t>74,92</t>
  </si>
  <si>
    <t>74,93</t>
  </si>
  <si>
    <t>73,93</t>
  </si>
  <si>
    <t>73,94</t>
  </si>
  <si>
    <t>74,94</t>
  </si>
  <si>
    <t>74,95</t>
  </si>
  <si>
    <t>73,95</t>
  </si>
  <si>
    <t>73,96</t>
  </si>
  <si>
    <t>74,96</t>
  </si>
  <si>
    <t>74,97</t>
  </si>
  <si>
    <t>73,97</t>
  </si>
  <si>
    <t>73,98</t>
  </si>
  <si>
    <t>74,98</t>
  </si>
  <si>
    <t>75,98</t>
  </si>
  <si>
    <t>75,97</t>
  </si>
  <si>
    <t>76,97</t>
  </si>
  <si>
    <t>76,98</t>
  </si>
  <si>
    <t>76,99</t>
  </si>
  <si>
    <t>75,99</t>
  </si>
  <si>
    <t>74,99</t>
  </si>
  <si>
    <t>73,99</t>
  </si>
  <si>
    <t>72,99</t>
  </si>
  <si>
    <t>72,100</t>
  </si>
  <si>
    <t>72,101</t>
  </si>
  <si>
    <t>73,101</t>
  </si>
  <si>
    <t>73,100</t>
  </si>
  <si>
    <t>74,100</t>
  </si>
  <si>
    <t>74,101</t>
  </si>
  <si>
    <t>74,102</t>
  </si>
  <si>
    <t>73,102</t>
  </si>
  <si>
    <t>72,102</t>
  </si>
  <si>
    <t>72,103</t>
  </si>
  <si>
    <t>72,104</t>
  </si>
  <si>
    <t>72,105</t>
  </si>
  <si>
    <t>72,106</t>
  </si>
  <si>
    <t>73,106</t>
  </si>
  <si>
    <t>73,105</t>
  </si>
  <si>
    <t>73,104</t>
  </si>
  <si>
    <t>73,103</t>
  </si>
  <si>
    <t>74,103</t>
  </si>
  <si>
    <t>74,104</t>
  </si>
  <si>
    <t>74,105</t>
  </si>
  <si>
    <t>74,106</t>
  </si>
  <si>
    <t>74,107</t>
  </si>
  <si>
    <t>73,107</t>
  </si>
  <si>
    <t>72,107</t>
  </si>
  <si>
    <t>72,108</t>
  </si>
  <si>
    <t>73,108</t>
  </si>
  <si>
    <t>74,108</t>
  </si>
  <si>
    <t>74,109</t>
  </si>
  <si>
    <t>73,109</t>
  </si>
  <si>
    <t>72,109</t>
  </si>
  <si>
    <t>71,109</t>
  </si>
  <si>
    <t>71,110</t>
  </si>
  <si>
    <t>70,110</t>
  </si>
  <si>
    <t>69,110</t>
  </si>
  <si>
    <t>68,110</t>
  </si>
  <si>
    <t>68,111</t>
  </si>
  <si>
    <t>68,112</t>
  </si>
  <si>
    <t>68,113</t>
  </si>
  <si>
    <t>69,113</t>
  </si>
  <si>
    <t>69,112</t>
  </si>
  <si>
    <t>69,111</t>
  </si>
  <si>
    <t>70,111</t>
  </si>
  <si>
    <t>70,112</t>
  </si>
  <si>
    <t>70,113</t>
  </si>
  <si>
    <t>70,114</t>
  </si>
  <si>
    <t>71,114</t>
  </si>
  <si>
    <t>71,113</t>
  </si>
  <si>
    <t>71,112</t>
  </si>
  <si>
    <t>71,111</t>
  </si>
  <si>
    <t>72,111</t>
  </si>
  <si>
    <t>72,110</t>
  </si>
  <si>
    <t>73,110</t>
  </si>
  <si>
    <t>74,110</t>
  </si>
  <si>
    <t>74,111</t>
  </si>
  <si>
    <t>75,111</t>
  </si>
  <si>
    <t>75,112</t>
  </si>
  <si>
    <t>74,112</t>
  </si>
  <si>
    <t>73,112</t>
  </si>
  <si>
    <t>72,112</t>
  </si>
  <si>
    <t>72,113</t>
  </si>
  <si>
    <t>73,113</t>
  </si>
  <si>
    <t>73,114</t>
  </si>
  <si>
    <t>74,114</t>
  </si>
  <si>
    <t>74,113</t>
  </si>
  <si>
    <t>75,113</t>
  </si>
  <si>
    <t>76,113</t>
  </si>
  <si>
    <t>76,114</t>
  </si>
  <si>
    <t>76,115</t>
  </si>
  <si>
    <t>76,116</t>
  </si>
  <si>
    <t>75,116</t>
  </si>
  <si>
    <t>75,115</t>
  </si>
  <si>
    <t>74,115</t>
  </si>
  <si>
    <t>73,115</t>
  </si>
  <si>
    <t>73,116</t>
  </si>
  <si>
    <t>74,116</t>
  </si>
  <si>
    <t>74,117</t>
  </si>
  <si>
    <t>75,117</t>
  </si>
  <si>
    <t>75,118</t>
  </si>
  <si>
    <t>74,118</t>
  </si>
  <si>
    <t>74,119</t>
  </si>
  <si>
    <t>75,119</t>
  </si>
  <si>
    <t>75,120</t>
  </si>
  <si>
    <t>74,120</t>
  </si>
  <si>
    <t>74,121</t>
  </si>
  <si>
    <t>75,121</t>
  </si>
  <si>
    <t>75,122</t>
  </si>
  <si>
    <t>75,123</t>
  </si>
  <si>
    <t>76,123</t>
  </si>
  <si>
    <t>76,124</t>
  </si>
  <si>
    <t>75,124</t>
  </si>
  <si>
    <t>75,125</t>
  </si>
  <si>
    <t>76,125</t>
  </si>
  <si>
    <t>77,125</t>
  </si>
  <si>
    <t>77,124</t>
  </si>
  <si>
    <t>78,124</t>
  </si>
  <si>
    <t>78,123</t>
  </si>
  <si>
    <t>77,123</t>
  </si>
  <si>
    <t>77,122</t>
  </si>
  <si>
    <t>76,122</t>
  </si>
  <si>
    <t>76,121</t>
  </si>
  <si>
    <t>77,121</t>
  </si>
  <si>
    <t>77,120</t>
  </si>
  <si>
    <t>76,120</t>
  </si>
  <si>
    <t>76,119</t>
  </si>
  <si>
    <t>77,119</t>
  </si>
  <si>
    <t>77,118</t>
  </si>
  <si>
    <t>76,118</t>
  </si>
  <si>
    <t>76,117</t>
  </si>
  <si>
    <t>77,117</t>
  </si>
  <si>
    <t>77,116</t>
  </si>
  <si>
    <t>77,115</t>
  </si>
  <si>
    <t>77,114</t>
  </si>
  <si>
    <t>78,114</t>
  </si>
  <si>
    <t>78,115</t>
  </si>
  <si>
    <t>78,116</t>
  </si>
  <si>
    <t>78,117</t>
  </si>
  <si>
    <t>78,118</t>
  </si>
  <si>
    <t>78,119</t>
  </si>
  <si>
    <t>78,120</t>
  </si>
  <si>
    <t>78,121</t>
  </si>
  <si>
    <t>78,122</t>
  </si>
  <si>
    <t>79,122</t>
  </si>
  <si>
    <t>79,121</t>
  </si>
  <si>
    <t>79,120</t>
  </si>
  <si>
    <t>79,119</t>
  </si>
  <si>
    <t>79,118</t>
  </si>
  <si>
    <t>79,117</t>
  </si>
  <si>
    <t>79,116</t>
  </si>
  <si>
    <t>79,115</t>
  </si>
  <si>
    <t>79,114</t>
  </si>
  <si>
    <t>79,113</t>
  </si>
  <si>
    <t>78,113</t>
  </si>
  <si>
    <t>77,113</t>
  </si>
  <si>
    <t>77,112</t>
  </si>
  <si>
    <t>76,112</t>
  </si>
  <si>
    <t>76,111</t>
  </si>
  <si>
    <t>77,111</t>
  </si>
  <si>
    <t>78,111</t>
  </si>
  <si>
    <t>78,110</t>
  </si>
  <si>
    <t>77,110</t>
  </si>
  <si>
    <t>76,110</t>
  </si>
  <si>
    <t>75,110</t>
  </si>
  <si>
    <t>75,109</t>
  </si>
  <si>
    <t>75,108</t>
  </si>
  <si>
    <t>75,107</t>
  </si>
  <si>
    <t>75,106</t>
  </si>
  <si>
    <t>75,105</t>
  </si>
  <si>
    <t>76,105</t>
  </si>
  <si>
    <t>76,106</t>
  </si>
  <si>
    <t>76,107</t>
  </si>
  <si>
    <t>76,108</t>
  </si>
  <si>
    <t>76,109</t>
  </si>
  <si>
    <t>77,109</t>
  </si>
  <si>
    <t>77,108</t>
  </si>
  <si>
    <t>77,107</t>
  </si>
  <si>
    <t>77,106</t>
  </si>
  <si>
    <t>77,105</t>
  </si>
  <si>
    <t>77,104</t>
  </si>
  <si>
    <t>76,104</t>
  </si>
  <si>
    <t>75,104</t>
  </si>
  <si>
    <t>75,103</t>
  </si>
  <si>
    <t>75,102</t>
  </si>
  <si>
    <t>75,101</t>
  </si>
  <si>
    <t>75,100</t>
  </si>
  <si>
    <t>76,100</t>
  </si>
  <si>
    <t>76,101</t>
  </si>
  <si>
    <t>76,102</t>
  </si>
  <si>
    <t>76,103</t>
  </si>
  <si>
    <t>77,103</t>
  </si>
  <si>
    <t>78,103</t>
  </si>
  <si>
    <t>78,102</t>
  </si>
  <si>
    <t>77,102</t>
  </si>
  <si>
    <t>77,101</t>
  </si>
  <si>
    <t>77,100</t>
  </si>
  <si>
    <t>78,100</t>
  </si>
  <si>
    <t>78,101</t>
  </si>
  <si>
    <t>79,101</t>
  </si>
  <si>
    <t>79,102</t>
  </si>
  <si>
    <t>79,103</t>
  </si>
  <si>
    <t>79,104</t>
  </si>
  <si>
    <t>78,104</t>
  </si>
  <si>
    <t>78,105</t>
  </si>
  <si>
    <t>78,106</t>
  </si>
  <si>
    <t>78,107</t>
  </si>
  <si>
    <t>78,108</t>
  </si>
  <si>
    <t>78,109</t>
  </si>
  <si>
    <t>79,109</t>
  </si>
  <si>
    <t>79,108</t>
  </si>
  <si>
    <t>79,107</t>
  </si>
  <si>
    <t>79,106</t>
  </si>
  <si>
    <t>79,105</t>
  </si>
  <si>
    <t>80,105</t>
  </si>
  <si>
    <t>80,104</t>
  </si>
  <si>
    <t>80,103</t>
  </si>
  <si>
    <t>80,102</t>
  </si>
  <si>
    <t>80,101</t>
  </si>
  <si>
    <t>80,100</t>
  </si>
  <si>
    <t>79,100</t>
  </si>
  <si>
    <t>79,99</t>
  </si>
  <si>
    <t>78,99</t>
  </si>
  <si>
    <t>77,99</t>
  </si>
  <si>
    <t>77,98</t>
  </si>
  <si>
    <t>78,98</t>
  </si>
  <si>
    <t>79,98</t>
  </si>
  <si>
    <t>79,97</t>
  </si>
  <si>
    <t>79,96</t>
  </si>
  <si>
    <t>79,95</t>
  </si>
  <si>
    <t>78,95</t>
  </si>
  <si>
    <t>78,96</t>
  </si>
  <si>
    <t>78,97</t>
  </si>
  <si>
    <t>77,97</t>
  </si>
  <si>
    <t>77,96</t>
  </si>
  <si>
    <t>77,95</t>
  </si>
  <si>
    <t>76,95</t>
  </si>
  <si>
    <t>76,96</t>
  </si>
  <si>
    <t>75,96</t>
  </si>
  <si>
    <t>75,95</t>
  </si>
  <si>
    <t>75,94</t>
  </si>
  <si>
    <t>76,94</t>
  </si>
  <si>
    <t>77,94</t>
  </si>
  <si>
    <t>77,93</t>
  </si>
  <si>
    <t>76,93</t>
  </si>
  <si>
    <t>75,93</t>
  </si>
  <si>
    <t>75,92</t>
  </si>
  <si>
    <t>76,92</t>
  </si>
  <si>
    <t>77,92</t>
  </si>
  <si>
    <t>77,91</t>
  </si>
  <si>
    <t>76,91</t>
  </si>
  <si>
    <t>76,90</t>
  </si>
  <si>
    <t>75,90</t>
  </si>
  <si>
    <t>75,91</t>
  </si>
  <si>
    <t>74,91</t>
  </si>
  <si>
    <t>74,90</t>
  </si>
  <si>
    <t>74,89</t>
  </si>
  <si>
    <t>74,88</t>
  </si>
  <si>
    <t>75,88</t>
  </si>
  <si>
    <t>75,89</t>
  </si>
  <si>
    <t>76,89</t>
  </si>
  <si>
    <t>76,88</t>
  </si>
  <si>
    <t>76,87</t>
  </si>
  <si>
    <t>75,87</t>
  </si>
  <si>
    <t>74,87</t>
  </si>
  <si>
    <t>74,86</t>
  </si>
  <si>
    <t>75,86</t>
  </si>
  <si>
    <t>76,86</t>
  </si>
  <si>
    <t>76,85</t>
  </si>
  <si>
    <t>75,85</t>
  </si>
  <si>
    <t>74,85</t>
  </si>
  <si>
    <t>73,85</t>
  </si>
  <si>
    <t>73,84</t>
  </si>
  <si>
    <t>73,83</t>
  </si>
  <si>
    <t>74,83</t>
  </si>
  <si>
    <t>74,84</t>
  </si>
  <si>
    <t>75,84</t>
  </si>
  <si>
    <t>75,83</t>
  </si>
  <si>
    <t>75,82</t>
  </si>
  <si>
    <t>74,82</t>
  </si>
  <si>
    <t>73,82</t>
  </si>
  <si>
    <t>72,82</t>
  </si>
  <si>
    <t>71,82</t>
  </si>
  <si>
    <t>71,81</t>
  </si>
  <si>
    <t>72,81</t>
  </si>
  <si>
    <t>73,81</t>
  </si>
  <si>
    <t>74,81</t>
  </si>
  <si>
    <t>74,80</t>
  </si>
  <si>
    <t>73,80</t>
  </si>
  <si>
    <t>73,79</t>
  </si>
  <si>
    <t>73,78</t>
  </si>
  <si>
    <t>74,78</t>
  </si>
  <si>
    <t>74,79</t>
  </si>
  <si>
    <t>75,79</t>
  </si>
  <si>
    <t>75,78</t>
  </si>
  <si>
    <t>76,78</t>
  </si>
  <si>
    <t>76,79</t>
  </si>
  <si>
    <t>76,80</t>
  </si>
  <si>
    <t>75,80</t>
  </si>
  <si>
    <t>75,81</t>
  </si>
  <si>
    <t>76,81</t>
  </si>
  <si>
    <t>76,82</t>
  </si>
  <si>
    <t>77,82</t>
  </si>
  <si>
    <t>77,83</t>
  </si>
  <si>
    <t>76,83</t>
  </si>
  <si>
    <t>76,84</t>
  </si>
  <si>
    <t>77,84</t>
  </si>
  <si>
    <t>77,85</t>
  </si>
  <si>
    <t>78,85</t>
  </si>
  <si>
    <t>78,86</t>
  </si>
  <si>
    <t>77,86</t>
  </si>
  <si>
    <t>77,87</t>
  </si>
  <si>
    <t>78,87</t>
  </si>
  <si>
    <t>78,88</t>
  </si>
  <si>
    <t>77,88</t>
  </si>
  <si>
    <t>77,89</t>
  </si>
  <si>
    <t>77,90</t>
  </si>
  <si>
    <t>78,90</t>
  </si>
  <si>
    <t>78,91</t>
  </si>
  <si>
    <t>78,92</t>
  </si>
  <si>
    <t>78,93</t>
  </si>
  <si>
    <t>78,94</t>
  </si>
  <si>
    <t>79,94</t>
  </si>
  <si>
    <t>79,93</t>
  </si>
  <si>
    <t>80,93</t>
  </si>
  <si>
    <t>80,92</t>
  </si>
  <si>
    <t>80,91</t>
  </si>
  <si>
    <t>79,91</t>
  </si>
  <si>
    <t>79,90</t>
  </si>
  <si>
    <t>79,89</t>
  </si>
  <si>
    <t>79,88</t>
  </si>
  <si>
    <t>80,88</t>
  </si>
  <si>
    <t>80,87</t>
  </si>
  <si>
    <t>79,87</t>
  </si>
  <si>
    <t>79,86</t>
  </si>
  <si>
    <t>80,86</t>
  </si>
  <si>
    <t>80,85</t>
  </si>
  <si>
    <t>80,84</t>
  </si>
  <si>
    <t>81,84</t>
  </si>
  <si>
    <t>81,85</t>
  </si>
  <si>
    <t>81,86</t>
  </si>
  <si>
    <t>81,87</t>
  </si>
  <si>
    <t>82,87</t>
  </si>
  <si>
    <t>82,88</t>
  </si>
  <si>
    <t>81,88</t>
  </si>
  <si>
    <t>81,89</t>
  </si>
  <si>
    <t>80,89</t>
  </si>
  <si>
    <t>80,90</t>
  </si>
  <si>
    <t>81,90</t>
  </si>
  <si>
    <t>81,91</t>
  </si>
  <si>
    <t>81,92</t>
  </si>
  <si>
    <t>81,93</t>
  </si>
  <si>
    <t>82,93</t>
  </si>
  <si>
    <t>83,93</t>
  </si>
  <si>
    <t>84,93</t>
  </si>
  <si>
    <t>84,94</t>
  </si>
  <si>
    <t>83,94</t>
  </si>
  <si>
    <t>83,95</t>
  </si>
  <si>
    <t>83,96</t>
  </si>
  <si>
    <t>82,96</t>
  </si>
  <si>
    <t>82,95</t>
  </si>
  <si>
    <t>82,94</t>
  </si>
  <si>
    <t>81,94</t>
  </si>
  <si>
    <t>80,94</t>
  </si>
  <si>
    <t>80,95</t>
  </si>
  <si>
    <t>81,95</t>
  </si>
  <si>
    <t>81,96</t>
  </si>
  <si>
    <t>80,96</t>
  </si>
  <si>
    <t>80,97</t>
  </si>
  <si>
    <t>81,97</t>
  </si>
  <si>
    <t>82,97</t>
  </si>
  <si>
    <t>82,98</t>
  </si>
  <si>
    <t>81,98</t>
  </si>
  <si>
    <t>80,98</t>
  </si>
  <si>
    <t>80,99</t>
  </si>
  <si>
    <t>81,99</t>
  </si>
  <si>
    <t>82,99</t>
  </si>
  <si>
    <t>82,100</t>
  </si>
  <si>
    <t>81,100</t>
  </si>
  <si>
    <t>81,101</t>
  </si>
  <si>
    <t>82,101</t>
  </si>
  <si>
    <t>82,102</t>
  </si>
  <si>
    <t>81,102</t>
  </si>
  <si>
    <t>81,103</t>
  </si>
  <si>
    <t>81,104</t>
  </si>
  <si>
    <t>81,105</t>
  </si>
  <si>
    <t>81,106</t>
  </si>
  <si>
    <t>80,106</t>
  </si>
  <si>
    <t>80,107</t>
  </si>
  <si>
    <t>81,107</t>
  </si>
  <si>
    <t>81,108</t>
  </si>
  <si>
    <t>80,108</t>
  </si>
  <si>
    <t>80,109</t>
  </si>
  <si>
    <t>81,109</t>
  </si>
  <si>
    <t>81,110</t>
  </si>
  <si>
    <t>81,111</t>
  </si>
  <si>
    <t>80,111</t>
  </si>
  <si>
    <t>80,110</t>
  </si>
  <si>
    <t>79,110</t>
  </si>
  <si>
    <t>79,111</t>
  </si>
  <si>
    <t>79,112</t>
  </si>
  <si>
    <t>80,112</t>
  </si>
  <si>
    <t>80,113</t>
  </si>
  <si>
    <t>80,114</t>
  </si>
  <si>
    <t>80,115</t>
  </si>
  <si>
    <t>80,116</t>
  </si>
  <si>
    <t>81,116</t>
  </si>
  <si>
    <t>81,115</t>
  </si>
  <si>
    <t>81,114</t>
  </si>
  <si>
    <t>82,114</t>
  </si>
  <si>
    <t>82,113</t>
  </si>
  <si>
    <t>81,113</t>
  </si>
  <si>
    <t>81,112</t>
  </si>
  <si>
    <t>82,112</t>
  </si>
  <si>
    <t>82,111</t>
  </si>
  <si>
    <t>82,110</t>
  </si>
  <si>
    <t>82,109</t>
  </si>
  <si>
    <t>82,108</t>
  </si>
  <si>
    <t>82,107</t>
  </si>
  <si>
    <t>82,106</t>
  </si>
  <si>
    <t>82,105</t>
  </si>
  <si>
    <t>82,104</t>
  </si>
  <si>
    <t>82,103</t>
  </si>
  <si>
    <t>83,103</t>
  </si>
  <si>
    <t>83,102</t>
  </si>
  <si>
    <t>83,101</t>
  </si>
  <si>
    <t>83,100</t>
  </si>
  <si>
    <t>84,100</t>
  </si>
  <si>
    <t>84,99</t>
  </si>
  <si>
    <t>83,99</t>
  </si>
  <si>
    <t>83,98</t>
  </si>
  <si>
    <t>84,98</t>
  </si>
  <si>
    <t>84,97</t>
  </si>
  <si>
    <t>85,97</t>
  </si>
  <si>
    <t>85,98</t>
  </si>
  <si>
    <t>85,99</t>
  </si>
  <si>
    <t>85,100</t>
  </si>
  <si>
    <t>86,100</t>
  </si>
  <si>
    <t>86,101</t>
  </si>
  <si>
    <t>85,101</t>
  </si>
  <si>
    <t>84,101</t>
  </si>
  <si>
    <t>84,102</t>
  </si>
  <si>
    <t>85,102</t>
  </si>
  <si>
    <t>85,103</t>
  </si>
  <si>
    <t>84,103</t>
  </si>
  <si>
    <t>84,104</t>
  </si>
  <si>
    <t>83,104</t>
  </si>
  <si>
    <t>83,105</t>
  </si>
  <si>
    <t>83,106</t>
  </si>
  <si>
    <t>83,107</t>
  </si>
  <si>
    <t>83,108</t>
  </si>
  <si>
    <t>83,109</t>
  </si>
  <si>
    <t>83,110</t>
  </si>
  <si>
    <t>83,111</t>
  </si>
  <si>
    <t>84,111</t>
  </si>
  <si>
    <t>84,112</t>
  </si>
  <si>
    <t>83,112</t>
  </si>
  <si>
    <t>83,113</t>
  </si>
  <si>
    <t>84,113</t>
  </si>
  <si>
    <t>84,114</t>
  </si>
  <si>
    <t>83,114</t>
  </si>
  <si>
    <t>83,115</t>
  </si>
  <si>
    <t>84,115</t>
  </si>
  <si>
    <t>84,116</t>
  </si>
  <si>
    <t>83,116</t>
  </si>
  <si>
    <t>82,116</t>
  </si>
  <si>
    <t>82,117</t>
  </si>
  <si>
    <t>82,118</t>
  </si>
  <si>
    <t>81,118</t>
  </si>
  <si>
    <t>81,117</t>
  </si>
  <si>
    <t>80,117</t>
  </si>
  <si>
    <t>80,118</t>
  </si>
  <si>
    <t>80,119</t>
  </si>
  <si>
    <t>80,120</t>
  </si>
  <si>
    <t>81,120</t>
  </si>
  <si>
    <t>81,119</t>
  </si>
  <si>
    <t>82,119</t>
  </si>
  <si>
    <t>82,120</t>
  </si>
  <si>
    <t>82,121</t>
  </si>
  <si>
    <t>81,121</t>
  </si>
  <si>
    <t>80,121</t>
  </si>
  <si>
    <t>80,122</t>
  </si>
  <si>
    <t>81,122</t>
  </si>
  <si>
    <t>81,123</t>
  </si>
  <si>
    <t>80,123</t>
  </si>
  <si>
    <t>79,123</t>
  </si>
  <si>
    <t>79,124</t>
  </si>
  <si>
    <t>80,124</t>
  </si>
  <si>
    <t>81,124</t>
  </si>
  <si>
    <t>81,125</t>
  </si>
  <si>
    <t>80,125</t>
  </si>
  <si>
    <t>79,125</t>
  </si>
  <si>
    <t>79,126</t>
  </si>
  <si>
    <t>80,126</t>
  </si>
  <si>
    <t>81,126</t>
  </si>
  <si>
    <t>81,127</t>
  </si>
  <si>
    <t>80,127</t>
  </si>
  <si>
    <t>80,128</t>
  </si>
  <si>
    <t>81,128</t>
  </si>
  <si>
    <t>81,129</t>
  </si>
  <si>
    <t>81,130</t>
  </si>
  <si>
    <t>82,130</t>
  </si>
  <si>
    <t>82,129</t>
  </si>
  <si>
    <t>82,128</t>
  </si>
  <si>
    <t>82,127</t>
  </si>
  <si>
    <t>82,126</t>
  </si>
  <si>
    <t>82,125</t>
  </si>
  <si>
    <t>82,124</t>
  </si>
  <si>
    <t>83,124</t>
  </si>
  <si>
    <t>83,123</t>
  </si>
  <si>
    <t>82,123</t>
  </si>
  <si>
    <t>82,122</t>
  </si>
  <si>
    <t>83,122</t>
  </si>
  <si>
    <t>83,121</t>
  </si>
  <si>
    <t>83,120</t>
  </si>
  <si>
    <t>83,119</t>
  </si>
  <si>
    <t>83,118</t>
  </si>
  <si>
    <t>83,117</t>
  </si>
  <si>
    <t>84,117</t>
  </si>
  <si>
    <t>84,118</t>
  </si>
  <si>
    <t>84,119</t>
  </si>
  <si>
    <t>84,120</t>
  </si>
  <si>
    <t>84,121</t>
  </si>
  <si>
    <t>84,122</t>
  </si>
  <si>
    <t>84,123</t>
  </si>
  <si>
    <t>84,124</t>
  </si>
  <si>
    <t>84,125</t>
  </si>
  <si>
    <t>83,125</t>
  </si>
  <si>
    <t>83,126</t>
  </si>
  <si>
    <t>83,127</t>
  </si>
  <si>
    <t>83,128</t>
  </si>
  <si>
    <t>83,129</t>
  </si>
  <si>
    <t>83,130</t>
  </si>
  <si>
    <t>84,130</t>
  </si>
  <si>
    <t>84,129</t>
  </si>
  <si>
    <t>85,129</t>
  </si>
  <si>
    <t>85,128</t>
  </si>
  <si>
    <t>84,128</t>
  </si>
  <si>
    <t>84,127</t>
  </si>
  <si>
    <t>84,126</t>
  </si>
  <si>
    <t>85,126</t>
  </si>
  <si>
    <t>85,127</t>
  </si>
  <si>
    <t>86,127</t>
  </si>
  <si>
    <t>86,126</t>
  </si>
  <si>
    <t>87,126</t>
  </si>
  <si>
    <t>87,125</t>
  </si>
  <si>
    <t>86,125</t>
  </si>
  <si>
    <t>85,125</t>
  </si>
  <si>
    <t>85,124</t>
  </si>
  <si>
    <t>86,124</t>
  </si>
  <si>
    <t>87,124</t>
  </si>
  <si>
    <t>87,123</t>
  </si>
  <si>
    <t>86,123</t>
  </si>
  <si>
    <t>85,123</t>
  </si>
  <si>
    <t>85,122</t>
  </si>
  <si>
    <t>86,122</t>
  </si>
  <si>
    <t>87,122</t>
  </si>
  <si>
    <t>88,122</t>
  </si>
  <si>
    <t>88,121</t>
  </si>
  <si>
    <t>87,121</t>
  </si>
  <si>
    <t>86,121</t>
  </si>
  <si>
    <t>85,121</t>
  </si>
  <si>
    <t>85,120</t>
  </si>
  <si>
    <t>86,120</t>
  </si>
  <si>
    <t>86,119</t>
  </si>
  <si>
    <t>85,119</t>
  </si>
  <si>
    <t>85,118</t>
  </si>
  <si>
    <t>86,118</t>
  </si>
  <si>
    <t>86,117</t>
  </si>
  <si>
    <t>85,117</t>
  </si>
  <si>
    <t>85,116</t>
  </si>
  <si>
    <t>86,116</t>
  </si>
  <si>
    <t>86,115</t>
  </si>
  <si>
    <t>85,115</t>
  </si>
  <si>
    <t>85,114</t>
  </si>
  <si>
    <t>85,113</t>
  </si>
  <si>
    <t>85,112</t>
  </si>
  <si>
    <t>85,111</t>
  </si>
  <si>
    <t>85,110</t>
  </si>
  <si>
    <t>84,110</t>
  </si>
  <si>
    <t>84,109</t>
  </si>
  <si>
    <t>84,108</t>
  </si>
  <si>
    <t>84,107</t>
  </si>
  <si>
    <t>84,106</t>
  </si>
  <si>
    <t>84,105</t>
  </si>
  <si>
    <t>85,105</t>
  </si>
  <si>
    <t>85,106</t>
  </si>
  <si>
    <t>85,107</t>
  </si>
  <si>
    <t>86,107</t>
  </si>
  <si>
    <t>86,108</t>
  </si>
  <si>
    <t>85,108</t>
  </si>
  <si>
    <t>85,109</t>
  </si>
  <si>
    <t>86,109</t>
  </si>
  <si>
    <t>86,110</t>
  </si>
  <si>
    <t>86,111</t>
  </si>
  <si>
    <t>86,112</t>
  </si>
  <si>
    <t>86,113</t>
  </si>
  <si>
    <t>86,114</t>
  </si>
  <si>
    <t>87,114</t>
  </si>
  <si>
    <t>87,113</t>
  </si>
  <si>
    <t>88,113</t>
  </si>
  <si>
    <t>88,112</t>
  </si>
  <si>
    <t>87,112</t>
  </si>
  <si>
    <t>87,111</t>
  </si>
  <si>
    <t>88,111</t>
  </si>
  <si>
    <t>88,110</t>
  </si>
  <si>
    <t>87,110</t>
  </si>
  <si>
    <t>87,109</t>
  </si>
  <si>
    <t>88,109</t>
  </si>
  <si>
    <t>88,108</t>
  </si>
  <si>
    <t>87,108</t>
  </si>
  <si>
    <t>87,107</t>
  </si>
  <si>
    <t>87,106</t>
  </si>
  <si>
    <t>86,106</t>
  </si>
  <si>
    <t>86,105</t>
  </si>
  <si>
    <t>87,105</t>
  </si>
  <si>
    <t>87,104</t>
  </si>
  <si>
    <t>87,103</t>
  </si>
  <si>
    <t>86,103</t>
  </si>
  <si>
    <t>86,102</t>
  </si>
  <si>
    <t>87,102</t>
  </si>
  <si>
    <t>88,102</t>
  </si>
  <si>
    <t>88,103</t>
  </si>
  <si>
    <t>88,104</t>
  </si>
  <si>
    <t>88,105</t>
  </si>
  <si>
    <t>88,106</t>
  </si>
  <si>
    <t>88,107</t>
  </si>
  <si>
    <t>89,107</t>
  </si>
  <si>
    <t>89,106</t>
  </si>
  <si>
    <t>89,105</t>
  </si>
  <si>
    <t>89,104</t>
  </si>
  <si>
    <t>90,104</t>
  </si>
  <si>
    <t>90,105</t>
  </si>
  <si>
    <t>90,106</t>
  </si>
  <si>
    <t>90,107</t>
  </si>
  <si>
    <t>90,108</t>
  </si>
  <si>
    <t>91,108</t>
  </si>
  <si>
    <t>91,107</t>
  </si>
  <si>
    <t>91,106</t>
  </si>
  <si>
    <t>91,105</t>
  </si>
  <si>
    <t>91,104</t>
  </si>
  <si>
    <t>91,103</t>
  </si>
  <si>
    <t>90,103</t>
  </si>
  <si>
    <t>89,103</t>
  </si>
  <si>
    <t>89,102</t>
  </si>
  <si>
    <t>90,102</t>
  </si>
  <si>
    <t>91,102</t>
  </si>
  <si>
    <t>91,101</t>
  </si>
  <si>
    <t>90,101</t>
  </si>
  <si>
    <t>90,100</t>
  </si>
  <si>
    <t>89,100</t>
  </si>
  <si>
    <t>89,101</t>
  </si>
  <si>
    <t>88,101</t>
  </si>
  <si>
    <t>87,101</t>
  </si>
  <si>
    <t>87,100</t>
  </si>
  <si>
    <t>88,100</t>
  </si>
  <si>
    <t>88,99</t>
  </si>
  <si>
    <t>89,99</t>
  </si>
  <si>
    <t>89,98</t>
  </si>
  <si>
    <t>88,98</t>
  </si>
  <si>
    <t>87,98</t>
  </si>
  <si>
    <t>87,99</t>
  </si>
  <si>
    <t>86,99</t>
  </si>
  <si>
    <t>86,98</t>
  </si>
  <si>
    <t>86,97</t>
  </si>
  <si>
    <t>87,97</t>
  </si>
  <si>
    <t>88,97</t>
  </si>
  <si>
    <t>89,97</t>
  </si>
  <si>
    <t>89,96</t>
  </si>
  <si>
    <t>88,96</t>
  </si>
  <si>
    <t>87,96</t>
  </si>
  <si>
    <t>86,96</t>
  </si>
  <si>
    <t>85,96</t>
  </si>
  <si>
    <t>84,96</t>
  </si>
  <si>
    <t>84,95</t>
  </si>
  <si>
    <t>85,95</t>
  </si>
  <si>
    <t>85,94</t>
  </si>
  <si>
    <t>86,94</t>
  </si>
  <si>
    <t>86,95</t>
  </si>
  <si>
    <t>87,95</t>
  </si>
  <si>
    <t>87,94</t>
  </si>
  <si>
    <t>87,93</t>
  </si>
  <si>
    <t>88,93</t>
  </si>
  <si>
    <t>88,94</t>
  </si>
  <si>
    <t>88,95</t>
  </si>
  <si>
    <t>89,95</t>
  </si>
  <si>
    <t>89,94</t>
  </si>
  <si>
    <t>90,94</t>
  </si>
  <si>
    <t>90,93</t>
  </si>
  <si>
    <t>90,92</t>
  </si>
  <si>
    <t>89,92</t>
  </si>
  <si>
    <t>88,92</t>
  </si>
  <si>
    <t>87,92</t>
  </si>
  <si>
    <t>86,92</t>
  </si>
  <si>
    <t>86,93</t>
  </si>
  <si>
    <t>85,93</t>
  </si>
  <si>
    <t>85,92</t>
  </si>
  <si>
    <t>84,92</t>
  </si>
  <si>
    <t>83,92</t>
  </si>
  <si>
    <t>82,92</t>
  </si>
  <si>
    <t>82,91</t>
  </si>
  <si>
    <t>83,91</t>
  </si>
  <si>
    <t>83,90</t>
  </si>
  <si>
    <t>82,90</t>
  </si>
  <si>
    <t>82,89</t>
  </si>
  <si>
    <t>83,89</t>
  </si>
  <si>
    <t>83,88</t>
  </si>
  <si>
    <t>83,87</t>
  </si>
  <si>
    <t>83,86</t>
  </si>
  <si>
    <t>82,86</t>
  </si>
  <si>
    <t>82,85</t>
  </si>
  <si>
    <t>83,85</t>
  </si>
  <si>
    <t>84,85</t>
  </si>
  <si>
    <t>84,86</t>
  </si>
  <si>
    <t>84,87</t>
  </si>
  <si>
    <t>84,88</t>
  </si>
  <si>
    <t>84,89</t>
  </si>
  <si>
    <t>84,90</t>
  </si>
  <si>
    <t>84,91</t>
  </si>
  <si>
    <t>85,91</t>
  </si>
  <si>
    <t>85,90</t>
  </si>
  <si>
    <t>85,89</t>
  </si>
  <si>
    <t>86,89</t>
  </si>
  <si>
    <t>86,90</t>
  </si>
  <si>
    <t>86,91</t>
  </si>
  <si>
    <t>87,91</t>
  </si>
  <si>
    <t>87,90</t>
  </si>
  <si>
    <t>87,89</t>
  </si>
  <si>
    <t>88,89</t>
  </si>
  <si>
    <t>88,90</t>
  </si>
  <si>
    <t>88,91</t>
  </si>
  <si>
    <t>89,91</t>
  </si>
  <si>
    <t>90,91</t>
  </si>
  <si>
    <t>90,90</t>
  </si>
  <si>
    <t>89,90</t>
  </si>
  <si>
    <t>89,89</t>
  </si>
  <si>
    <t>90,89</t>
  </si>
  <si>
    <t>90,88</t>
  </si>
  <si>
    <t>89,88</t>
  </si>
  <si>
    <t>88,88</t>
  </si>
  <si>
    <t>87,88</t>
  </si>
  <si>
    <t>86,88</t>
  </si>
  <si>
    <t>85,88</t>
  </si>
  <si>
    <t>85,87</t>
  </si>
  <si>
    <t>85,86</t>
  </si>
  <si>
    <t>86,86</t>
  </si>
  <si>
    <t>86,87</t>
  </si>
  <si>
    <t>87,87</t>
  </si>
  <si>
    <t>87,86</t>
  </si>
  <si>
    <t>87,85</t>
  </si>
  <si>
    <t>88,85</t>
  </si>
  <si>
    <t>88,86</t>
  </si>
  <si>
    <t>88,87</t>
  </si>
  <si>
    <t>89,87</t>
  </si>
  <si>
    <t>89,86</t>
  </si>
  <si>
    <t>89,85</t>
  </si>
  <si>
    <t>90,85</t>
  </si>
  <si>
    <t>90,86</t>
  </si>
  <si>
    <t>90,87</t>
  </si>
  <si>
    <t>91,87</t>
  </si>
  <si>
    <t>91,86</t>
  </si>
  <si>
    <t>91,85</t>
  </si>
  <si>
    <t>92,85</t>
  </si>
  <si>
    <t>92,86</t>
  </si>
  <si>
    <t>93,86</t>
  </si>
  <si>
    <t>93,87</t>
  </si>
  <si>
    <t>92,87</t>
  </si>
  <si>
    <t>92,88</t>
  </si>
  <si>
    <t>91,88</t>
  </si>
  <si>
    <t>91,89</t>
  </si>
  <si>
    <t>92,89</t>
  </si>
  <si>
    <t>93,89</t>
  </si>
  <si>
    <t>93,90</t>
  </si>
  <si>
    <t>92,90</t>
  </si>
  <si>
    <t>91,90</t>
  </si>
  <si>
    <t>91,91</t>
  </si>
  <si>
    <t>92,91</t>
  </si>
  <si>
    <t>92,92</t>
  </si>
  <si>
    <t>91,92</t>
  </si>
  <si>
    <t>91,93</t>
  </si>
  <si>
    <t>92,93</t>
  </si>
  <si>
    <t>93,93</t>
  </si>
  <si>
    <t>93,92</t>
  </si>
  <si>
    <t>94,92</t>
  </si>
  <si>
    <t>94,93</t>
  </si>
  <si>
    <t>95,93</t>
  </si>
  <si>
    <t>95,94</t>
  </si>
  <si>
    <t>94,94</t>
  </si>
  <si>
    <t>94,95</t>
  </si>
  <si>
    <t>93,95</t>
  </si>
  <si>
    <t>93,94</t>
  </si>
  <si>
    <t>92,94</t>
  </si>
  <si>
    <t>91,94</t>
  </si>
  <si>
    <t>91,95</t>
  </si>
  <si>
    <t>90,95</t>
  </si>
  <si>
    <t>90,96</t>
  </si>
  <si>
    <t>90,97</t>
  </si>
  <si>
    <t>91,97</t>
  </si>
  <si>
    <t>91,96</t>
  </si>
  <si>
    <t>92,96</t>
  </si>
  <si>
    <t>92,97</t>
  </si>
  <si>
    <t>92,98</t>
  </si>
  <si>
    <t>91,98</t>
  </si>
  <si>
    <t>90,98</t>
  </si>
  <si>
    <t>90,99</t>
  </si>
  <si>
    <t>91,99</t>
  </si>
  <si>
    <t>91,100</t>
  </si>
  <si>
    <t>92,100</t>
  </si>
  <si>
    <t>92,101</t>
  </si>
  <si>
    <t>92,102</t>
  </si>
  <si>
    <t>93,102</t>
  </si>
  <si>
    <t>93,101</t>
  </si>
  <si>
    <t>93,100</t>
  </si>
  <si>
    <t>93,99</t>
  </si>
  <si>
    <t>93,98</t>
  </si>
  <si>
    <t>93,97</t>
  </si>
  <si>
    <t>93,96</t>
  </si>
  <si>
    <t>94,96</t>
  </si>
  <si>
    <t>94,97</t>
  </si>
  <si>
    <t>94,98</t>
  </si>
  <si>
    <t>94,99</t>
  </si>
  <si>
    <t>95,99</t>
  </si>
  <si>
    <t>95,100</t>
  </si>
  <si>
    <t>94,100</t>
  </si>
  <si>
    <t>94,101</t>
  </si>
  <si>
    <t>94,102</t>
  </si>
  <si>
    <t>95,102</t>
  </si>
  <si>
    <t>95,103</t>
  </si>
  <si>
    <t>94,103</t>
  </si>
  <si>
    <t>93,103</t>
  </si>
  <si>
    <t>92,103</t>
  </si>
  <si>
    <t>92,104</t>
  </si>
  <si>
    <t>92,105</t>
  </si>
  <si>
    <t>93,105</t>
  </si>
  <si>
    <t>93,106</t>
  </si>
  <si>
    <t>92,106</t>
  </si>
  <si>
    <t>92,107</t>
  </si>
  <si>
    <t>93,107</t>
  </si>
  <si>
    <t>93,108</t>
  </si>
  <si>
    <t>92,108</t>
  </si>
  <si>
    <t>92,109</t>
  </si>
  <si>
    <t>91,109</t>
  </si>
  <si>
    <t>90,109</t>
  </si>
  <si>
    <t>89,109</t>
  </si>
  <si>
    <t>89,110</t>
  </si>
  <si>
    <t>90,110</t>
  </si>
  <si>
    <t>90,111</t>
  </si>
  <si>
    <t>91,111</t>
  </si>
  <si>
    <t>91,110</t>
  </si>
  <si>
    <t>92,110</t>
  </si>
  <si>
    <t>92,111</t>
  </si>
  <si>
    <t>92,112</t>
  </si>
  <si>
    <t>91,112</t>
  </si>
  <si>
    <t>90,112</t>
  </si>
  <si>
    <t>89,112</t>
  </si>
  <si>
    <t>89,113</t>
  </si>
  <si>
    <t>90,113</t>
  </si>
  <si>
    <t>90,114</t>
  </si>
  <si>
    <t>91,114</t>
  </si>
  <si>
    <t>91,113</t>
  </si>
  <si>
    <t>92,113</t>
  </si>
  <si>
    <t>92,114</t>
  </si>
  <si>
    <t>92,115</t>
  </si>
  <si>
    <t>91,115</t>
  </si>
  <si>
    <t>91,116</t>
  </si>
  <si>
    <t>90,116</t>
  </si>
  <si>
    <t>90,115</t>
  </si>
  <si>
    <t>89,115</t>
  </si>
  <si>
    <t>89,116</t>
  </si>
  <si>
    <t>88,116</t>
  </si>
  <si>
    <t>88,115</t>
  </si>
  <si>
    <t>87,115</t>
  </si>
  <si>
    <t>87,116</t>
  </si>
  <si>
    <t>87,117</t>
  </si>
  <si>
    <t>87,118</t>
  </si>
  <si>
    <t>87,119</t>
  </si>
  <si>
    <t>87,120</t>
  </si>
  <si>
    <t>88,120</t>
  </si>
  <si>
    <t>88,119</t>
  </si>
  <si>
    <t>88,118</t>
  </si>
  <si>
    <t>88,117</t>
  </si>
  <si>
    <t>89,117</t>
  </si>
  <si>
    <t>90,117</t>
  </si>
  <si>
    <t>91,117</t>
  </si>
  <si>
    <t>91,118</t>
  </si>
  <si>
    <t>90,118</t>
  </si>
  <si>
    <t>89,118</t>
  </si>
  <si>
    <t>89,119</t>
  </si>
  <si>
    <t>90,119</t>
  </si>
  <si>
    <t>90,120</t>
  </si>
  <si>
    <t>89,120</t>
  </si>
  <si>
    <t>89,121</t>
  </si>
  <si>
    <t>90,121</t>
  </si>
  <si>
    <t>90,122</t>
  </si>
  <si>
    <t>91,122</t>
  </si>
  <si>
    <t>92,122</t>
  </si>
  <si>
    <t>92,121</t>
  </si>
  <si>
    <t>91,121</t>
  </si>
  <si>
    <t>91,120</t>
  </si>
  <si>
    <t>91,119</t>
  </si>
  <si>
    <t>92,119</t>
  </si>
  <si>
    <t>92,118</t>
  </si>
  <si>
    <t>93,118</t>
  </si>
  <si>
    <t>93,117</t>
  </si>
  <si>
    <t>92,117</t>
  </si>
  <si>
    <t>92,116</t>
  </si>
  <si>
    <t>93,116</t>
  </si>
  <si>
    <t>94,116</t>
  </si>
  <si>
    <t>94,115</t>
  </si>
  <si>
    <t>93,115</t>
  </si>
  <si>
    <t>93,114</t>
  </si>
  <si>
    <t>93,113</t>
  </si>
  <si>
    <t>94,113</t>
  </si>
  <si>
    <t>94,112</t>
  </si>
  <si>
    <t>93,112</t>
  </si>
  <si>
    <t>93,111</t>
  </si>
  <si>
    <t>94,111</t>
  </si>
  <si>
    <t>94,110</t>
  </si>
  <si>
    <t>93,110</t>
  </si>
  <si>
    <t>93,109</t>
  </si>
  <si>
    <t>94,109</t>
  </si>
  <si>
    <t>95,109</t>
  </si>
  <si>
    <t>95,110</t>
  </si>
  <si>
    <t>96,110</t>
  </si>
  <si>
    <t>96,111</t>
  </si>
  <si>
    <t>97,111</t>
  </si>
  <si>
    <t>97,110</t>
  </si>
  <si>
    <t>97,109</t>
  </si>
  <si>
    <t>96,109</t>
  </si>
  <si>
    <t>96,108</t>
  </si>
  <si>
    <t>95,108</t>
  </si>
  <si>
    <t>94,108</t>
  </si>
  <si>
    <t>94,107</t>
  </si>
  <si>
    <t>94,106</t>
  </si>
  <si>
    <t>94,105</t>
  </si>
  <si>
    <t>94,104</t>
  </si>
  <si>
    <t>95,104</t>
  </si>
  <si>
    <t>95,105</t>
  </si>
  <si>
    <t>95,106</t>
  </si>
  <si>
    <t>95,107</t>
  </si>
  <si>
    <t>96,107</t>
  </si>
  <si>
    <t>96,106</t>
  </si>
  <si>
    <t>96,105</t>
  </si>
  <si>
    <t>96,104</t>
  </si>
  <si>
    <t>96,103</t>
  </si>
  <si>
    <t>97,103</t>
  </si>
  <si>
    <t>97,102</t>
  </si>
  <si>
    <t>96,102</t>
  </si>
  <si>
    <t>96,101</t>
  </si>
  <si>
    <t>97,101</t>
  </si>
  <si>
    <t>97,100</t>
  </si>
  <si>
    <t>96,100</t>
  </si>
  <si>
    <t>96,99</t>
  </si>
  <si>
    <t>97,99</t>
  </si>
  <si>
    <t>97,98</t>
  </si>
  <si>
    <t>96,98</t>
  </si>
  <si>
    <t>95,98</t>
  </si>
  <si>
    <t>95,97</t>
  </si>
  <si>
    <t>95,96</t>
  </si>
  <si>
    <t>95,95</t>
  </si>
  <si>
    <t>96,95</t>
  </si>
  <si>
    <t>96,96</t>
  </si>
  <si>
    <t>96,97</t>
  </si>
  <si>
    <t>97,97</t>
  </si>
  <si>
    <t>97,96</t>
  </si>
  <si>
    <t>97,95</t>
  </si>
  <si>
    <t>97,94</t>
  </si>
  <si>
    <t>96,94</t>
  </si>
  <si>
    <t>96,93</t>
  </si>
  <si>
    <t>97,93</t>
  </si>
  <si>
    <t>97,92</t>
  </si>
  <si>
    <t>98,92</t>
  </si>
  <si>
    <t>98,93</t>
  </si>
  <si>
    <t>98,94</t>
  </si>
  <si>
    <t>98,95</t>
  </si>
  <si>
    <t>98,96</t>
  </si>
  <si>
    <t>98,97</t>
  </si>
  <si>
    <t>99,97</t>
  </si>
  <si>
    <t>100,97</t>
  </si>
  <si>
    <t>100,98</t>
  </si>
  <si>
    <t>99,98</t>
  </si>
  <si>
    <t>98,98</t>
  </si>
  <si>
    <t>98,99</t>
  </si>
  <si>
    <t>98,100</t>
  </si>
  <si>
    <t>98,101</t>
  </si>
  <si>
    <t>98,102</t>
  </si>
  <si>
    <t>99,102</t>
  </si>
  <si>
    <t>99,103</t>
  </si>
  <si>
    <t>98,103</t>
  </si>
  <si>
    <t>98,104</t>
  </si>
  <si>
    <t>97,104</t>
  </si>
  <si>
    <t>97,105</t>
  </si>
  <si>
    <t>97,106</t>
  </si>
  <si>
    <t>97,107</t>
  </si>
  <si>
    <t>98,107</t>
  </si>
  <si>
    <t>98,106</t>
  </si>
  <si>
    <t>98,105</t>
  </si>
  <si>
    <t>99,105</t>
  </si>
  <si>
    <t>99,106</t>
  </si>
  <si>
    <t>99,107</t>
  </si>
  <si>
    <t>99,108</t>
  </si>
  <si>
    <t>98,108</t>
  </si>
  <si>
    <t>98,109</t>
  </si>
  <si>
    <t>98,110</t>
  </si>
  <si>
    <t>98,111</t>
  </si>
  <si>
    <t>99,111</t>
  </si>
  <si>
    <t>99,112</t>
  </si>
  <si>
    <t>98,112</t>
  </si>
  <si>
    <t>97,112</t>
  </si>
  <si>
    <t>96,112</t>
  </si>
  <si>
    <t>95,112</t>
  </si>
  <si>
    <t>95,113</t>
  </si>
  <si>
    <t>95,114</t>
  </si>
  <si>
    <t>96,114</t>
  </si>
  <si>
    <t>96,113</t>
  </si>
  <si>
    <t>97,113</t>
  </si>
  <si>
    <t>97,114</t>
  </si>
  <si>
    <t>97,115</t>
  </si>
  <si>
    <t>96,115</t>
  </si>
  <si>
    <t>96,116</t>
  </si>
  <si>
    <t>95,116</t>
  </si>
  <si>
    <t>95,117</t>
  </si>
  <si>
    <t>94,117</t>
  </si>
  <si>
    <t>94,118</t>
  </si>
  <si>
    <t>95,118</t>
  </si>
  <si>
    <t>95,119</t>
  </si>
  <si>
    <t>94,119</t>
  </si>
  <si>
    <t>93,119</t>
  </si>
  <si>
    <t>93,120</t>
  </si>
  <si>
    <t>93,121</t>
  </si>
  <si>
    <t>93,122</t>
  </si>
  <si>
    <t>94,122</t>
  </si>
  <si>
    <t>94,121</t>
  </si>
  <si>
    <t>94,120</t>
  </si>
  <si>
    <t>95,120</t>
  </si>
  <si>
    <t>96,120</t>
  </si>
  <si>
    <t>96,119</t>
  </si>
  <si>
    <t>97,119</t>
  </si>
  <si>
    <t>97,118</t>
  </si>
  <si>
    <t>96,118</t>
  </si>
  <si>
    <t>96,117</t>
  </si>
  <si>
    <t>97,117</t>
  </si>
  <si>
    <t>97,116</t>
  </si>
  <si>
    <t>98,116</t>
  </si>
  <si>
    <t>98,115</t>
  </si>
  <si>
    <t>98,114</t>
  </si>
  <si>
    <t>98,113</t>
  </si>
  <si>
    <t>99,113</t>
  </si>
  <si>
    <t>99,114</t>
  </si>
  <si>
    <t>99,115</t>
  </si>
  <si>
    <t>100,115</t>
  </si>
  <si>
    <t>100,114</t>
  </si>
  <si>
    <t>101,114</t>
  </si>
  <si>
    <t>101,115</t>
  </si>
  <si>
    <t>101,116</t>
  </si>
  <si>
    <t>100,116</t>
  </si>
  <si>
    <t>100,117</t>
  </si>
  <si>
    <t>99,117</t>
  </si>
  <si>
    <t>98,117</t>
  </si>
  <si>
    <t>98,118</t>
  </si>
  <si>
    <t>99,118</t>
  </si>
  <si>
    <t>100,118</t>
  </si>
  <si>
    <t>100,119</t>
  </si>
  <si>
    <t>99,119</t>
  </si>
  <si>
    <t>99,120</t>
  </si>
  <si>
    <t>99,121</t>
  </si>
  <si>
    <t>98,121</t>
  </si>
  <si>
    <t>98,120</t>
  </si>
  <si>
    <t>97,120</t>
  </si>
  <si>
    <t>97,121</t>
  </si>
  <si>
    <t>96,121</t>
  </si>
  <si>
    <t>96,122</t>
  </si>
  <si>
    <t>95,122</t>
  </si>
  <si>
    <t>95,123</t>
  </si>
  <si>
    <t>96,123</t>
  </si>
  <si>
    <t>96,124</t>
  </si>
  <si>
    <t>95,124</t>
  </si>
  <si>
    <t>94,124</t>
  </si>
  <si>
    <t>94,123</t>
  </si>
  <si>
    <t>93,123</t>
  </si>
  <si>
    <t>93,124</t>
  </si>
  <si>
    <t>92,124</t>
  </si>
  <si>
    <t>92,123</t>
  </si>
  <si>
    <t>91,123</t>
  </si>
  <si>
    <t>91,124</t>
  </si>
  <si>
    <t>90,124</t>
  </si>
  <si>
    <t>90,123</t>
  </si>
  <si>
    <t>89,123</t>
  </si>
  <si>
    <t>89,124</t>
  </si>
  <si>
    <t>88,124</t>
  </si>
  <si>
    <t>88,125</t>
  </si>
  <si>
    <t>89,125</t>
  </si>
  <si>
    <t>89,126</t>
  </si>
  <si>
    <t>88,126</t>
  </si>
  <si>
    <t>88,127</t>
  </si>
  <si>
    <t>89,127</t>
  </si>
  <si>
    <t>90,127</t>
  </si>
  <si>
    <t>90,126</t>
  </si>
  <si>
    <t>90,125</t>
  </si>
  <si>
    <t>91,125</t>
  </si>
  <si>
    <t>91,126</t>
  </si>
  <si>
    <t>92,126</t>
  </si>
  <si>
    <t>92,125</t>
  </si>
  <si>
    <t>93,125</t>
  </si>
  <si>
    <t>93,126</t>
  </si>
  <si>
    <t>94,126</t>
  </si>
  <si>
    <t>94,125</t>
  </si>
  <si>
    <t>95,125</t>
  </si>
  <si>
    <t>96,125</t>
  </si>
  <si>
    <t>96,126</t>
  </si>
  <si>
    <t>95,126</t>
  </si>
  <si>
    <t>95,127</t>
  </si>
  <si>
    <t>94,127</t>
  </si>
  <si>
    <t>93,127</t>
  </si>
  <si>
    <t>92,127</t>
  </si>
  <si>
    <t>92,128</t>
  </si>
  <si>
    <t>93,128</t>
  </si>
  <si>
    <t>93,129</t>
  </si>
  <si>
    <t>94,129</t>
  </si>
  <si>
    <t>94,128</t>
  </si>
  <si>
    <t>95,128</t>
  </si>
  <si>
    <t>95,129</t>
  </si>
  <si>
    <t>96,129</t>
  </si>
  <si>
    <t>96,130</t>
  </si>
  <si>
    <t>95,130</t>
  </si>
  <si>
    <t>94,130</t>
  </si>
  <si>
    <t>94,131</t>
  </si>
  <si>
    <t>95,131</t>
  </si>
  <si>
    <t>96,131</t>
  </si>
  <si>
    <t>97,131</t>
  </si>
  <si>
    <t>97,130</t>
  </si>
  <si>
    <t>98,130</t>
  </si>
  <si>
    <t>98,129</t>
  </si>
  <si>
    <t>97,129</t>
  </si>
  <si>
    <t>97,128</t>
  </si>
  <si>
    <t>96,128</t>
  </si>
  <si>
    <t>96,127</t>
  </si>
  <si>
    <t>97,127</t>
  </si>
  <si>
    <t>98,127</t>
  </si>
  <si>
    <t>98,126</t>
  </si>
  <si>
    <t>97,126</t>
  </si>
  <si>
    <t>97,125</t>
  </si>
  <si>
    <t>98,125</t>
  </si>
  <si>
    <t>98,124</t>
  </si>
  <si>
    <t>97,124</t>
  </si>
  <si>
    <t>97,123</t>
  </si>
  <si>
    <t>97,122</t>
  </si>
  <si>
    <t>98,122</t>
  </si>
  <si>
    <t>99,122</t>
  </si>
  <si>
    <t>99,123</t>
  </si>
  <si>
    <t>100,123</t>
  </si>
  <si>
    <t>100,122</t>
  </si>
  <si>
    <t>101,122</t>
  </si>
  <si>
    <t>101,121</t>
  </si>
  <si>
    <t>100,121</t>
  </si>
  <si>
    <t>100,120</t>
  </si>
  <si>
    <t>101,120</t>
  </si>
  <si>
    <t>102,120</t>
  </si>
  <si>
    <t>102,121</t>
  </si>
  <si>
    <t>102,122</t>
  </si>
  <si>
    <t>102,123</t>
  </si>
  <si>
    <t>101,123</t>
  </si>
  <si>
    <t>101,124</t>
  </si>
  <si>
    <t>100,124</t>
  </si>
  <si>
    <t>100,125</t>
  </si>
  <si>
    <t>99,125</t>
  </si>
  <si>
    <t>99,126</t>
  </si>
  <si>
    <t>100,126</t>
  </si>
  <si>
    <t>100,127</t>
  </si>
  <si>
    <t>100,128</t>
  </si>
  <si>
    <t>99,128</t>
  </si>
  <si>
    <t>99,129</t>
  </si>
  <si>
    <t>100,129</t>
  </si>
  <si>
    <t>100,130</t>
  </si>
  <si>
    <t>100,131</t>
  </si>
  <si>
    <t>100,132</t>
  </si>
  <si>
    <t>101,132</t>
  </si>
  <si>
    <t>102,132</t>
  </si>
  <si>
    <t>102,131</t>
  </si>
  <si>
    <t>101,131</t>
  </si>
  <si>
    <t>101,130</t>
  </si>
  <si>
    <t>101,129</t>
  </si>
  <si>
    <t>102,129</t>
  </si>
  <si>
    <t>102,128</t>
  </si>
  <si>
    <t>101,128</t>
  </si>
  <si>
    <t>101,127</t>
  </si>
  <si>
    <t>101,126</t>
  </si>
  <si>
    <t>101,125</t>
  </si>
  <si>
    <t>102,125</t>
  </si>
  <si>
    <t>102,124</t>
  </si>
  <si>
    <t>103,124</t>
  </si>
  <si>
    <t>104,124</t>
  </si>
  <si>
    <t>104,125</t>
  </si>
  <si>
    <t>103,125</t>
  </si>
  <si>
    <t>103,126</t>
  </si>
  <si>
    <t>102,126</t>
  </si>
  <si>
    <t>102,127</t>
  </si>
  <si>
    <t>103,127</t>
  </si>
  <si>
    <t>103,128</t>
  </si>
  <si>
    <t>103,129</t>
  </si>
  <si>
    <t>104,129</t>
  </si>
  <si>
    <t>104,128</t>
  </si>
  <si>
    <t>105,128</t>
  </si>
  <si>
    <t>106,128</t>
  </si>
  <si>
    <t>106,127</t>
  </si>
  <si>
    <t>105,127</t>
  </si>
  <si>
    <t>104,127</t>
  </si>
  <si>
    <t>104,126</t>
  </si>
  <si>
    <t>105,126</t>
  </si>
  <si>
    <t>105,125</t>
  </si>
  <si>
    <t>105,124</t>
  </si>
  <si>
    <t>106,124</t>
  </si>
  <si>
    <t>106,125</t>
  </si>
  <si>
    <t>107,125</t>
  </si>
  <si>
    <t>107,126</t>
  </si>
  <si>
    <t>107,127</t>
  </si>
  <si>
    <t>107,128</t>
  </si>
  <si>
    <t>108,128</t>
  </si>
  <si>
    <t>108,129</t>
  </si>
  <si>
    <t>109,129</t>
  </si>
  <si>
    <t>109,128</t>
  </si>
  <si>
    <t>110,128</t>
  </si>
  <si>
    <t>110,127</t>
  </si>
  <si>
    <t>109,127</t>
  </si>
  <si>
    <t>108,127</t>
  </si>
  <si>
    <t>108,126</t>
  </si>
  <si>
    <t>108,125</t>
  </si>
  <si>
    <t>108,124</t>
  </si>
  <si>
    <t>107,124</t>
  </si>
  <si>
    <t>107,123</t>
  </si>
  <si>
    <t>106,123</t>
  </si>
  <si>
    <t>105,123</t>
  </si>
  <si>
    <t>104,123</t>
  </si>
  <si>
    <t>103,123</t>
  </si>
  <si>
    <t>103,122</t>
  </si>
  <si>
    <t>104,122</t>
  </si>
  <si>
    <t>105,122</t>
  </si>
  <si>
    <t>105,121</t>
  </si>
  <si>
    <t>104,121</t>
  </si>
  <si>
    <t>103,121</t>
  </si>
  <si>
    <t>103,120</t>
  </si>
  <si>
    <t>104,120</t>
  </si>
  <si>
    <t>104,119</t>
  </si>
  <si>
    <t>103,119</t>
  </si>
  <si>
    <t>103,118</t>
  </si>
  <si>
    <t>102,118</t>
  </si>
  <si>
    <t>102,119</t>
  </si>
  <si>
    <t>101,119</t>
  </si>
  <si>
    <t>101,118</t>
  </si>
  <si>
    <t>101,117</t>
  </si>
  <si>
    <t>102,117</t>
  </si>
  <si>
    <t>102,116</t>
  </si>
  <si>
    <t>102,115</t>
  </si>
  <si>
    <t>102,114</t>
  </si>
  <si>
    <t>103,114</t>
  </si>
  <si>
    <t>103,115</t>
  </si>
  <si>
    <t>103,116</t>
  </si>
  <si>
    <t>103,117</t>
  </si>
  <si>
    <t>104,117</t>
  </si>
  <si>
    <t>104,116</t>
  </si>
  <si>
    <t>104,115</t>
  </si>
  <si>
    <t>104,114</t>
  </si>
  <si>
    <t>105,114</t>
  </si>
  <si>
    <t>105,115</t>
  </si>
  <si>
    <t>105,116</t>
  </si>
  <si>
    <t>105,117</t>
  </si>
  <si>
    <t>106,117</t>
  </si>
  <si>
    <t>106,116</t>
  </si>
  <si>
    <t>106,115</t>
  </si>
  <si>
    <t>106,114</t>
  </si>
  <si>
    <t>107,114</t>
  </si>
  <si>
    <t>107,115</t>
  </si>
  <si>
    <t>107,116</t>
  </si>
  <si>
    <t>108,116</t>
  </si>
  <si>
    <t>108,117</t>
  </si>
  <si>
    <t>107,117</t>
  </si>
  <si>
    <t>107,118</t>
  </si>
  <si>
    <t>106,118</t>
  </si>
  <si>
    <t>105,118</t>
  </si>
  <si>
    <t>105,119</t>
  </si>
  <si>
    <t>106,119</t>
  </si>
  <si>
    <t>106,120</t>
  </si>
  <si>
    <t>106,121</t>
  </si>
  <si>
    <t>106,122</t>
  </si>
  <si>
    <t>107,122</t>
  </si>
  <si>
    <t>107,121</t>
  </si>
  <si>
    <t>108,121</t>
  </si>
  <si>
    <t>108,120</t>
  </si>
  <si>
    <t>107,120</t>
  </si>
  <si>
    <t>107,119</t>
  </si>
  <si>
    <t>108,119</t>
  </si>
  <si>
    <t>108,118</t>
  </si>
  <si>
    <t>109,118</t>
  </si>
  <si>
    <t>109,119</t>
  </si>
  <si>
    <t>109,120</t>
  </si>
  <si>
    <t>110,120</t>
  </si>
  <si>
    <t>110,121</t>
  </si>
  <si>
    <t>109,121</t>
  </si>
  <si>
    <t>109,122</t>
  </si>
  <si>
    <t>108,122</t>
  </si>
  <si>
    <t>108,123</t>
  </si>
  <si>
    <t>109,123</t>
  </si>
  <si>
    <t>109,124</t>
  </si>
  <si>
    <t>109,125</t>
  </si>
  <si>
    <t>109,126</t>
  </si>
  <si>
    <t>110,126</t>
  </si>
  <si>
    <t>110,125</t>
  </si>
  <si>
    <t>110,124</t>
  </si>
  <si>
    <t>111,124</t>
  </si>
  <si>
    <t>111,125</t>
  </si>
  <si>
    <t>111,126</t>
  </si>
  <si>
    <t>112,126</t>
  </si>
  <si>
    <t>112,125</t>
  </si>
  <si>
    <t>112,124</t>
  </si>
  <si>
    <t>112,123</t>
  </si>
  <si>
    <t>111,123</t>
  </si>
  <si>
    <t>110,123</t>
  </si>
  <si>
    <t>110,122</t>
  </si>
  <si>
    <t>111,122</t>
  </si>
  <si>
    <t>111,121</t>
  </si>
  <si>
    <t>111,120</t>
  </si>
  <si>
    <t>111,119</t>
  </si>
  <si>
    <t>110,119</t>
  </si>
  <si>
    <t>110,118</t>
  </si>
  <si>
    <t>110,117</t>
  </si>
  <si>
    <t>109,117</t>
  </si>
  <si>
    <t>109,116</t>
  </si>
  <si>
    <t>110,116</t>
  </si>
  <si>
    <t>111,116</t>
  </si>
  <si>
    <t>111,117</t>
  </si>
  <si>
    <t>111,118</t>
  </si>
  <si>
    <t>112,118</t>
  </si>
  <si>
    <t>112,119</t>
  </si>
  <si>
    <t>112,120</t>
  </si>
  <si>
    <t>113,120</t>
  </si>
  <si>
    <t>113,121</t>
  </si>
  <si>
    <t>112,121</t>
  </si>
  <si>
    <t>112,122</t>
  </si>
  <si>
    <t>113,122</t>
  </si>
  <si>
    <t>113,123</t>
  </si>
  <si>
    <t>113,124</t>
  </si>
  <si>
    <t>113,125</t>
  </si>
  <si>
    <t>113,126</t>
  </si>
  <si>
    <t>114,126</t>
  </si>
  <si>
    <t>114,125</t>
  </si>
  <si>
    <t>115,125</t>
  </si>
  <si>
    <t>115,124</t>
  </si>
  <si>
    <t>114,124</t>
  </si>
  <si>
    <t>114,123</t>
  </si>
  <si>
    <t>114,122</t>
  </si>
  <si>
    <t>115,122</t>
  </si>
  <si>
    <t>115,123</t>
  </si>
  <si>
    <t>116,123</t>
  </si>
  <si>
    <t>116,122</t>
  </si>
  <si>
    <t>117,122</t>
  </si>
  <si>
    <t>117,121</t>
  </si>
  <si>
    <t>116,121</t>
  </si>
  <si>
    <t>115,121</t>
  </si>
  <si>
    <t>114,121</t>
  </si>
  <si>
    <t>114,120</t>
  </si>
  <si>
    <t>115,120</t>
  </si>
  <si>
    <t>116,120</t>
  </si>
  <si>
    <t>116,119</t>
  </si>
  <si>
    <t>115,119</t>
  </si>
  <si>
    <t>114,119</t>
  </si>
  <si>
    <t>113,119</t>
  </si>
  <si>
    <t>113,118</t>
  </si>
  <si>
    <t>114,118</t>
  </si>
  <si>
    <t>115,118</t>
  </si>
  <si>
    <t>116,118</t>
  </si>
  <si>
    <t>117,118</t>
  </si>
  <si>
    <t>118,118</t>
  </si>
  <si>
    <t>118,119</t>
  </si>
  <si>
    <t>119,119</t>
  </si>
  <si>
    <t>119,118</t>
  </si>
  <si>
    <t>119,117</t>
  </si>
  <si>
    <t>118,117</t>
  </si>
  <si>
    <t>117,117</t>
  </si>
  <si>
    <t>116,117</t>
  </si>
  <si>
    <t>115,117</t>
  </si>
  <si>
    <t>114,117</t>
  </si>
  <si>
    <t>113,117</t>
  </si>
  <si>
    <t>112,117</t>
  </si>
  <si>
    <t>112,116</t>
  </si>
  <si>
    <t>113,116</t>
  </si>
  <si>
    <t>114,116</t>
  </si>
  <si>
    <t>114,115</t>
  </si>
  <si>
    <t>115,115</t>
  </si>
  <si>
    <t>115,116</t>
  </si>
  <si>
    <t>116,116</t>
  </si>
  <si>
    <t>117,116</t>
  </si>
  <si>
    <t>118,116</t>
  </si>
  <si>
    <t>118,115</t>
  </si>
  <si>
    <t>117,115</t>
  </si>
  <si>
    <t>116,115</t>
  </si>
  <si>
    <t>116,114</t>
  </si>
  <si>
    <t>115,114</t>
  </si>
  <si>
    <t>114,114</t>
  </si>
  <si>
    <t>113,114</t>
  </si>
  <si>
    <t>113,115</t>
  </si>
  <si>
    <t>112,115</t>
  </si>
  <si>
    <t>112,114</t>
  </si>
  <si>
    <t>111,114</t>
  </si>
  <si>
    <t>111,115</t>
  </si>
  <si>
    <t>110,115</t>
  </si>
  <si>
    <t>109,115</t>
  </si>
  <si>
    <t>108,115</t>
  </si>
  <si>
    <t>108,114</t>
  </si>
  <si>
    <t>109,114</t>
  </si>
  <si>
    <t>110,114</t>
  </si>
  <si>
    <t>110,113</t>
  </si>
  <si>
    <t>109,113</t>
  </si>
  <si>
    <t>109,112</t>
  </si>
  <si>
    <t>108,112</t>
  </si>
  <si>
    <t>108,113</t>
  </si>
  <si>
    <t>107,113</t>
  </si>
  <si>
    <t>106,113</t>
  </si>
  <si>
    <t>105,113</t>
  </si>
  <si>
    <t>104,113</t>
  </si>
  <si>
    <t>103,113</t>
  </si>
  <si>
    <t>102,113</t>
  </si>
  <si>
    <t>101,113</t>
  </si>
  <si>
    <t>100,113</t>
  </si>
  <si>
    <t>100,112</t>
  </si>
  <si>
    <t>101,112</t>
  </si>
  <si>
    <t>101,111</t>
  </si>
  <si>
    <t>100,111</t>
  </si>
  <si>
    <t>100,110</t>
  </si>
  <si>
    <t>99,110</t>
  </si>
  <si>
    <t>99,109</t>
  </si>
  <si>
    <t>100,109</t>
  </si>
  <si>
    <t>100,108</t>
  </si>
  <si>
    <t>100,107</t>
  </si>
  <si>
    <t>100,106</t>
  </si>
  <si>
    <t>100,105</t>
  </si>
  <si>
    <t>100,104</t>
  </si>
  <si>
    <t>100,103</t>
  </si>
  <si>
    <t>100,102</t>
  </si>
  <si>
    <t>100,101</t>
  </si>
  <si>
    <t>99,101</t>
  </si>
  <si>
    <t>99,100</t>
  </si>
  <si>
    <t>99,99</t>
  </si>
  <si>
    <t>100,99</t>
  </si>
  <si>
    <t>100,100</t>
  </si>
  <si>
    <t>101,100</t>
  </si>
  <si>
    <t>101,99</t>
  </si>
  <si>
    <t>102,99</t>
  </si>
  <si>
    <t>102,100</t>
  </si>
  <si>
    <t>103,100</t>
  </si>
  <si>
    <t>103,101</t>
  </si>
  <si>
    <t>102,101</t>
  </si>
  <si>
    <t>101,101</t>
  </si>
  <si>
    <t>101,102</t>
  </si>
  <si>
    <t>101,103</t>
  </si>
  <si>
    <t>102,103</t>
  </si>
  <si>
    <t>102,104</t>
  </si>
  <si>
    <t>101,104</t>
  </si>
  <si>
    <t>101,105</t>
  </si>
  <si>
    <t>102,105</t>
  </si>
  <si>
    <t>102,106</t>
  </si>
  <si>
    <t>101,106</t>
  </si>
  <si>
    <t>101,107</t>
  </si>
  <si>
    <t>102,107</t>
  </si>
  <si>
    <t>102,108</t>
  </si>
  <si>
    <t>102,109</t>
  </si>
  <si>
    <t>101,109</t>
  </si>
  <si>
    <t>101,110</t>
  </si>
  <si>
    <t>102,110</t>
  </si>
  <si>
    <t>102,111</t>
  </si>
  <si>
    <t>102,112</t>
  </si>
  <si>
    <t>103,112</t>
  </si>
  <si>
    <t>103,111</t>
  </si>
  <si>
    <t>103,110</t>
  </si>
  <si>
    <t>103,109</t>
  </si>
  <si>
    <t>103,108</t>
  </si>
  <si>
    <t>104,108</t>
  </si>
  <si>
    <t>104,109</t>
  </si>
  <si>
    <t>104,110</t>
  </si>
  <si>
    <t>104,111</t>
  </si>
  <si>
    <t>104,112</t>
  </si>
  <si>
    <t>105,112</t>
  </si>
  <si>
    <t>106,112</t>
  </si>
  <si>
    <t>107,112</t>
  </si>
  <si>
    <t>107,111</t>
  </si>
  <si>
    <t>106,111</t>
  </si>
  <si>
    <t>105,111</t>
  </si>
  <si>
    <t>105,110</t>
  </si>
  <si>
    <t>106,110</t>
  </si>
  <si>
    <t>107,110</t>
  </si>
  <si>
    <t>107,109</t>
  </si>
  <si>
    <t>108,109</t>
  </si>
  <si>
    <t>108,110</t>
  </si>
  <si>
    <t>108,111</t>
  </si>
  <si>
    <t>109,111</t>
  </si>
  <si>
    <t>110,111</t>
  </si>
  <si>
    <t>111,111</t>
  </si>
  <si>
    <t>111,112</t>
  </si>
  <si>
    <t>111,113</t>
  </si>
  <si>
    <t>112,113</t>
  </si>
  <si>
    <t>112,112</t>
  </si>
  <si>
    <t>112,111</t>
  </si>
  <si>
    <t>113,111</t>
  </si>
  <si>
    <t>113,112</t>
  </si>
  <si>
    <t>113,113</t>
  </si>
  <si>
    <t>114,113</t>
  </si>
  <si>
    <t>114,112</t>
  </si>
  <si>
    <t>114,111</t>
  </si>
  <si>
    <t>115,111</t>
  </si>
  <si>
    <t>115,112</t>
  </si>
  <si>
    <t>115,113</t>
  </si>
  <si>
    <t>116,113</t>
  </si>
  <si>
    <t>116,112</t>
  </si>
  <si>
    <t>116,111</t>
  </si>
  <si>
    <t>116,110</t>
  </si>
  <si>
    <t>117,110</t>
  </si>
  <si>
    <t>117,111</t>
  </si>
  <si>
    <t>117,112</t>
  </si>
  <si>
    <t>117,113</t>
  </si>
  <si>
    <t>117,114</t>
  </si>
  <si>
    <t>118,114</t>
  </si>
  <si>
    <t>118,113</t>
  </si>
  <si>
    <t>118,112</t>
  </si>
  <si>
    <t>119,112</t>
  </si>
  <si>
    <t>119,113</t>
  </si>
  <si>
    <t>120,113</t>
  </si>
  <si>
    <t>120,114</t>
  </si>
  <si>
    <t>120,115</t>
  </si>
  <si>
    <t>119,115</t>
  </si>
  <si>
    <t>119,116</t>
  </si>
  <si>
    <t>120,116</t>
  </si>
  <si>
    <t>120,117</t>
  </si>
  <si>
    <t>121,117</t>
  </si>
  <si>
    <t>121,116</t>
  </si>
  <si>
    <t>122,116</t>
  </si>
  <si>
    <t>122,115</t>
  </si>
  <si>
    <t>121,115</t>
  </si>
  <si>
    <t>121,114</t>
  </si>
  <si>
    <t>121,113</t>
  </si>
  <si>
    <t>122,113</t>
  </si>
  <si>
    <t>122,112</t>
  </si>
  <si>
    <t>121,112</t>
  </si>
  <si>
    <t>120,112</t>
  </si>
  <si>
    <t>120,111</t>
  </si>
  <si>
    <t>119,111</t>
  </si>
  <si>
    <t>118,111</t>
  </si>
  <si>
    <t>118,110</t>
  </si>
  <si>
    <t>119,110</t>
  </si>
  <si>
    <t>120,110</t>
  </si>
  <si>
    <t>121,110</t>
  </si>
  <si>
    <t>121,111</t>
  </si>
  <si>
    <t>122,111</t>
  </si>
  <si>
    <t>123,111</t>
  </si>
  <si>
    <t>124,111</t>
  </si>
  <si>
    <t>124,110</t>
  </si>
  <si>
    <t>125,110</t>
  </si>
  <si>
    <t>126,110</t>
  </si>
  <si>
    <t>127,110</t>
  </si>
  <si>
    <t>127,109</t>
  </si>
  <si>
    <t>126,109</t>
  </si>
  <si>
    <t>125,109</t>
  </si>
  <si>
    <t>124,109</t>
  </si>
  <si>
    <t>124,108</t>
  </si>
  <si>
    <t>123,108</t>
  </si>
  <si>
    <t>123,109</t>
  </si>
  <si>
    <t>123,110</t>
  </si>
  <si>
    <t>122,110</t>
  </si>
  <si>
    <t>122,109</t>
  </si>
  <si>
    <t>121,109</t>
  </si>
  <si>
    <t>121,108</t>
  </si>
  <si>
    <t>120,108</t>
  </si>
  <si>
    <t>120,109</t>
  </si>
  <si>
    <t>119,109</t>
  </si>
  <si>
    <t>118,109</t>
  </si>
  <si>
    <t>118,108</t>
  </si>
  <si>
    <t>119,108</t>
  </si>
  <si>
    <t>119,107</t>
  </si>
  <si>
    <t>120,107</t>
  </si>
  <si>
    <t>121,107</t>
  </si>
  <si>
    <t>122,107</t>
  </si>
  <si>
    <t>123,107</t>
  </si>
  <si>
    <t>123,106</t>
  </si>
  <si>
    <t>122,106</t>
  </si>
  <si>
    <t>121,106</t>
  </si>
  <si>
    <t>120,106</t>
  </si>
  <si>
    <t>119,106</t>
  </si>
  <si>
    <t>119,105</t>
  </si>
  <si>
    <t>120,105</t>
  </si>
  <si>
    <t>120,104</t>
  </si>
  <si>
    <t>121,104</t>
  </si>
  <si>
    <t>121,105</t>
  </si>
  <si>
    <t>122,105</t>
  </si>
  <si>
    <t>122,104</t>
  </si>
  <si>
    <t>123,104</t>
  </si>
  <si>
    <t>123,105</t>
  </si>
  <si>
    <t>124,105</t>
  </si>
  <si>
    <t>124,104</t>
  </si>
  <si>
    <t>125,104</t>
  </si>
  <si>
    <t>126,104</t>
  </si>
  <si>
    <t>126,105</t>
  </si>
  <si>
    <t>127,105</t>
  </si>
  <si>
    <t>127,104</t>
  </si>
  <si>
    <t>127,103</t>
  </si>
  <si>
    <t>126,103</t>
  </si>
  <si>
    <t>126,102</t>
  </si>
  <si>
    <t>125,102</t>
  </si>
  <si>
    <t>125,103</t>
  </si>
  <si>
    <t>124,103</t>
  </si>
  <si>
    <t>124,102</t>
  </si>
  <si>
    <t>124,101</t>
  </si>
  <si>
    <t>125,101</t>
  </si>
  <si>
    <t>125,100</t>
  </si>
  <si>
    <t>124,100</t>
  </si>
  <si>
    <t>124,99</t>
  </si>
  <si>
    <t>125,99</t>
  </si>
  <si>
    <t>125,98</t>
  </si>
  <si>
    <t>124,98</t>
  </si>
  <si>
    <t>123,98</t>
  </si>
  <si>
    <t>123,99</t>
  </si>
  <si>
    <t>123,100</t>
  </si>
  <si>
    <t>123,101</t>
  </si>
  <si>
    <t>122,101</t>
  </si>
  <si>
    <t>122,102</t>
  </si>
  <si>
    <t>123,102</t>
  </si>
  <si>
    <t>123,103</t>
  </si>
  <si>
    <t>122,103</t>
  </si>
  <si>
    <t>121,103</t>
  </si>
  <si>
    <t>121,102</t>
  </si>
  <si>
    <t>121,101</t>
  </si>
  <si>
    <t>121,100</t>
  </si>
  <si>
    <t>120,100</t>
  </si>
  <si>
    <t>120,101</t>
  </si>
  <si>
    <t>120,102</t>
  </si>
  <si>
    <t>120,103</t>
  </si>
  <si>
    <t>119,103</t>
  </si>
  <si>
    <t>119,104</t>
  </si>
  <si>
    <t>118,104</t>
  </si>
  <si>
    <t>118,105</t>
  </si>
  <si>
    <t>118,106</t>
  </si>
  <si>
    <t>118,107</t>
  </si>
  <si>
    <t>117,107</t>
  </si>
  <si>
    <t>117,108</t>
  </si>
  <si>
    <t>117,109</t>
  </si>
  <si>
    <t>116,109</t>
  </si>
  <si>
    <t>116,108</t>
  </si>
  <si>
    <t>115,108</t>
  </si>
  <si>
    <t>115,109</t>
  </si>
  <si>
    <t>115,110</t>
  </si>
  <si>
    <t>114,110</t>
  </si>
  <si>
    <t>113,110</t>
  </si>
  <si>
    <t>112,110</t>
  </si>
  <si>
    <t>111,110</t>
  </si>
  <si>
    <t>110,110</t>
  </si>
  <si>
    <t>109,110</t>
  </si>
  <si>
    <t>109,109</t>
  </si>
  <si>
    <t>110,109</t>
  </si>
  <si>
    <t>111,109</t>
  </si>
  <si>
    <t>112,109</t>
  </si>
  <si>
    <t>113,109</t>
  </si>
  <si>
    <t>114,109</t>
  </si>
  <si>
    <t>114,108</t>
  </si>
  <si>
    <t>114,107</t>
  </si>
  <si>
    <t>115,107</t>
  </si>
  <si>
    <t>116,107</t>
  </si>
  <si>
    <t>116,106</t>
  </si>
  <si>
    <t>115,106</t>
  </si>
  <si>
    <t>114,106</t>
  </si>
  <si>
    <t>114,105</t>
  </si>
  <si>
    <t>113,105</t>
  </si>
  <si>
    <t>113,106</t>
  </si>
  <si>
    <t>113,107</t>
  </si>
  <si>
    <t>113,108</t>
  </si>
  <si>
    <t>112,108</t>
  </si>
  <si>
    <t>112,107</t>
  </si>
  <si>
    <t>111,107</t>
  </si>
  <si>
    <t>111,108</t>
  </si>
  <si>
    <t>110,108</t>
  </si>
  <si>
    <t>109,108</t>
  </si>
  <si>
    <t>108,108</t>
  </si>
  <si>
    <t>107,108</t>
  </si>
  <si>
    <t>106,108</t>
  </si>
  <si>
    <t>106,109</t>
  </si>
  <si>
    <t>105,109</t>
  </si>
  <si>
    <t>105,108</t>
  </si>
  <si>
    <t>105,107</t>
  </si>
  <si>
    <t>104,107</t>
  </si>
  <si>
    <t>103,107</t>
  </si>
  <si>
    <t>103,106</t>
  </si>
  <si>
    <t>103,105</t>
  </si>
  <si>
    <t>103,104</t>
  </si>
  <si>
    <t>104,104</t>
  </si>
  <si>
    <t>104,105</t>
  </si>
  <si>
    <t>104,106</t>
  </si>
  <si>
    <t>105,106</t>
  </si>
  <si>
    <t>105,105</t>
  </si>
  <si>
    <t>105,104</t>
  </si>
  <si>
    <t>106,104</t>
  </si>
  <si>
    <t>106,105</t>
  </si>
  <si>
    <t>106,106</t>
  </si>
  <si>
    <t>106,107</t>
  </si>
  <si>
    <t>107,107</t>
  </si>
  <si>
    <t>107,106</t>
  </si>
  <si>
    <t>107,105</t>
  </si>
  <si>
    <t>108,105</t>
  </si>
  <si>
    <t>108,106</t>
  </si>
  <si>
    <t>109,106</t>
  </si>
  <si>
    <t>109,107</t>
  </si>
  <si>
    <t>110,107</t>
  </si>
  <si>
    <t>110,106</t>
  </si>
  <si>
    <t>111,106</t>
  </si>
  <si>
    <t>112,106</t>
  </si>
  <si>
    <t>112,105</t>
  </si>
  <si>
    <t>111,105</t>
  </si>
  <si>
    <t>110,105</t>
  </si>
  <si>
    <t>109,105</t>
  </si>
  <si>
    <t>109,104</t>
  </si>
  <si>
    <t>110,104</t>
  </si>
  <si>
    <t>111,104</t>
  </si>
  <si>
    <t>112,104</t>
  </si>
  <si>
    <t>113,104</t>
  </si>
  <si>
    <t>114,104</t>
  </si>
  <si>
    <t>114,103</t>
  </si>
  <si>
    <t>113,103</t>
  </si>
  <si>
    <t>112,103</t>
  </si>
  <si>
    <t>111,103</t>
  </si>
  <si>
    <t>110,103</t>
  </si>
  <si>
    <t>109,103</t>
  </si>
  <si>
    <t>108,103</t>
  </si>
  <si>
    <t>108,104</t>
  </si>
  <si>
    <t>107,104</t>
  </si>
  <si>
    <t>107,103</t>
  </si>
  <si>
    <t>106,103</t>
  </si>
  <si>
    <t>105,103</t>
  </si>
  <si>
    <t>104,103</t>
  </si>
  <si>
    <t>103,103</t>
  </si>
  <si>
    <t>103,102</t>
  </si>
  <si>
    <t>104,102</t>
  </si>
  <si>
    <t>105,102</t>
  </si>
  <si>
    <t>106,102</t>
  </si>
  <si>
    <t>107,102</t>
  </si>
  <si>
    <t>108,102</t>
  </si>
  <si>
    <t>109,102</t>
  </si>
  <si>
    <t>110,102</t>
  </si>
  <si>
    <t>110,101</t>
  </si>
  <si>
    <t>109,101</t>
  </si>
  <si>
    <t>108,101</t>
  </si>
  <si>
    <t>107,101</t>
  </si>
  <si>
    <t>107,100</t>
  </si>
  <si>
    <t>106,100</t>
  </si>
  <si>
    <t>106,101</t>
  </si>
  <si>
    <t>105,101</t>
  </si>
  <si>
    <t>105,100</t>
  </si>
  <si>
    <t>104,100</t>
  </si>
  <si>
    <t>104,99</t>
  </si>
  <si>
    <t>105,99</t>
  </si>
  <si>
    <t>106,99</t>
  </si>
  <si>
    <t>107,99</t>
  </si>
  <si>
    <t>107,98</t>
  </si>
  <si>
    <t>106,98</t>
  </si>
  <si>
    <t>105,98</t>
  </si>
  <si>
    <t>105,97</t>
  </si>
  <si>
    <t>104,97</t>
  </si>
  <si>
    <t>103,97</t>
  </si>
  <si>
    <t>103,98</t>
  </si>
  <si>
    <t>102,98</t>
  </si>
  <si>
    <t>102,97</t>
  </si>
  <si>
    <t>101,97</t>
  </si>
  <si>
    <t>101,96</t>
  </si>
  <si>
    <t>100,96</t>
  </si>
  <si>
    <t>99,96</t>
  </si>
  <si>
    <t>99,95</t>
  </si>
  <si>
    <t>100,95</t>
  </si>
  <si>
    <t>101,95</t>
  </si>
  <si>
    <t>102,95</t>
  </si>
  <si>
    <t>102,96</t>
  </si>
  <si>
    <t>103,96</t>
  </si>
  <si>
    <t>103,95</t>
  </si>
  <si>
    <t>104,95</t>
  </si>
  <si>
    <t>104,96</t>
  </si>
  <si>
    <t>105,96</t>
  </si>
  <si>
    <t>105,95</t>
  </si>
  <si>
    <t>106,95</t>
  </si>
  <si>
    <t>106,96</t>
  </si>
  <si>
    <t>106,97</t>
  </si>
  <si>
    <t>107,97</t>
  </si>
  <si>
    <t>107,96</t>
  </si>
  <si>
    <t>108,96</t>
  </si>
  <si>
    <t>108,97</t>
  </si>
  <si>
    <t>108,98</t>
  </si>
  <si>
    <t>108,99</t>
  </si>
  <si>
    <t>108,100</t>
  </si>
  <si>
    <t>109,100</t>
  </si>
  <si>
    <t>109,99</t>
  </si>
  <si>
    <t>109,98</t>
  </si>
  <si>
    <t>110,98</t>
  </si>
  <si>
    <t>110,99</t>
  </si>
  <si>
    <t>110,100</t>
  </si>
  <si>
    <t>111,100</t>
  </si>
  <si>
    <t>111,101</t>
  </si>
  <si>
    <t>111,102</t>
  </si>
  <si>
    <t>112,102</t>
  </si>
  <si>
    <t>113,102</t>
  </si>
  <si>
    <t>113,101</t>
  </si>
  <si>
    <t>112,101</t>
  </si>
  <si>
    <t>112,100</t>
  </si>
  <si>
    <t>113,100</t>
  </si>
  <si>
    <t>114,100</t>
  </si>
  <si>
    <t>114,101</t>
  </si>
  <si>
    <t>114,102</t>
  </si>
  <si>
    <t>115,102</t>
  </si>
  <si>
    <t>115,103</t>
  </si>
  <si>
    <t>115,104</t>
  </si>
  <si>
    <t>115,105</t>
  </si>
  <si>
    <t>116,105</t>
  </si>
  <si>
    <t>117,105</t>
  </si>
  <si>
    <t>117,104</t>
  </si>
  <si>
    <t>116,104</t>
  </si>
  <si>
    <t>116,103</t>
  </si>
  <si>
    <t>116,102</t>
  </si>
  <si>
    <t>117,102</t>
  </si>
  <si>
    <t>117,103</t>
  </si>
  <si>
    <t>118,103</t>
  </si>
  <si>
    <t>118,102</t>
  </si>
  <si>
    <t>119,102</t>
  </si>
  <si>
    <t>119,101</t>
  </si>
  <si>
    <t>118,101</t>
  </si>
  <si>
    <t>117,101</t>
  </si>
  <si>
    <t>116,101</t>
  </si>
  <si>
    <t>115,101</t>
  </si>
  <si>
    <t>115,100</t>
  </si>
  <si>
    <t>116,100</t>
  </si>
  <si>
    <t>117,100</t>
  </si>
  <si>
    <t>118,100</t>
  </si>
  <si>
    <t>119,100</t>
  </si>
  <si>
    <t>119,99</t>
  </si>
  <si>
    <t>120,99</t>
  </si>
  <si>
    <t>121,99</t>
  </si>
  <si>
    <t>122,99</t>
  </si>
  <si>
    <t>122,98</t>
  </si>
  <si>
    <t>121,98</t>
  </si>
  <si>
    <t>120,98</t>
  </si>
  <si>
    <t>119,98</t>
  </si>
  <si>
    <t>118,98</t>
  </si>
  <si>
    <t>118,99</t>
  </si>
  <si>
    <t>117,99</t>
  </si>
  <si>
    <t>117,98</t>
  </si>
  <si>
    <t>116,98</t>
  </si>
  <si>
    <t>116,99</t>
  </si>
  <si>
    <t>115,99</t>
  </si>
  <si>
    <t>115,98</t>
  </si>
  <si>
    <t>114,98</t>
  </si>
  <si>
    <t>114,99</t>
  </si>
  <si>
    <t>113,99</t>
  </si>
  <si>
    <t>113,98</t>
  </si>
  <si>
    <t>112,98</t>
  </si>
  <si>
    <t>112,99</t>
  </si>
  <si>
    <t>111,99</t>
  </si>
  <si>
    <t>111,98</t>
  </si>
  <si>
    <t>111,97</t>
  </si>
  <si>
    <t>112,97</t>
  </si>
  <si>
    <t>113,97</t>
  </si>
  <si>
    <t>114,97</t>
  </si>
  <si>
    <t>115,97</t>
  </si>
  <si>
    <t>116,97</t>
  </si>
  <si>
    <t>117,97</t>
  </si>
  <si>
    <t>118,97</t>
  </si>
  <si>
    <t>119,97</t>
  </si>
  <si>
    <t>119,96</t>
  </si>
  <si>
    <t>118,96</t>
  </si>
  <si>
    <t>117,96</t>
  </si>
  <si>
    <t>116,96</t>
  </si>
  <si>
    <t>115,96</t>
  </si>
  <si>
    <t>114,96</t>
  </si>
  <si>
    <t>113,96</t>
  </si>
  <si>
    <t>113,95</t>
  </si>
  <si>
    <t>112,95</t>
  </si>
  <si>
    <t>112,96</t>
  </si>
  <si>
    <t>111,96</t>
  </si>
  <si>
    <t>110,96</t>
  </si>
  <si>
    <t>110,97</t>
  </si>
  <si>
    <t>109,97</t>
  </si>
  <si>
    <t>109,96</t>
  </si>
  <si>
    <t>109,95</t>
  </si>
  <si>
    <t>110,95</t>
  </si>
  <si>
    <t>110,94</t>
  </si>
  <si>
    <t>109,94</t>
  </si>
  <si>
    <t>109,93</t>
  </si>
  <si>
    <t>110,93</t>
  </si>
  <si>
    <t>111,93</t>
  </si>
  <si>
    <t>111,94</t>
  </si>
  <si>
    <t>112,94</t>
  </si>
  <si>
    <t>112,93</t>
  </si>
  <si>
    <t>113,93</t>
  </si>
  <si>
    <t>113,94</t>
  </si>
  <si>
    <t>114,94</t>
  </si>
  <si>
    <t>114,93</t>
  </si>
  <si>
    <t>115,93</t>
  </si>
  <si>
    <t>115,94</t>
  </si>
  <si>
    <t>115,95</t>
  </si>
  <si>
    <t>116,95</t>
  </si>
  <si>
    <t>116,94</t>
  </si>
  <si>
    <t>117,94</t>
  </si>
  <si>
    <t>117,93</t>
  </si>
  <si>
    <t>116,93</t>
  </si>
  <si>
    <t>116,92</t>
  </si>
  <si>
    <t>115,92</t>
  </si>
  <si>
    <t>115,91</t>
  </si>
  <si>
    <t>116,91</t>
  </si>
  <si>
    <t>116,90</t>
  </si>
  <si>
    <t>115,90</t>
  </si>
  <si>
    <t>115,89</t>
  </si>
  <si>
    <t>114,89</t>
  </si>
  <si>
    <t>114,90</t>
  </si>
  <si>
    <t>114,91</t>
  </si>
  <si>
    <t>114,92</t>
  </si>
  <si>
    <t>113,92</t>
  </si>
  <si>
    <t>112,92</t>
  </si>
  <si>
    <t>111,92</t>
  </si>
  <si>
    <t>110,92</t>
  </si>
  <si>
    <t>109,92</t>
  </si>
  <si>
    <t>108,92</t>
  </si>
  <si>
    <t>108,93</t>
  </si>
  <si>
    <t>108,94</t>
  </si>
  <si>
    <t>108,95</t>
  </si>
  <si>
    <t>107,95</t>
  </si>
  <si>
    <t>107,94</t>
  </si>
  <si>
    <t>107,93</t>
  </si>
  <si>
    <t>106,93</t>
  </si>
  <si>
    <t>106,94</t>
  </si>
  <si>
    <t>105,94</t>
  </si>
  <si>
    <t>104,94</t>
  </si>
  <si>
    <t>103,94</t>
  </si>
  <si>
    <t>102,94</t>
  </si>
  <si>
    <t>101,94</t>
  </si>
  <si>
    <t>100,94</t>
  </si>
  <si>
    <t>99,94</t>
  </si>
  <si>
    <t>99,93</t>
  </si>
  <si>
    <t>100,93</t>
  </si>
  <si>
    <t>100,92</t>
  </si>
  <si>
    <t>101,92</t>
  </si>
  <si>
    <t>101,93</t>
  </si>
  <si>
    <t>102,93</t>
  </si>
  <si>
    <t>103,93</t>
  </si>
  <si>
    <t>104,93</t>
  </si>
  <si>
    <t>105,93</t>
  </si>
  <si>
    <t>105,92</t>
  </si>
  <si>
    <t>104,92</t>
  </si>
  <si>
    <t>103,92</t>
  </si>
  <si>
    <t>103,91</t>
  </si>
  <si>
    <t>104,91</t>
  </si>
  <si>
    <t>105,91</t>
  </si>
  <si>
    <t>106,91</t>
  </si>
  <si>
    <t>106,92</t>
  </si>
  <si>
    <t>107,92</t>
  </si>
  <si>
    <t>107,91</t>
  </si>
  <si>
    <t>108,91</t>
  </si>
  <si>
    <t>109,91</t>
  </si>
  <si>
    <t>110,91</t>
  </si>
  <si>
    <t>111,91</t>
  </si>
  <si>
    <t>112,91</t>
  </si>
  <si>
    <t>113,91</t>
  </si>
  <si>
    <t>113,90</t>
  </si>
  <si>
    <t>113,89</t>
  </si>
  <si>
    <t>113,88</t>
  </si>
  <si>
    <t>114,88</t>
  </si>
  <si>
    <t>114,87</t>
  </si>
  <si>
    <t>113,87</t>
  </si>
  <si>
    <t>112,87</t>
  </si>
  <si>
    <t>112,88</t>
  </si>
  <si>
    <t>112,89</t>
  </si>
  <si>
    <t>112,90</t>
  </si>
  <si>
    <t>111,90</t>
  </si>
  <si>
    <t>111,89</t>
  </si>
  <si>
    <t>110,89</t>
  </si>
  <si>
    <t>110,90</t>
  </si>
  <si>
    <t>109,90</t>
  </si>
  <si>
    <t>109,89</t>
  </si>
  <si>
    <t>108,89</t>
  </si>
  <si>
    <t>108,90</t>
  </si>
  <si>
    <t>107,90</t>
  </si>
  <si>
    <t>106,90</t>
  </si>
  <si>
    <t>105,90</t>
  </si>
  <si>
    <t>104,90</t>
  </si>
  <si>
    <t>103,90</t>
  </si>
  <si>
    <t>103,89</t>
  </si>
  <si>
    <t>102,89</t>
  </si>
  <si>
    <t>102,90</t>
  </si>
  <si>
    <t>102,91</t>
  </si>
  <si>
    <t>101,91</t>
  </si>
  <si>
    <t>101,90</t>
  </si>
  <si>
    <t>100,90</t>
  </si>
  <si>
    <t>100,91</t>
  </si>
  <si>
    <t>99,91</t>
  </si>
  <si>
    <t>98,91</t>
  </si>
  <si>
    <t>97,91</t>
  </si>
  <si>
    <t>96,91</t>
  </si>
  <si>
    <t>96,92</t>
  </si>
  <si>
    <t>95,92</t>
  </si>
  <si>
    <t>95,91</t>
  </si>
  <si>
    <t>94,91</t>
  </si>
  <si>
    <t>94,90</t>
  </si>
  <si>
    <t>95,90</t>
  </si>
  <si>
    <t>96,90</t>
  </si>
  <si>
    <t>97,90</t>
  </si>
  <si>
    <t>98,90</t>
  </si>
  <si>
    <t>99,90</t>
  </si>
  <si>
    <t>99,89</t>
  </si>
  <si>
    <t>98,89</t>
  </si>
  <si>
    <t>97,89</t>
  </si>
  <si>
    <t>96,89</t>
  </si>
  <si>
    <t>95,89</t>
  </si>
  <si>
    <t>94,89</t>
  </si>
  <si>
    <t>94,88</t>
  </si>
  <si>
    <t>94,87</t>
  </si>
  <si>
    <t>95,87</t>
  </si>
  <si>
    <t>95,88</t>
  </si>
  <si>
    <t>96,88</t>
  </si>
  <si>
    <t>97,88</t>
  </si>
  <si>
    <t>98,88</t>
  </si>
  <si>
    <t>99,88</t>
  </si>
  <si>
    <t>100,88</t>
  </si>
  <si>
    <t>100,89</t>
  </si>
  <si>
    <t>101,89</t>
  </si>
  <si>
    <t>101,88</t>
  </si>
  <si>
    <t>102,88</t>
  </si>
  <si>
    <t>103,88</t>
  </si>
  <si>
    <t>104,88</t>
  </si>
  <si>
    <t>104,89</t>
  </si>
  <si>
    <t>105,89</t>
  </si>
  <si>
    <t>106,89</t>
  </si>
  <si>
    <t>107,89</t>
  </si>
  <si>
    <t>107,88</t>
  </si>
  <si>
    <t>108,88</t>
  </si>
  <si>
    <t>109,88</t>
  </si>
  <si>
    <t>110,88</t>
  </si>
  <si>
    <t>111,88</t>
  </si>
  <si>
    <t>111,87</t>
  </si>
  <si>
    <t>111,86</t>
  </si>
  <si>
    <t>110,86</t>
  </si>
  <si>
    <t>110,87</t>
  </si>
  <si>
    <t>109,87</t>
  </si>
  <si>
    <t>109,86</t>
  </si>
  <si>
    <t>108,86</t>
  </si>
  <si>
    <t>108,87</t>
  </si>
  <si>
    <t>107,87</t>
  </si>
  <si>
    <t>107,86</t>
  </si>
  <si>
    <t>106,86</t>
  </si>
  <si>
    <t>106,87</t>
  </si>
  <si>
    <t>106,88</t>
  </si>
  <si>
    <t>105,88</t>
  </si>
  <si>
    <t>105,87</t>
  </si>
  <si>
    <t>105,86</t>
  </si>
  <si>
    <t>104,86</t>
  </si>
  <si>
    <t>104,87</t>
  </si>
  <si>
    <t>103,87</t>
  </si>
  <si>
    <t>103,86</t>
  </si>
  <si>
    <t>102,86</t>
  </si>
  <si>
    <t>102,87</t>
  </si>
  <si>
    <t>101,87</t>
  </si>
  <si>
    <t>100,87</t>
  </si>
  <si>
    <t>99,87</t>
  </si>
  <si>
    <t>98,87</t>
  </si>
  <si>
    <t>98,86</t>
  </si>
  <si>
    <t>99,86</t>
  </si>
  <si>
    <t>100,86</t>
  </si>
  <si>
    <t>101,86</t>
  </si>
  <si>
    <t>101,85</t>
  </si>
  <si>
    <t>101,84</t>
  </si>
  <si>
    <t>102,84</t>
  </si>
  <si>
    <t>102,85</t>
  </si>
  <si>
    <t>103,85</t>
  </si>
  <si>
    <t>104,85</t>
  </si>
  <si>
    <t>105,85</t>
  </si>
  <si>
    <t>106,85</t>
  </si>
  <si>
    <t>106,84</t>
  </si>
  <si>
    <t>105,84</t>
  </si>
  <si>
    <t>104,84</t>
  </si>
  <si>
    <t>104,83</t>
  </si>
  <si>
    <t>105,83</t>
  </si>
  <si>
    <t>106,83</t>
  </si>
  <si>
    <t>107,83</t>
  </si>
  <si>
    <t>107,84</t>
  </si>
  <si>
    <t>107,85</t>
  </si>
  <si>
    <t>108,85</t>
  </si>
  <si>
    <t>109,85</t>
  </si>
  <si>
    <t>109,84</t>
  </si>
  <si>
    <t>108,84</t>
  </si>
  <si>
    <t>108,83</t>
  </si>
  <si>
    <t>109,83</t>
  </si>
  <si>
    <t>110,83</t>
  </si>
  <si>
    <t>111,83</t>
  </si>
  <si>
    <t>111,84</t>
  </si>
  <si>
    <t>110,84</t>
  </si>
  <si>
    <t>110,85</t>
  </si>
  <si>
    <t>111,85</t>
  </si>
  <si>
    <t>112,85</t>
  </si>
  <si>
    <t>112,86</t>
  </si>
  <si>
    <t>113,86</t>
  </si>
  <si>
    <t>113,85</t>
  </si>
  <si>
    <t>113,84</t>
  </si>
  <si>
    <t>112,84</t>
  </si>
  <si>
    <t>112,83</t>
  </si>
  <si>
    <t>112,82</t>
  </si>
  <si>
    <t>111,82</t>
  </si>
  <si>
    <t>110,82</t>
  </si>
  <si>
    <t>109,82</t>
  </si>
  <si>
    <t>108,82</t>
  </si>
  <si>
    <t>107,82</t>
  </si>
  <si>
    <t>106,82</t>
  </si>
  <si>
    <t>105,82</t>
  </si>
  <si>
    <t>104,82</t>
  </si>
  <si>
    <t>103,82</t>
  </si>
  <si>
    <t>103,83</t>
  </si>
  <si>
    <t>102,83</t>
  </si>
  <si>
    <t>102,82</t>
  </si>
  <si>
    <t>102,81</t>
  </si>
  <si>
    <t>103,81</t>
  </si>
  <si>
    <t>104,81</t>
  </si>
  <si>
    <t>105,81</t>
  </si>
  <si>
    <t>106,81</t>
  </si>
  <si>
    <t>107,81</t>
  </si>
  <si>
    <t>108,81</t>
  </si>
  <si>
    <t>109,81</t>
  </si>
  <si>
    <t>110,81</t>
  </si>
  <si>
    <t>110,80</t>
  </si>
  <si>
    <t>109,80</t>
  </si>
  <si>
    <t>108,80</t>
  </si>
  <si>
    <t>108,79</t>
  </si>
  <si>
    <t>107,79</t>
  </si>
  <si>
    <t>107,80</t>
  </si>
  <si>
    <t>106,80</t>
  </si>
  <si>
    <t>105,80</t>
  </si>
  <si>
    <t>104,80</t>
  </si>
  <si>
    <t>103,80</t>
  </si>
  <si>
    <t>103,79</t>
  </si>
  <si>
    <t>104,79</t>
  </si>
  <si>
    <t>105,79</t>
  </si>
  <si>
    <t>106,79</t>
  </si>
  <si>
    <t>106,78</t>
  </si>
  <si>
    <t>105,78</t>
  </si>
  <si>
    <t>104,78</t>
  </si>
  <si>
    <t>103,78</t>
  </si>
  <si>
    <t>102,78</t>
  </si>
  <si>
    <t>102,79</t>
  </si>
  <si>
    <t>102,80</t>
  </si>
  <si>
    <t>101,80</t>
  </si>
  <si>
    <t>101,81</t>
  </si>
  <si>
    <t>101,82</t>
  </si>
  <si>
    <t>101,83</t>
  </si>
  <si>
    <t>100,83</t>
  </si>
  <si>
    <t>100,84</t>
  </si>
  <si>
    <t>100,85</t>
  </si>
  <si>
    <t>99,85</t>
  </si>
  <si>
    <t>99,84</t>
  </si>
  <si>
    <t>98,84</t>
  </si>
  <si>
    <t>97,84</t>
  </si>
  <si>
    <t>97,85</t>
  </si>
  <si>
    <t>97,86</t>
  </si>
  <si>
    <t>97,87</t>
  </si>
  <si>
    <t>96,87</t>
  </si>
  <si>
    <t>96,86</t>
  </si>
  <si>
    <t>95,86</t>
  </si>
  <si>
    <t>95,85</t>
  </si>
  <si>
    <t>96,85</t>
  </si>
  <si>
    <t>96,84</t>
  </si>
  <si>
    <t>95,84</t>
  </si>
  <si>
    <t>95,83</t>
  </si>
  <si>
    <t>94,83</t>
  </si>
  <si>
    <t>94,84</t>
  </si>
  <si>
    <t>94,85</t>
  </si>
  <si>
    <t>93,85</t>
  </si>
  <si>
    <t>93,84</t>
  </si>
  <si>
    <t>93,83</t>
  </si>
  <si>
    <t>92,83</t>
  </si>
  <si>
    <t>92,84</t>
  </si>
  <si>
    <t>91,84</t>
  </si>
  <si>
    <t>91,83</t>
  </si>
  <si>
    <t>90,83</t>
  </si>
  <si>
    <t>89,83</t>
  </si>
  <si>
    <t>89,84</t>
  </si>
  <si>
    <t>88,84</t>
  </si>
  <si>
    <t>88,83</t>
  </si>
  <si>
    <t>87,83</t>
  </si>
  <si>
    <t>87,84</t>
  </si>
  <si>
    <t>86,84</t>
  </si>
  <si>
    <t>86,85</t>
  </si>
  <si>
    <t>85,85</t>
  </si>
  <si>
    <t>85,84</t>
  </si>
  <si>
    <t>84,84</t>
  </si>
  <si>
    <t>83,84</t>
  </si>
  <si>
    <t>82,84</t>
  </si>
  <si>
    <t>82,83</t>
  </si>
  <si>
    <t>81,83</t>
  </si>
  <si>
    <t>81,82</t>
  </si>
  <si>
    <t>80,82</t>
  </si>
  <si>
    <t>79,82</t>
  </si>
  <si>
    <t>79,83</t>
  </si>
  <si>
    <t>78,83</t>
  </si>
  <si>
    <t>78,82</t>
  </si>
  <si>
    <t>78,81</t>
  </si>
  <si>
    <t>79,81</t>
  </si>
  <si>
    <t>79,80</t>
  </si>
  <si>
    <t>78,80</t>
  </si>
  <si>
    <t>77,80</t>
  </si>
  <si>
    <t>77,79</t>
  </si>
  <si>
    <t>77,78</t>
  </si>
  <si>
    <t>77,77</t>
  </si>
  <si>
    <t>78,77</t>
  </si>
  <si>
    <t>78,78</t>
  </si>
  <si>
    <t>78,79</t>
  </si>
  <si>
    <t>79,79</t>
  </si>
  <si>
    <t>79,78</t>
  </si>
  <si>
    <t>79,77</t>
  </si>
  <si>
    <t>79,76</t>
  </si>
  <si>
    <t>80,76</t>
  </si>
  <si>
    <t>80,77</t>
  </si>
  <si>
    <t>80,78</t>
  </si>
  <si>
    <t>80,79</t>
  </si>
  <si>
    <t>80,80</t>
  </si>
  <si>
    <t>80,81</t>
  </si>
  <si>
    <t>81,81</t>
  </si>
  <si>
    <t>81,80</t>
  </si>
  <si>
    <t>82,80</t>
  </si>
  <si>
    <t>82,81</t>
  </si>
  <si>
    <t>82,82</t>
  </si>
  <si>
    <t>83,82</t>
  </si>
  <si>
    <t>83,83</t>
  </si>
  <si>
    <t>84,83</t>
  </si>
  <si>
    <t>84,82</t>
  </si>
  <si>
    <t>84,81</t>
  </si>
  <si>
    <t>85,81</t>
  </si>
  <si>
    <t>85,82</t>
  </si>
  <si>
    <t>85,83</t>
  </si>
  <si>
    <t>86,83</t>
  </si>
  <si>
    <t>86,82</t>
  </si>
  <si>
    <t>86,81</t>
  </si>
  <si>
    <t>87,81</t>
  </si>
  <si>
    <t>87,82</t>
  </si>
  <si>
    <t>88,82</t>
  </si>
  <si>
    <t>88,81</t>
  </si>
  <si>
    <t>89,81</t>
  </si>
  <si>
    <t>89,82</t>
  </si>
  <si>
    <t>90,82</t>
  </si>
  <si>
    <t>90,81</t>
  </si>
  <si>
    <t>90,80</t>
  </si>
  <si>
    <t>89,80</t>
  </si>
  <si>
    <t>88,80</t>
  </si>
  <si>
    <t>87,80</t>
  </si>
  <si>
    <t>87,79</t>
  </si>
  <si>
    <t>88,79</t>
  </si>
  <si>
    <t>88,78</t>
  </si>
  <si>
    <t>89,78</t>
  </si>
  <si>
    <t>89,79</t>
  </si>
  <si>
    <t>90,79</t>
  </si>
  <si>
    <t>91,79</t>
  </si>
  <si>
    <t>91,80</t>
  </si>
  <si>
    <t>91,81</t>
  </si>
  <si>
    <t>91,82</t>
  </si>
  <si>
    <t>92,82</t>
  </si>
  <si>
    <t>92,81</t>
  </si>
  <si>
    <t>92,80</t>
  </si>
  <si>
    <t>93,80</t>
  </si>
  <si>
    <t>93,81</t>
  </si>
  <si>
    <t>93,82</t>
  </si>
  <si>
    <t>94,82</t>
  </si>
  <si>
    <t>94,81</t>
  </si>
  <si>
    <t>95,81</t>
  </si>
  <si>
    <t>95,82</t>
  </si>
  <si>
    <t>96,82</t>
  </si>
  <si>
    <t>96,83</t>
  </si>
  <si>
    <t>97,83</t>
  </si>
  <si>
    <t>97,82</t>
  </si>
  <si>
    <t>98,82</t>
  </si>
  <si>
    <t>98,83</t>
  </si>
  <si>
    <t>99,83</t>
  </si>
  <si>
    <t>99,82</t>
  </si>
  <si>
    <t>100,82</t>
  </si>
  <si>
    <t>100,81</t>
  </si>
  <si>
    <t>99,81</t>
  </si>
  <si>
    <t>98,81</t>
  </si>
  <si>
    <t>97,81</t>
  </si>
  <si>
    <t>96,81</t>
  </si>
  <si>
    <t>96,80</t>
  </si>
  <si>
    <t>95,80</t>
  </si>
  <si>
    <t>94,80</t>
  </si>
  <si>
    <t>94,79</t>
  </si>
  <si>
    <t>93,79</t>
  </si>
  <si>
    <t>92,79</t>
  </si>
  <si>
    <t>92,78</t>
  </si>
  <si>
    <t>91,78</t>
  </si>
  <si>
    <t>90,78</t>
  </si>
  <si>
    <t>90,77</t>
  </si>
  <si>
    <t>91,77</t>
  </si>
  <si>
    <t>92,77</t>
  </si>
  <si>
    <t>93,77</t>
  </si>
  <si>
    <t>93,78</t>
  </si>
  <si>
    <t>94,78</t>
  </si>
  <si>
    <t>94,77</t>
  </si>
  <si>
    <t>94,76</t>
  </si>
  <si>
    <t>95,76</t>
  </si>
  <si>
    <t>96,76</t>
  </si>
  <si>
    <t>96,77</t>
  </si>
  <si>
    <t>95,77</t>
  </si>
  <si>
    <t>95,78</t>
  </si>
  <si>
    <t>95,79</t>
  </si>
  <si>
    <t>96,79</t>
  </si>
  <si>
    <t>96,78</t>
  </si>
  <si>
    <t>97,78</t>
  </si>
  <si>
    <t>97,79</t>
  </si>
  <si>
    <t>97,80</t>
  </si>
  <si>
    <t>98,80</t>
  </si>
  <si>
    <t>99,80</t>
  </si>
  <si>
    <t>100,80</t>
  </si>
  <si>
    <t>100,79</t>
  </si>
  <si>
    <t>101,79</t>
  </si>
  <si>
    <t>101,78</t>
  </si>
  <si>
    <t>100,78</t>
  </si>
  <si>
    <t>99,78</t>
  </si>
  <si>
    <t>99,79</t>
  </si>
  <si>
    <t>98,79</t>
  </si>
  <si>
    <t>98,78</t>
  </si>
  <si>
    <t>98,77</t>
  </si>
  <si>
    <t>97,77</t>
  </si>
  <si>
    <t>97,76</t>
  </si>
  <si>
    <t>98,76</t>
  </si>
  <si>
    <t>99,76</t>
  </si>
  <si>
    <t>99,77</t>
  </si>
  <si>
    <t>100,77</t>
  </si>
  <si>
    <t>100,76</t>
  </si>
  <si>
    <t>101,76</t>
  </si>
  <si>
    <t>101,77</t>
  </si>
  <si>
    <t>102,77</t>
  </si>
  <si>
    <t>103,77</t>
  </si>
  <si>
    <t>104,77</t>
  </si>
  <si>
    <t>105,77</t>
  </si>
  <si>
    <t>106,77</t>
  </si>
  <si>
    <t>107,77</t>
  </si>
  <si>
    <t>107,78</t>
  </si>
  <si>
    <t>108,78</t>
  </si>
  <si>
    <t>108,77</t>
  </si>
  <si>
    <t>109,77</t>
  </si>
  <si>
    <t>109,78</t>
  </si>
  <si>
    <t>109,79</t>
  </si>
  <si>
    <t>110,79</t>
  </si>
  <si>
    <t>110,78</t>
  </si>
  <si>
    <t>111,78</t>
  </si>
  <si>
    <t>111,79</t>
  </si>
  <si>
    <t>111,80</t>
  </si>
  <si>
    <t>111,81</t>
  </si>
  <si>
    <t>112,81</t>
  </si>
  <si>
    <t>112,80</t>
  </si>
  <si>
    <t>113,80</t>
  </si>
  <si>
    <t>113,81</t>
  </si>
  <si>
    <t>113,82</t>
  </si>
  <si>
    <t>114,82</t>
  </si>
  <si>
    <t>114,83</t>
  </si>
  <si>
    <t>114,84</t>
  </si>
  <si>
    <t>114,85</t>
  </si>
  <si>
    <t>114,86</t>
  </si>
  <si>
    <t>115,86</t>
  </si>
  <si>
    <t>115,85</t>
  </si>
  <si>
    <t>115,84</t>
  </si>
  <si>
    <t>115,83</t>
  </si>
  <si>
    <t>115,82</t>
  </si>
  <si>
    <t>116,82</t>
  </si>
  <si>
    <t>116,83</t>
  </si>
  <si>
    <t>116,84</t>
  </si>
  <si>
    <t>116,85</t>
  </si>
  <si>
    <t>116,86</t>
  </si>
  <si>
    <t>116,87</t>
  </si>
  <si>
    <t>115,87</t>
  </si>
  <si>
    <t>115,88</t>
  </si>
  <si>
    <t>116,88</t>
  </si>
  <si>
    <t>116,89</t>
  </si>
  <si>
    <t>117,89</t>
  </si>
  <si>
    <t>117,90</t>
  </si>
  <si>
    <t>118,90</t>
  </si>
  <si>
    <t>118,91</t>
  </si>
  <si>
    <t>117,91</t>
  </si>
  <si>
    <t>117,92</t>
  </si>
  <si>
    <t>118,92</t>
  </si>
  <si>
    <t>118,93</t>
  </si>
  <si>
    <t>118,94</t>
  </si>
  <si>
    <t>118,95</t>
  </si>
  <si>
    <t>119,95</t>
  </si>
  <si>
    <t>119,94</t>
  </si>
  <si>
    <t>119,93</t>
  </si>
  <si>
    <t>119,92</t>
  </si>
  <si>
    <t>119,91</t>
  </si>
  <si>
    <t>120,91</t>
  </si>
  <si>
    <t>120,92</t>
  </si>
  <si>
    <t>120,93</t>
  </si>
  <si>
    <t>120,94</t>
  </si>
  <si>
    <t>120,95</t>
  </si>
  <si>
    <t>120,96</t>
  </si>
  <si>
    <t>120,97</t>
  </si>
  <si>
    <t>121,97</t>
  </si>
  <si>
    <t>122,97</t>
  </si>
  <si>
    <t>123,97</t>
  </si>
  <si>
    <t>123,96</t>
  </si>
  <si>
    <t>122,96</t>
  </si>
  <si>
    <t>121,96</t>
  </si>
  <si>
    <t>121,95</t>
  </si>
  <si>
    <t>121,94</t>
  </si>
  <si>
    <t>121,93</t>
  </si>
  <si>
    <t>121,92</t>
  </si>
  <si>
    <t>121,91</t>
  </si>
  <si>
    <t>122,91</t>
  </si>
  <si>
    <t>122,92</t>
  </si>
  <si>
    <t>122,93</t>
  </si>
  <si>
    <t>122,94</t>
  </si>
  <si>
    <t>122,95</t>
  </si>
  <si>
    <t>123,95</t>
  </si>
  <si>
    <t>123,94</t>
  </si>
  <si>
    <t>124,94</t>
  </si>
  <si>
    <t>124,95</t>
  </si>
  <si>
    <t>125,95</t>
  </si>
  <si>
    <t>125,96</t>
  </si>
  <si>
    <t>124,96</t>
  </si>
  <si>
    <t>124,97</t>
  </si>
  <si>
    <t>125,97</t>
  </si>
  <si>
    <t>126,97</t>
  </si>
  <si>
    <t>126,96</t>
  </si>
  <si>
    <t>127,96</t>
  </si>
  <si>
    <t>128,96</t>
  </si>
  <si>
    <t>128,95</t>
  </si>
  <si>
    <t>127,95</t>
  </si>
  <si>
    <t>126,95</t>
  </si>
  <si>
    <t>126,94</t>
  </si>
  <si>
    <t>125,94</t>
  </si>
  <si>
    <t>125,93</t>
  </si>
  <si>
    <t>124,93</t>
  </si>
  <si>
    <t>123,93</t>
  </si>
  <si>
    <t>123,92</t>
  </si>
  <si>
    <t>124,92</t>
  </si>
  <si>
    <t>125,92</t>
  </si>
  <si>
    <t>126,92</t>
  </si>
  <si>
    <t>126,93</t>
  </si>
  <si>
    <t>127,93</t>
  </si>
  <si>
    <t>127,92</t>
  </si>
  <si>
    <t>128,92</t>
  </si>
  <si>
    <t>129,92</t>
  </si>
  <si>
    <t>129,91</t>
  </si>
  <si>
    <t>128,91</t>
  </si>
  <si>
    <t>127,91</t>
  </si>
  <si>
    <t>126,91</t>
  </si>
  <si>
    <t>125,91</t>
  </si>
  <si>
    <t>124,91</t>
  </si>
  <si>
    <t>123,91</t>
  </si>
  <si>
    <t>123,90</t>
  </si>
  <si>
    <t>124,90</t>
  </si>
  <si>
    <t>125,90</t>
  </si>
  <si>
    <t>126,90</t>
  </si>
  <si>
    <t>127,90</t>
  </si>
  <si>
    <t>128,90</t>
  </si>
  <si>
    <t>128,89</t>
  </si>
  <si>
    <t>127,89</t>
  </si>
  <si>
    <t>126,89</t>
  </si>
  <si>
    <t>125,89</t>
  </si>
  <si>
    <t>124,89</t>
  </si>
  <si>
    <t>123,89</t>
  </si>
  <si>
    <t>122,89</t>
  </si>
  <si>
    <t>122,90</t>
  </si>
  <si>
    <t>121,90</t>
  </si>
  <si>
    <t>121,89</t>
  </si>
  <si>
    <t>120,89</t>
  </si>
  <si>
    <t>120,90</t>
  </si>
  <si>
    <t>119,90</t>
  </si>
  <si>
    <t>119,89</t>
  </si>
  <si>
    <t>118,89</t>
  </si>
  <si>
    <t>118,88</t>
  </si>
  <si>
    <t>117,88</t>
  </si>
  <si>
    <t>117,87</t>
  </si>
  <si>
    <t>117,86</t>
  </si>
  <si>
    <t>118,86</t>
  </si>
  <si>
    <t>118,87</t>
  </si>
  <si>
    <t>119,87</t>
  </si>
  <si>
    <t>119,88</t>
  </si>
  <si>
    <t>120,88</t>
  </si>
  <si>
    <t>120,87</t>
  </si>
  <si>
    <t>121,87</t>
  </si>
  <si>
    <t>121,88</t>
  </si>
  <si>
    <t>122,88</t>
  </si>
  <si>
    <t>122,87</t>
  </si>
  <si>
    <t>123,87</t>
  </si>
  <si>
    <t>123,88</t>
  </si>
  <si>
    <t>124,88</t>
  </si>
  <si>
    <t>124,87</t>
  </si>
  <si>
    <t>125,87</t>
  </si>
  <si>
    <t>125,88</t>
  </si>
  <si>
    <t>126,88</t>
  </si>
  <si>
    <t>126,87</t>
  </si>
  <si>
    <t>127,87</t>
  </si>
  <si>
    <t>128,87</t>
  </si>
  <si>
    <t>128,88</t>
  </si>
  <si>
    <t>129,88</t>
  </si>
  <si>
    <t>129,89</t>
  </si>
  <si>
    <t>130,89</t>
  </si>
  <si>
    <t>131,89</t>
  </si>
  <si>
    <t>131,88</t>
  </si>
  <si>
    <t>130,88</t>
  </si>
  <si>
    <t>130,87</t>
  </si>
  <si>
    <t>129,87</t>
  </si>
  <si>
    <t>129,86</t>
  </si>
  <si>
    <t>128,86</t>
  </si>
  <si>
    <t>127,86</t>
  </si>
  <si>
    <t>127,85</t>
  </si>
  <si>
    <t>127,84</t>
  </si>
  <si>
    <t>126,84</t>
  </si>
  <si>
    <t>126,85</t>
  </si>
  <si>
    <t>126,86</t>
  </si>
  <si>
    <t>125,86</t>
  </si>
  <si>
    <t>125,85</t>
  </si>
  <si>
    <t>124,85</t>
  </si>
  <si>
    <t>124,86</t>
  </si>
  <si>
    <t>123,86</t>
  </si>
  <si>
    <t>122,86</t>
  </si>
  <si>
    <t>121,86</t>
  </si>
  <si>
    <t>120,86</t>
  </si>
  <si>
    <t>119,86</t>
  </si>
  <si>
    <t>119,85</t>
  </si>
  <si>
    <t>119,84</t>
  </si>
  <si>
    <t>118,84</t>
  </si>
  <si>
    <t>118,85</t>
  </si>
  <si>
    <t>117,85</t>
  </si>
  <si>
    <t>117,84</t>
  </si>
  <si>
    <t>117,83</t>
  </si>
  <si>
    <t>118,83</t>
  </si>
  <si>
    <t>118,82</t>
  </si>
  <si>
    <t>117,82</t>
  </si>
  <si>
    <t>117,81</t>
  </si>
  <si>
    <t>117,80</t>
  </si>
  <si>
    <t>118,80</t>
  </si>
  <si>
    <t>118,81</t>
  </si>
  <si>
    <t>119,81</t>
  </si>
  <si>
    <t>119,82</t>
  </si>
  <si>
    <t>119,83</t>
  </si>
  <si>
    <t>120,83</t>
  </si>
  <si>
    <t>120,84</t>
  </si>
  <si>
    <t>120,85</t>
  </si>
  <si>
    <t>121,85</t>
  </si>
  <si>
    <t>121,84</t>
  </si>
  <si>
    <t>121,83</t>
  </si>
  <si>
    <t>121,82</t>
  </si>
  <si>
    <t>120,82</t>
  </si>
  <si>
    <t>120,81</t>
  </si>
  <si>
    <t>121,81</t>
  </si>
  <si>
    <t>121,80</t>
  </si>
  <si>
    <t>122,80</t>
  </si>
  <si>
    <t>122,81</t>
  </si>
  <si>
    <t>122,82</t>
  </si>
  <si>
    <t>122,83</t>
  </si>
  <si>
    <t>122,84</t>
  </si>
  <si>
    <t>122,85</t>
  </si>
  <si>
    <t>123,85</t>
  </si>
  <si>
    <t>123,84</t>
  </si>
  <si>
    <t>124,84</t>
  </si>
  <si>
    <t>125,84</t>
  </si>
  <si>
    <t>125,83</t>
  </si>
  <si>
    <t>124,83</t>
  </si>
  <si>
    <t>123,83</t>
  </si>
  <si>
    <t>123,82</t>
  </si>
  <si>
    <t>124,82</t>
  </si>
  <si>
    <t>124,81</t>
  </si>
  <si>
    <t>123,81</t>
  </si>
  <si>
    <t>123,80</t>
  </si>
  <si>
    <t>123,79</t>
  </si>
  <si>
    <t>124,79</t>
  </si>
  <si>
    <t>124,78</t>
  </si>
  <si>
    <t>125,78</t>
  </si>
  <si>
    <t>125,79</t>
  </si>
  <si>
    <t>125,80</t>
  </si>
  <si>
    <t>126,80</t>
  </si>
  <si>
    <t>126,79</t>
  </si>
  <si>
    <t>126,78</t>
  </si>
  <si>
    <t>127,78</t>
  </si>
  <si>
    <t>127,79</t>
  </si>
  <si>
    <t>127,80</t>
  </si>
  <si>
    <t>127,81</t>
  </si>
  <si>
    <t>126,81</t>
  </si>
  <si>
    <t>125,81</t>
  </si>
  <si>
    <t>125,82</t>
  </si>
  <si>
    <t>126,82</t>
  </si>
  <si>
    <t>126,83</t>
  </si>
  <si>
    <t>127,83</t>
  </si>
  <si>
    <t>127,82</t>
  </si>
  <si>
    <t>128,82</t>
  </si>
  <si>
    <t>128,81</t>
  </si>
  <si>
    <t>129,81</t>
  </si>
  <si>
    <t>129,82</t>
  </si>
  <si>
    <t>129,83</t>
  </si>
  <si>
    <t>128,83</t>
  </si>
  <si>
    <t>128,84</t>
  </si>
  <si>
    <t>129,84</t>
  </si>
  <si>
    <t>129,85</t>
  </si>
  <si>
    <t>130,85</t>
  </si>
  <si>
    <t>130,86</t>
  </si>
  <si>
    <t>131,86</t>
  </si>
  <si>
    <t>131,85</t>
  </si>
  <si>
    <t>132,85</t>
  </si>
  <si>
    <t>132,84</t>
  </si>
  <si>
    <t>131,84</t>
  </si>
  <si>
    <t>130,84</t>
  </si>
  <si>
    <t>130,83</t>
  </si>
  <si>
    <t>130,82</t>
  </si>
  <si>
    <t>131,82</t>
  </si>
  <si>
    <t>131,81</t>
  </si>
  <si>
    <t>130,81</t>
  </si>
  <si>
    <t>130,80</t>
  </si>
  <si>
    <t>129,80</t>
  </si>
  <si>
    <t>128,80</t>
  </si>
  <si>
    <t>128,79</t>
  </si>
  <si>
    <t>128,78</t>
  </si>
  <si>
    <t>129,78</t>
  </si>
  <si>
    <t>129,79</t>
  </si>
  <si>
    <t>130,79</t>
  </si>
  <si>
    <t>130,78</t>
  </si>
  <si>
    <t>131,78</t>
  </si>
  <si>
    <t>132,78</t>
  </si>
  <si>
    <t>132,79</t>
  </si>
  <si>
    <t>131,79</t>
  </si>
  <si>
    <t>131,80</t>
  </si>
  <si>
    <t>132,80</t>
  </si>
  <si>
    <t>132,81</t>
  </si>
  <si>
    <t>133,81</t>
  </si>
  <si>
    <t>133,82</t>
  </si>
  <si>
    <t>132,82</t>
  </si>
  <si>
    <t>132,83</t>
  </si>
  <si>
    <t>133,83</t>
  </si>
  <si>
    <t>133,84</t>
  </si>
  <si>
    <t>134,84</t>
  </si>
  <si>
    <t>134,83</t>
  </si>
  <si>
    <t>134,82</t>
  </si>
  <si>
    <t>134,81</t>
  </si>
  <si>
    <t>135,81</t>
  </si>
  <si>
    <t>135,80</t>
  </si>
  <si>
    <t>134,80</t>
  </si>
  <si>
    <t>133,80</t>
  </si>
  <si>
    <t>133,79</t>
  </si>
  <si>
    <t>133,78</t>
  </si>
  <si>
    <t>134,78</t>
  </si>
  <si>
    <t>134,79</t>
  </si>
  <si>
    <t>135,79</t>
  </si>
  <si>
    <t>136,79</t>
  </si>
  <si>
    <t>137,79</t>
  </si>
  <si>
    <t>137,78</t>
  </si>
  <si>
    <t>137,77</t>
  </si>
  <si>
    <t>136,77</t>
  </si>
  <si>
    <t>136,78</t>
  </si>
  <si>
    <t>135,78</t>
  </si>
  <si>
    <t>135,77</t>
  </si>
  <si>
    <t>134,77</t>
  </si>
  <si>
    <t>133,77</t>
  </si>
  <si>
    <t>133,76</t>
  </si>
  <si>
    <t>133,75</t>
  </si>
  <si>
    <t>134,75</t>
  </si>
  <si>
    <t>134,74</t>
  </si>
  <si>
    <t>133,74</t>
  </si>
  <si>
    <t>133,73</t>
  </si>
  <si>
    <t>132,73</t>
  </si>
  <si>
    <t>131,73</t>
  </si>
  <si>
    <t>131,74</t>
  </si>
  <si>
    <t>132,74</t>
  </si>
  <si>
    <t>132,75</t>
  </si>
  <si>
    <t>132,76</t>
  </si>
  <si>
    <t>132,77</t>
  </si>
  <si>
    <t>131,77</t>
  </si>
  <si>
    <t>131,76</t>
  </si>
  <si>
    <t>131,75</t>
  </si>
  <si>
    <t>130,75</t>
  </si>
  <si>
    <t>130,76</t>
  </si>
  <si>
    <t>130,77</t>
  </si>
  <si>
    <t>129,77</t>
  </si>
  <si>
    <t>129,76</t>
  </si>
  <si>
    <t>128,76</t>
  </si>
  <si>
    <t>128,77</t>
  </si>
  <si>
    <t>127,77</t>
  </si>
  <si>
    <t>127,76</t>
  </si>
  <si>
    <t>127,75</t>
  </si>
  <si>
    <t>128,75</t>
  </si>
  <si>
    <t>129,75</t>
  </si>
  <si>
    <t>129,74</t>
  </si>
  <si>
    <t>128,74</t>
  </si>
  <si>
    <t>127,74</t>
  </si>
  <si>
    <t>126,74</t>
  </si>
  <si>
    <t>126,75</t>
  </si>
  <si>
    <t>126,76</t>
  </si>
  <si>
    <t>126,77</t>
  </si>
  <si>
    <t>125,77</t>
  </si>
  <si>
    <t>124,77</t>
  </si>
  <si>
    <t>124,76</t>
  </si>
  <si>
    <t>123,76</t>
  </si>
  <si>
    <t>123,75</t>
  </si>
  <si>
    <t>124,75</t>
  </si>
  <si>
    <t>125,75</t>
  </si>
  <si>
    <t>125,74</t>
  </si>
  <si>
    <t>124,74</t>
  </si>
  <si>
    <t>123,74</t>
  </si>
  <si>
    <t>122,74</t>
  </si>
  <si>
    <t>122,75</t>
  </si>
  <si>
    <t>122,76</t>
  </si>
  <si>
    <t>122,77</t>
  </si>
  <si>
    <t>123,77</t>
  </si>
  <si>
    <t>123,78</t>
  </si>
  <si>
    <t>122,78</t>
  </si>
  <si>
    <t>122,79</t>
  </si>
  <si>
    <t>121,79</t>
  </si>
  <si>
    <t>121,78</t>
  </si>
  <si>
    <t>121,77</t>
  </si>
  <si>
    <t>120,77</t>
  </si>
  <si>
    <t>120,78</t>
  </si>
  <si>
    <t>120,79</t>
  </si>
  <si>
    <t>120,80</t>
  </si>
  <si>
    <t>119,80</t>
  </si>
  <si>
    <t>119,79</t>
  </si>
  <si>
    <t>118,79</t>
  </si>
  <si>
    <t>117,79</t>
  </si>
  <si>
    <t>117,78</t>
  </si>
  <si>
    <t>118,78</t>
  </si>
  <si>
    <t>119,78</t>
  </si>
  <si>
    <t>119,77</t>
  </si>
  <si>
    <t>118,77</t>
  </si>
  <si>
    <t>117,77</t>
  </si>
  <si>
    <t>117,76</t>
  </si>
  <si>
    <t>116,76</t>
  </si>
  <si>
    <t>116,77</t>
  </si>
  <si>
    <t>116,78</t>
  </si>
  <si>
    <t>116,79</t>
  </si>
  <si>
    <t>116,80</t>
  </si>
  <si>
    <t>116,81</t>
  </si>
  <si>
    <t>115,81</t>
  </si>
  <si>
    <t>114,81</t>
  </si>
  <si>
    <t>114,80</t>
  </si>
  <si>
    <t>115,80</t>
  </si>
  <si>
    <t>115,79</t>
  </si>
  <si>
    <t>114,79</t>
  </si>
  <si>
    <t>113,79</t>
  </si>
  <si>
    <t>112,79</t>
  </si>
  <si>
    <t>112,78</t>
  </si>
  <si>
    <t>113,78</t>
  </si>
  <si>
    <t>114,78</t>
  </si>
  <si>
    <t>115,78</t>
  </si>
  <si>
    <t>115,77</t>
  </si>
  <si>
    <t>114,77</t>
  </si>
  <si>
    <t>113,77</t>
  </si>
  <si>
    <t>112,77</t>
  </si>
  <si>
    <t>112,76</t>
  </si>
  <si>
    <t>113,76</t>
  </si>
  <si>
    <t>114,76</t>
  </si>
  <si>
    <t>115,76</t>
  </si>
  <si>
    <t>115,75</t>
  </si>
  <si>
    <t>116,75</t>
  </si>
  <si>
    <t>116,74</t>
  </si>
  <si>
    <t>115,74</t>
  </si>
  <si>
    <t>114,74</t>
  </si>
  <si>
    <t>114,75</t>
  </si>
  <si>
    <t>113,75</t>
  </si>
  <si>
    <t>113,74</t>
  </si>
  <si>
    <t>112,74</t>
  </si>
  <si>
    <t>112,75</t>
  </si>
  <si>
    <t>111,75</t>
  </si>
  <si>
    <t>111,76</t>
  </si>
  <si>
    <t>111,77</t>
  </si>
  <si>
    <t>110,77</t>
  </si>
  <si>
    <t>110,76</t>
  </si>
  <si>
    <t>110,75</t>
  </si>
  <si>
    <t>109,75</t>
  </si>
  <si>
    <t>X</t>
  </si>
  <si>
    <t>X,Y</t>
  </si>
  <si>
    <t>Value</t>
  </si>
  <si>
    <t>104,36</t>
  </si>
  <si>
    <t>41,38</t>
  </si>
  <si>
    <t>60,38</t>
  </si>
  <si>
    <t>98,38</t>
  </si>
  <si>
    <t>75,39</t>
  </si>
  <si>
    <t>57,40</t>
  </si>
  <si>
    <t>86,43</t>
  </si>
  <si>
    <t>89,44</t>
  </si>
  <si>
    <t>41,45</t>
  </si>
  <si>
    <t>65,46</t>
  </si>
  <si>
    <t>96,47</t>
  </si>
  <si>
    <t>64,48</t>
  </si>
  <si>
    <t>59,49</t>
  </si>
  <si>
    <t>93,51</t>
  </si>
  <si>
    <t>45,53</t>
  </si>
  <si>
    <t>95,54</t>
  </si>
  <si>
    <t>73,55</t>
  </si>
  <si>
    <t>62,57</t>
  </si>
  <si>
    <t>81,57</t>
  </si>
  <si>
    <t>88,57</t>
  </si>
  <si>
    <t>92,58</t>
  </si>
  <si>
    <t>96,60</t>
  </si>
  <si>
    <t>56,61</t>
  </si>
  <si>
    <t>63,63</t>
  </si>
  <si>
    <t>64,63</t>
  </si>
  <si>
    <t>65,63</t>
  </si>
  <si>
    <t>66,63</t>
  </si>
  <si>
    <t>67,63</t>
  </si>
  <si>
    <t>68,63</t>
  </si>
  <si>
    <t>69,63</t>
  </si>
  <si>
    <t>74,63</t>
  </si>
  <si>
    <t>42,64</t>
  </si>
  <si>
    <t>54,64</t>
  </si>
  <si>
    <t>55,64</t>
  </si>
  <si>
    <t>62,64</t>
  </si>
  <si>
    <t>63,64</t>
  </si>
  <si>
    <t>64,64</t>
  </si>
  <si>
    <t>65,64</t>
  </si>
  <si>
    <t>66,64</t>
  </si>
  <si>
    <t>67,64</t>
  </si>
  <si>
    <t>68,64</t>
  </si>
  <si>
    <t>69,64</t>
  </si>
  <si>
    <t>70,64</t>
  </si>
  <si>
    <t>71,64</t>
  </si>
  <si>
    <t>74,64</t>
  </si>
  <si>
    <t>61,66</t>
  </si>
  <si>
    <t>62,66</t>
  </si>
  <si>
    <t>63,66</t>
  </si>
  <si>
    <t>64,66</t>
  </si>
  <si>
    <t>65,66</t>
  </si>
  <si>
    <t>66,66</t>
  </si>
  <si>
    <t>67,66</t>
  </si>
  <si>
    <t>68,66</t>
  </si>
  <si>
    <t>69,66</t>
  </si>
  <si>
    <t>70,66</t>
  </si>
  <si>
    <t>71,66</t>
  </si>
  <si>
    <t>72,66</t>
  </si>
  <si>
    <t>73,66</t>
  </si>
  <si>
    <t>74,66</t>
  </si>
  <si>
    <t>75,66</t>
  </si>
  <si>
    <t>94,66</t>
  </si>
  <si>
    <t>59,69</t>
  </si>
  <si>
    <t>60,69</t>
  </si>
  <si>
    <t>61,69</t>
  </si>
  <si>
    <t>62,69</t>
  </si>
  <si>
    <t>63,69</t>
  </si>
  <si>
    <t>64,69</t>
  </si>
  <si>
    <t>65,69</t>
  </si>
  <si>
    <t>66,69</t>
  </si>
  <si>
    <t>67,69</t>
  </si>
  <si>
    <t>68,69</t>
  </si>
  <si>
    <t>69,69</t>
  </si>
  <si>
    <t>70,69</t>
  </si>
  <si>
    <t>71,69</t>
  </si>
  <si>
    <t>72,69</t>
  </si>
  <si>
    <t>73,69</t>
  </si>
  <si>
    <t>74,69</t>
  </si>
  <si>
    <t>75,69</t>
  </si>
  <si>
    <t>76,69</t>
  </si>
  <si>
    <t>77,69</t>
  </si>
  <si>
    <t>59,71</t>
  </si>
  <si>
    <t>60,71</t>
  </si>
  <si>
    <t>61,71</t>
  </si>
  <si>
    <t>62,71</t>
  </si>
  <si>
    <t>63,71</t>
  </si>
  <si>
    <t>64,71</t>
  </si>
  <si>
    <t>65,71</t>
  </si>
  <si>
    <t>66,71</t>
  </si>
  <si>
    <t>67,71</t>
  </si>
  <si>
    <t>68,71</t>
  </si>
  <si>
    <t>69,71</t>
  </si>
  <si>
    <t>70,71</t>
  </si>
  <si>
    <t>71,71</t>
  </si>
  <si>
    <t>72,71</t>
  </si>
  <si>
    <t>73,71</t>
  </si>
  <si>
    <t>74,71</t>
  </si>
  <si>
    <t>75,71</t>
  </si>
  <si>
    <t>76,71</t>
  </si>
  <si>
    <t>77,71</t>
  </si>
  <si>
    <t>78,71</t>
  </si>
  <si>
    <t>93,71</t>
  </si>
  <si>
    <t>96,71</t>
  </si>
  <si>
    <t>59,73</t>
  </si>
  <si>
    <t>60,73</t>
  </si>
  <si>
    <t>61,73</t>
  </si>
  <si>
    <t>62,73</t>
  </si>
  <si>
    <t>63,73</t>
  </si>
  <si>
    <t>64,73</t>
  </si>
  <si>
    <t>65,73</t>
  </si>
  <si>
    <t>66,73</t>
  </si>
  <si>
    <t>67,73</t>
  </si>
  <si>
    <t>68,73</t>
  </si>
  <si>
    <t>69,73</t>
  </si>
  <si>
    <t>70,73</t>
  </si>
  <si>
    <t>71,73</t>
  </si>
  <si>
    <t>72,73</t>
  </si>
  <si>
    <t>73,73</t>
  </si>
  <si>
    <t>74,73</t>
  </si>
  <si>
    <t>75,73</t>
  </si>
  <si>
    <t>76,73</t>
  </si>
  <si>
    <t>77,73</t>
  </si>
  <si>
    <t>90,74</t>
  </si>
  <si>
    <t>94,75</t>
  </si>
  <si>
    <t>125,76</t>
  </si>
  <si>
    <t>134,76</t>
  </si>
  <si>
    <t>135,76</t>
  </si>
  <si>
    <t>136,76</t>
  </si>
  <si>
    <t>137,76</t>
  </si>
  <si>
    <t>138,76</t>
  </si>
  <si>
    <t>139,76</t>
  </si>
  <si>
    <t>54,78</t>
  </si>
  <si>
    <t>55,78</t>
  </si>
  <si>
    <t>62,78</t>
  </si>
  <si>
    <t>65,78</t>
  </si>
  <si>
    <t>66,78</t>
  </si>
  <si>
    <t>67,78</t>
  </si>
  <si>
    <t>68,78</t>
  </si>
  <si>
    <t>69,78</t>
  </si>
  <si>
    <t>70,78</t>
  </si>
  <si>
    <t>71,78</t>
  </si>
  <si>
    <t>72,78</t>
  </si>
  <si>
    <t>51,79</t>
  </si>
  <si>
    <t>83,81</t>
  </si>
  <si>
    <t>69,82</t>
  </si>
  <si>
    <t>70,82</t>
  </si>
  <si>
    <t>78,84</t>
  </si>
  <si>
    <t>79,84</t>
  </si>
  <si>
    <t>90,84</t>
  </si>
  <si>
    <t>61,85</t>
  </si>
  <si>
    <t>98,85</t>
  </si>
  <si>
    <t>41,87</t>
  </si>
  <si>
    <t>93,88</t>
  </si>
  <si>
    <t>79,92</t>
  </si>
  <si>
    <t>99,92</t>
  </si>
  <si>
    <t>102,92</t>
  </si>
  <si>
    <t>89,93</t>
  </si>
  <si>
    <t>44,94</t>
  </si>
  <si>
    <t>46,95</t>
  </si>
  <si>
    <t>61,96</t>
  </si>
  <si>
    <t>62,97</t>
  </si>
  <si>
    <t>61,99</t>
  </si>
  <si>
    <t>104,101</t>
  </si>
  <si>
    <t>99,104</t>
  </si>
  <si>
    <t>Name</t>
  </si>
  <si>
    <t>73,36</t>
  </si>
  <si>
    <t>94,36</t>
  </si>
  <si>
    <t>95,36</t>
  </si>
  <si>
    <t>50,37</t>
  </si>
  <si>
    <t>67,37</t>
  </si>
  <si>
    <t>54,38</t>
  </si>
  <si>
    <t>62,39</t>
  </si>
  <si>
    <t>63,39</t>
  </si>
  <si>
    <t>102,39</t>
  </si>
  <si>
    <t>44,40</t>
  </si>
  <si>
    <t>66,41</t>
  </si>
  <si>
    <t>45,42</t>
  </si>
  <si>
    <t>50,42</t>
  </si>
  <si>
    <t>50,45</t>
  </si>
  <si>
    <t>76,46</t>
  </si>
  <si>
    <t>77,46</t>
  </si>
  <si>
    <t>80,46</t>
  </si>
  <si>
    <t>73,48</t>
  </si>
  <si>
    <t>45,50</t>
  </si>
  <si>
    <t>43,54</t>
  </si>
  <si>
    <t>46,54</t>
  </si>
  <si>
    <t>57,56</t>
  </si>
  <si>
    <t>58,58</t>
  </si>
  <si>
    <t>73,58</t>
  </si>
  <si>
    <t>45,59</t>
  </si>
  <si>
    <t>51,60</t>
  </si>
  <si>
    <t>60,60</t>
  </si>
  <si>
    <t>65,62</t>
  </si>
  <si>
    <t>68,62</t>
  </si>
  <si>
    <t>92,63</t>
  </si>
  <si>
    <t>52,65</t>
  </si>
  <si>
    <t>53,65</t>
  </si>
  <si>
    <t>62,65</t>
  </si>
  <si>
    <t>63,65</t>
  </si>
  <si>
    <t>64,65</t>
  </si>
  <si>
    <t>65,65</t>
  </si>
  <si>
    <t>66,65</t>
  </si>
  <si>
    <t>67,65</t>
  </si>
  <si>
    <t>68,65</t>
  </si>
  <si>
    <t>69,65</t>
  </si>
  <si>
    <t>70,65</t>
  </si>
  <si>
    <t>71,65</t>
  </si>
  <si>
    <t>72,65</t>
  </si>
  <si>
    <t>73,65</t>
  </si>
  <si>
    <t>74,65</t>
  </si>
  <si>
    <t>86,65</t>
  </si>
  <si>
    <t>56,67</t>
  </si>
  <si>
    <t>57,67</t>
  </si>
  <si>
    <t>60,67</t>
  </si>
  <si>
    <t>61,67</t>
  </si>
  <si>
    <t>62,67</t>
  </si>
  <si>
    <t>63,67</t>
  </si>
  <si>
    <t>64,67</t>
  </si>
  <si>
    <t>65,67</t>
  </si>
  <si>
    <t>66,67</t>
  </si>
  <si>
    <t>67,67</t>
  </si>
  <si>
    <t>68,67</t>
  </si>
  <si>
    <t>69,67</t>
  </si>
  <si>
    <t>70,67</t>
  </si>
  <si>
    <t>71,67</t>
  </si>
  <si>
    <t>72,67</t>
  </si>
  <si>
    <t>73,67</t>
  </si>
  <si>
    <t>74,67</t>
  </si>
  <si>
    <t>75,67</t>
  </si>
  <si>
    <t>76,67</t>
  </si>
  <si>
    <t>77,67</t>
  </si>
  <si>
    <t>81,67</t>
  </si>
  <si>
    <t>47,68</t>
  </si>
  <si>
    <t>59,68</t>
  </si>
  <si>
    <t>60,68</t>
  </si>
  <si>
    <t>61,68</t>
  </si>
  <si>
    <t>62,68</t>
  </si>
  <si>
    <t>63,68</t>
  </si>
  <si>
    <t>64,68</t>
  </si>
  <si>
    <t>65,68</t>
  </si>
  <si>
    <t>66,68</t>
  </si>
  <si>
    <t>67,68</t>
  </si>
  <si>
    <t>68,68</t>
  </si>
  <si>
    <t>69,68</t>
  </si>
  <si>
    <t>70,68</t>
  </si>
  <si>
    <t>71,68</t>
  </si>
  <si>
    <t>72,68</t>
  </si>
  <si>
    <t>73,68</t>
  </si>
  <si>
    <t>74,68</t>
  </si>
  <si>
    <t>75,68</t>
  </si>
  <si>
    <t>76,68</t>
  </si>
  <si>
    <t>77,68</t>
  </si>
  <si>
    <t>101,69</t>
  </si>
  <si>
    <t>104,69</t>
  </si>
  <si>
    <t>40,70</t>
  </si>
  <si>
    <t>59,70</t>
  </si>
  <si>
    <t>60,70</t>
  </si>
  <si>
    <t>61,70</t>
  </si>
  <si>
    <t>62,70</t>
  </si>
  <si>
    <t>63,70</t>
  </si>
  <si>
    <t>64,70</t>
  </si>
  <si>
    <t>65,70</t>
  </si>
  <si>
    <t>66,70</t>
  </si>
  <si>
    <t>67,70</t>
  </si>
  <si>
    <t>68,70</t>
  </si>
  <si>
    <t>69,70</t>
  </si>
  <si>
    <t>70,70</t>
  </si>
  <si>
    <t>71,70</t>
  </si>
  <si>
    <t>72,70</t>
  </si>
  <si>
    <t>73,70</t>
  </si>
  <si>
    <t>74,70</t>
  </si>
  <si>
    <t>75,70</t>
  </si>
  <si>
    <t>76,70</t>
  </si>
  <si>
    <t>77,70</t>
  </si>
  <si>
    <t>78,70</t>
  </si>
  <si>
    <t>59,72</t>
  </si>
  <si>
    <t>60,72</t>
  </si>
  <si>
    <t>61,72</t>
  </si>
  <si>
    <t>62,72</t>
  </si>
  <si>
    <t>63,72</t>
  </si>
  <si>
    <t>64,72</t>
  </si>
  <si>
    <t>65,72</t>
  </si>
  <si>
    <t>66,72</t>
  </si>
  <si>
    <t>67,72</t>
  </si>
  <si>
    <t>68,72</t>
  </si>
  <si>
    <t>69,72</t>
  </si>
  <si>
    <t>70,72</t>
  </si>
  <si>
    <t>71,72</t>
  </si>
  <si>
    <t>72,72</t>
  </si>
  <si>
    <t>73,72</t>
  </si>
  <si>
    <t>74,72</t>
  </si>
  <si>
    <t>75,72</t>
  </si>
  <si>
    <t>76,72</t>
  </si>
  <si>
    <t>77,72</t>
  </si>
  <si>
    <t>55,74</t>
  </si>
  <si>
    <t>58,74</t>
  </si>
  <si>
    <t>59,74</t>
  </si>
  <si>
    <t>60,74</t>
  </si>
  <si>
    <t>61,74</t>
  </si>
  <si>
    <t>62,74</t>
  </si>
  <si>
    <t>63,74</t>
  </si>
  <si>
    <t>64,74</t>
  </si>
  <si>
    <t>65,74</t>
  </si>
  <si>
    <t>66,74</t>
  </si>
  <si>
    <t>67,74</t>
  </si>
  <si>
    <t>68,74</t>
  </si>
  <si>
    <t>69,74</t>
  </si>
  <si>
    <t>70,74</t>
  </si>
  <si>
    <t>71,74</t>
  </si>
  <si>
    <t>72,74</t>
  </si>
  <si>
    <t>73,74</t>
  </si>
  <si>
    <t>74,74</t>
  </si>
  <si>
    <t>75,74</t>
  </si>
  <si>
    <t>76,74</t>
  </si>
  <si>
    <t>77,74</t>
  </si>
  <si>
    <t>78,74</t>
  </si>
  <si>
    <t>45,75</t>
  </si>
  <si>
    <t>61,75</t>
  </si>
  <si>
    <t>62,75</t>
  </si>
  <si>
    <t>63,75</t>
  </si>
  <si>
    <t>64,75</t>
  </si>
  <si>
    <t>65,75</t>
  </si>
  <si>
    <t>66,75</t>
  </si>
  <si>
    <t>67,75</t>
  </si>
  <si>
    <t>68,75</t>
  </si>
  <si>
    <t>69,75</t>
  </si>
  <si>
    <t>70,75</t>
  </si>
  <si>
    <t>71,75</t>
  </si>
  <si>
    <t>72,75</t>
  </si>
  <si>
    <t>73,75</t>
  </si>
  <si>
    <t>74,75</t>
  </si>
  <si>
    <t>75,75</t>
  </si>
  <si>
    <t>76,75</t>
  </si>
  <si>
    <t>77,75</t>
  </si>
  <si>
    <t>78,75</t>
  </si>
  <si>
    <t>61,76</t>
  </si>
  <si>
    <t>62,76</t>
  </si>
  <si>
    <t>63,76</t>
  </si>
  <si>
    <t>64,76</t>
  </si>
  <si>
    <t>65,76</t>
  </si>
  <si>
    <t>66,76</t>
  </si>
  <si>
    <t>67,76</t>
  </si>
  <si>
    <t>68,76</t>
  </si>
  <si>
    <t>69,76</t>
  </si>
  <si>
    <t>70,76</t>
  </si>
  <si>
    <t>71,76</t>
  </si>
  <si>
    <t>72,76</t>
  </si>
  <si>
    <t>73,76</t>
  </si>
  <si>
    <t>74,76</t>
  </si>
  <si>
    <t>75,76</t>
  </si>
  <si>
    <t>76,76</t>
  </si>
  <si>
    <t>77,76</t>
  </si>
  <si>
    <t>78,76</t>
  </si>
  <si>
    <t>102,76</t>
  </si>
  <si>
    <t>42,77</t>
  </si>
  <si>
    <t>54,77</t>
  </si>
  <si>
    <t>57,77</t>
  </si>
  <si>
    <t>62,77</t>
  </si>
  <si>
    <t>63,77</t>
  </si>
  <si>
    <t>64,77</t>
  </si>
  <si>
    <t>65,77</t>
  </si>
  <si>
    <t>66,77</t>
  </si>
  <si>
    <t>67,77</t>
  </si>
  <si>
    <t>68,77</t>
  </si>
  <si>
    <t>69,77</t>
  </si>
  <si>
    <t>70,77</t>
  </si>
  <si>
    <t>71,77</t>
  </si>
  <si>
    <t>72,77</t>
  </si>
  <si>
    <t>73,77</t>
  </si>
  <si>
    <t>74,77</t>
  </si>
  <si>
    <t>75,77</t>
  </si>
  <si>
    <t>76,77</t>
  </si>
  <si>
    <t>87,78</t>
  </si>
  <si>
    <t>65,79</t>
  </si>
  <si>
    <t>66,79</t>
  </si>
  <si>
    <t>67,79</t>
  </si>
  <si>
    <t>68,79</t>
  </si>
  <si>
    <t>69,79</t>
  </si>
  <si>
    <t>70,79</t>
  </si>
  <si>
    <t>71,79</t>
  </si>
  <si>
    <t>72,79</t>
  </si>
  <si>
    <t>42,80</t>
  </si>
  <si>
    <t>65,80</t>
  </si>
  <si>
    <t>66,80</t>
  </si>
  <si>
    <t>67,80</t>
  </si>
  <si>
    <t>68,80</t>
  </si>
  <si>
    <t>69,80</t>
  </si>
  <si>
    <t>70,80</t>
  </si>
  <si>
    <t>71,80</t>
  </si>
  <si>
    <t>72,80</t>
  </si>
  <si>
    <t>50,81</t>
  </si>
  <si>
    <t>67,81</t>
  </si>
  <si>
    <t>68,81</t>
  </si>
  <si>
    <t>69,81</t>
  </si>
  <si>
    <t>70,81</t>
  </si>
  <si>
    <t>77,81</t>
  </si>
  <si>
    <t>51,82</t>
  </si>
  <si>
    <t>61,82</t>
  </si>
  <si>
    <t>61,83</t>
  </si>
  <si>
    <t>62,83</t>
  </si>
  <si>
    <t>80,83</t>
  </si>
  <si>
    <t>44,84</t>
  </si>
  <si>
    <t>47,84</t>
  </si>
  <si>
    <t>60,84</t>
  </si>
  <si>
    <t>61,84</t>
  </si>
  <si>
    <t>62,84</t>
  </si>
  <si>
    <t>103,84</t>
  </si>
  <si>
    <t>79,85</t>
  </si>
  <si>
    <t>94,86</t>
  </si>
  <si>
    <t>45,88</t>
  </si>
  <si>
    <t>63,88</t>
  </si>
  <si>
    <t>78,89</t>
  </si>
  <si>
    <t>42,91</t>
  </si>
  <si>
    <t>49,91</t>
  </si>
  <si>
    <t>93,91</t>
  </si>
  <si>
    <t>54,93</t>
  </si>
  <si>
    <t>61,93</t>
  </si>
  <si>
    <t>92,95</t>
  </si>
  <si>
    <t>38,96</t>
  </si>
  <si>
    <t>83,97</t>
  </si>
  <si>
    <t>101,98</t>
  </si>
  <si>
    <t>104,98</t>
  </si>
  <si>
    <t>53,99</t>
  </si>
  <si>
    <t>92,99</t>
  </si>
  <si>
    <t>103,99</t>
  </si>
  <si>
    <t>95,101</t>
  </si>
  <si>
    <t>53,102</t>
  </si>
  <si>
    <t>62,102</t>
  </si>
  <si>
    <t>102,102</t>
  </si>
  <si>
    <t>85,104</t>
  </si>
  <si>
    <t>86,104</t>
  </si>
  <si>
    <t>93,104</t>
  </si>
  <si>
    <t>inSolution?</t>
  </si>
  <si>
    <t>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</si>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</sst>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Source Code Pro"/>
      <family val="3"/>
    </font>
  </fonts>
  <fills count="9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1" xfId="0" applyFill="1" applyBorder="1"/>
    <xf numFmtId="0" fontId="0" fillId="5" borderId="1" xfId="0" applyFill="1" applyBorder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7" borderId="0" xfId="0" applyFont="1" applyFill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B7E92BC-1041-4B91-833F-400A2203D33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CF57798-3B83-4C0E-91B2-875928F8B5D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X,Y" tableColumnId="1"/>
      <queryTableField id="2" name="Value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1CDB97-60D9-4180-91EE-F35D71500E92}" autoFormatId="16" applyNumberFormats="0" applyBorderFormats="0" applyFontFormats="0" applyPatternFormats="0" applyAlignmentFormats="0" applyWidthHeightFormats="0">
  <queryTableRefresh nextId="4">
    <queryTableFields count="3">
      <queryTableField id="1" name="Coords" tableColumnId="1"/>
      <queryTableField id="2" name="Value.x" tableColumnId="2"/>
      <queryTableField id="3" name="Value.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BE2183-D1F6-4C40-8BF3-F87BFA93EC7C}" name="solution" displayName="solution" ref="A1:B424" tableType="queryTable" totalsRowShown="0">
  <autoFilter ref="A1:B424" xr:uid="{91BE2183-D1F6-4C40-8BF3-F87BFA93EC7C}"/>
  <tableColumns count="2">
    <tableColumn id="1" xr3:uid="{35F487E6-7A95-47E0-8C40-458E1EBDA20F}" uniqueName="1" name="Name" queryTableFieldId="1"/>
    <tableColumn id="2" xr3:uid="{97F23E73-12C7-464E-8414-CDF33466155E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0E00DA-C4A1-4728-A234-C983F6597780}" name="tilesInsideMySolution" displayName="tilesInsideMySolution" ref="A1:C431" tableType="queryTable" totalsRowShown="0">
  <autoFilter ref="A1:C431" xr:uid="{BA0E00DA-C4A1-4728-A234-C983F6597780}">
    <filterColumn colId="2">
      <filters>
        <filter val="#N/A"/>
      </filters>
    </filterColumn>
  </autoFilter>
  <tableColumns count="3">
    <tableColumn id="1" xr3:uid="{FDBB90EE-BE25-4D68-8723-3D33039BB908}" uniqueName="1" name="X,Y" queryTableFieldId="1" dataDxfId="1"/>
    <tableColumn id="2" xr3:uid="{3538D6AE-87BC-4D18-85C8-7D62808AC1E7}" uniqueName="2" name="Value" queryTableFieldId="2"/>
    <tableColumn id="3" xr3:uid="{14457610-AB7A-4FE7-B227-6E9A77710CE0}" uniqueName="3" name="inSolution?" queryTableFieldId="3" dataDxfId="0">
      <calculatedColumnFormula>VLOOKUP(tilesInsideMySolution[[#This Row],[X,Y]],solution!A:A,1,FALSE)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2AAF6-7EE1-4AEA-99C7-B2A99B2DD297}" name="Visited" displayName="Visited" ref="A1:C13395" tableType="queryTable" totalsRowShown="0">
  <autoFilter ref="A1:C13395" xr:uid="{D8A2AAF6-7EE1-4AEA-99C7-B2A99B2DD297}"/>
  <tableColumns count="3">
    <tableColumn id="1" xr3:uid="{E20431E5-45E9-4221-B1F5-FA344E14CC69}" uniqueName="1" name="Coords" queryTableFieldId="1" dataDxfId="20"/>
    <tableColumn id="2" xr3:uid="{FE8DB5FB-DD21-42DD-8941-3C76ECFA70AF}" uniqueName="2" name="Value.x" queryTableFieldId="2"/>
    <tableColumn id="3" xr3:uid="{A4D4479B-73D7-40F1-97DE-CC0C567D4B22}" uniqueName="3" name="Value.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2702-EB9D-4559-861B-E4AD20AF2BE5}">
  <dimension ref="A1:D424"/>
  <sheetViews>
    <sheetView workbookViewId="0">
      <selection activeCell="D1" sqref="D1"/>
    </sheetView>
  </sheetViews>
  <sheetFormatPr defaultRowHeight="15"/>
  <cols>
    <col min="1" max="1" width="8.5703125" bestFit="1" customWidth="1"/>
    <col min="2" max="2" width="8.42578125" bestFit="1" customWidth="1"/>
  </cols>
  <sheetData>
    <row r="1" spans="1:4">
      <c r="A1" t="s">
        <v>14215</v>
      </c>
      <c r="B1" t="s">
        <v>14051</v>
      </c>
      <c r="D1">
        <f>COUNTA(solution[Name])</f>
        <v>423</v>
      </c>
    </row>
    <row r="2" spans="1:4">
      <c r="A2" t="s">
        <v>14216</v>
      </c>
      <c r="B2">
        <v>1</v>
      </c>
    </row>
    <row r="3" spans="1:4">
      <c r="A3" t="s">
        <v>14217</v>
      </c>
      <c r="B3">
        <v>1</v>
      </c>
    </row>
    <row r="4" spans="1:4">
      <c r="A4" t="s">
        <v>14218</v>
      </c>
      <c r="B4">
        <v>1</v>
      </c>
    </row>
    <row r="5" spans="1:4">
      <c r="A5" t="s">
        <v>14052</v>
      </c>
      <c r="B5">
        <v>1</v>
      </c>
    </row>
    <row r="6" spans="1:4">
      <c r="A6" t="s">
        <v>14219</v>
      </c>
      <c r="B6">
        <v>1</v>
      </c>
    </row>
    <row r="7" spans="1:4">
      <c r="A7" t="s">
        <v>14220</v>
      </c>
      <c r="B7">
        <v>1</v>
      </c>
    </row>
    <row r="8" spans="1:4">
      <c r="A8" t="s">
        <v>14053</v>
      </c>
      <c r="B8">
        <v>1</v>
      </c>
    </row>
    <row r="9" spans="1:4">
      <c r="A9" t="s">
        <v>14221</v>
      </c>
      <c r="B9">
        <v>1</v>
      </c>
    </row>
    <row r="10" spans="1:4">
      <c r="A10" t="s">
        <v>14054</v>
      </c>
      <c r="B10">
        <v>1</v>
      </c>
    </row>
    <row r="11" spans="1:4">
      <c r="A11" t="s">
        <v>14055</v>
      </c>
      <c r="B11">
        <v>1</v>
      </c>
    </row>
    <row r="12" spans="1:4">
      <c r="A12" t="s">
        <v>14222</v>
      </c>
      <c r="B12">
        <v>1</v>
      </c>
    </row>
    <row r="13" spans="1:4">
      <c r="A13" t="s">
        <v>14223</v>
      </c>
      <c r="B13">
        <v>1</v>
      </c>
    </row>
    <row r="14" spans="1:4">
      <c r="A14" t="s">
        <v>14056</v>
      </c>
      <c r="B14">
        <v>1</v>
      </c>
    </row>
    <row r="15" spans="1:4">
      <c r="A15" t="s">
        <v>14224</v>
      </c>
      <c r="B15">
        <v>1</v>
      </c>
    </row>
    <row r="16" spans="1:4">
      <c r="A16" t="s">
        <v>14225</v>
      </c>
      <c r="B16">
        <v>1</v>
      </c>
    </row>
    <row r="17" spans="1:2">
      <c r="A17" t="s">
        <v>14057</v>
      </c>
      <c r="B17">
        <v>1</v>
      </c>
    </row>
    <row r="18" spans="1:2">
      <c r="A18" t="s">
        <v>14226</v>
      </c>
      <c r="B18">
        <v>1</v>
      </c>
    </row>
    <row r="19" spans="1:2">
      <c r="A19" t="s">
        <v>14227</v>
      </c>
      <c r="B19">
        <v>1</v>
      </c>
    </row>
    <row r="20" spans="1:2">
      <c r="A20" t="s">
        <v>14228</v>
      </c>
      <c r="B20">
        <v>1</v>
      </c>
    </row>
    <row r="21" spans="1:2">
      <c r="A21" t="s">
        <v>14058</v>
      </c>
      <c r="B21">
        <v>1</v>
      </c>
    </row>
    <row r="22" spans="1:2">
      <c r="A22" t="s">
        <v>14059</v>
      </c>
      <c r="B22">
        <v>1</v>
      </c>
    </row>
    <row r="23" spans="1:2">
      <c r="A23" t="s">
        <v>14060</v>
      </c>
      <c r="B23">
        <v>1</v>
      </c>
    </row>
    <row r="24" spans="1:2">
      <c r="A24" t="s">
        <v>14229</v>
      </c>
      <c r="B24">
        <v>1</v>
      </c>
    </row>
    <row r="25" spans="1:2">
      <c r="A25" t="s">
        <v>14061</v>
      </c>
      <c r="B25">
        <v>1</v>
      </c>
    </row>
    <row r="26" spans="1:2">
      <c r="A26" t="s">
        <v>14230</v>
      </c>
      <c r="B26">
        <v>1</v>
      </c>
    </row>
    <row r="27" spans="1:2">
      <c r="A27" t="s">
        <v>14231</v>
      </c>
      <c r="B27">
        <v>1</v>
      </c>
    </row>
    <row r="28" spans="1:2">
      <c r="A28" t="s">
        <v>14232</v>
      </c>
      <c r="B28">
        <v>1</v>
      </c>
    </row>
    <row r="29" spans="1:2">
      <c r="A29" t="s">
        <v>14062</v>
      </c>
      <c r="B29">
        <v>1</v>
      </c>
    </row>
    <row r="30" spans="1:2">
      <c r="A30" t="s">
        <v>14063</v>
      </c>
      <c r="B30">
        <v>1</v>
      </c>
    </row>
    <row r="31" spans="1:2">
      <c r="A31" t="s">
        <v>14233</v>
      </c>
      <c r="B31">
        <v>1</v>
      </c>
    </row>
    <row r="32" spans="1:2">
      <c r="A32" t="s">
        <v>14064</v>
      </c>
      <c r="B32">
        <v>1</v>
      </c>
    </row>
    <row r="33" spans="1:2">
      <c r="A33" t="s">
        <v>14234</v>
      </c>
      <c r="B33">
        <v>1</v>
      </c>
    </row>
    <row r="34" spans="1:2">
      <c r="A34" t="s">
        <v>14065</v>
      </c>
      <c r="B34">
        <v>1</v>
      </c>
    </row>
    <row r="35" spans="1:2">
      <c r="A35" t="s">
        <v>14066</v>
      </c>
      <c r="B35">
        <v>1</v>
      </c>
    </row>
    <row r="36" spans="1:2">
      <c r="A36" t="s">
        <v>14235</v>
      </c>
      <c r="B36">
        <v>1</v>
      </c>
    </row>
    <row r="37" spans="1:2">
      <c r="A37" t="s">
        <v>14236</v>
      </c>
      <c r="B37">
        <v>1</v>
      </c>
    </row>
    <row r="38" spans="1:2">
      <c r="A38" t="s">
        <v>14067</v>
      </c>
      <c r="B38">
        <v>1</v>
      </c>
    </row>
    <row r="39" spans="1:2">
      <c r="A39" t="s">
        <v>14068</v>
      </c>
      <c r="B39">
        <v>1</v>
      </c>
    </row>
    <row r="40" spans="1:2">
      <c r="A40" t="s">
        <v>14237</v>
      </c>
      <c r="B40">
        <v>1</v>
      </c>
    </row>
    <row r="41" spans="1:2">
      <c r="A41" t="s">
        <v>14069</v>
      </c>
      <c r="B41">
        <v>1</v>
      </c>
    </row>
    <row r="42" spans="1:2">
      <c r="A42" t="s">
        <v>14070</v>
      </c>
      <c r="B42">
        <v>1</v>
      </c>
    </row>
    <row r="43" spans="1:2">
      <c r="A43" t="s">
        <v>14071</v>
      </c>
      <c r="B43">
        <v>1</v>
      </c>
    </row>
    <row r="44" spans="1:2">
      <c r="A44" t="s">
        <v>14238</v>
      </c>
      <c r="B44">
        <v>1</v>
      </c>
    </row>
    <row r="45" spans="1:2">
      <c r="A45" t="s">
        <v>14239</v>
      </c>
      <c r="B45">
        <v>1</v>
      </c>
    </row>
    <row r="46" spans="1:2">
      <c r="A46" t="s">
        <v>14072</v>
      </c>
      <c r="B46">
        <v>1</v>
      </c>
    </row>
    <row r="47" spans="1:2">
      <c r="A47" t="s">
        <v>14240</v>
      </c>
      <c r="B47">
        <v>1</v>
      </c>
    </row>
    <row r="48" spans="1:2">
      <c r="A48" t="s">
        <v>14241</v>
      </c>
      <c r="B48">
        <v>1</v>
      </c>
    </row>
    <row r="49" spans="1:2">
      <c r="A49" t="s">
        <v>14242</v>
      </c>
      <c r="B49">
        <v>1</v>
      </c>
    </row>
    <row r="50" spans="1:2">
      <c r="A50" t="s">
        <v>14073</v>
      </c>
      <c r="B50">
        <v>1</v>
      </c>
    </row>
    <row r="51" spans="1:2">
      <c r="A51" t="s">
        <v>14074</v>
      </c>
      <c r="B51">
        <v>1</v>
      </c>
    </row>
    <row r="52" spans="1:2">
      <c r="A52" t="s">
        <v>14243</v>
      </c>
      <c r="B52">
        <v>1</v>
      </c>
    </row>
    <row r="53" spans="1:2">
      <c r="A53" t="s">
        <v>14244</v>
      </c>
      <c r="B53">
        <v>1</v>
      </c>
    </row>
    <row r="54" spans="1:2">
      <c r="A54" t="s">
        <v>14075</v>
      </c>
      <c r="B54">
        <v>1</v>
      </c>
    </row>
    <row r="55" spans="1:2">
      <c r="A55" t="s">
        <v>14076</v>
      </c>
      <c r="B55">
        <v>1</v>
      </c>
    </row>
    <row r="56" spans="1:2">
      <c r="A56" t="s">
        <v>14077</v>
      </c>
      <c r="B56">
        <v>1</v>
      </c>
    </row>
    <row r="57" spans="1:2">
      <c r="A57" t="s">
        <v>14078</v>
      </c>
      <c r="B57">
        <v>1</v>
      </c>
    </row>
    <row r="58" spans="1:2">
      <c r="A58" t="s">
        <v>14079</v>
      </c>
      <c r="B58">
        <v>1</v>
      </c>
    </row>
    <row r="59" spans="1:2">
      <c r="A59" t="s">
        <v>14080</v>
      </c>
      <c r="B59">
        <v>1</v>
      </c>
    </row>
    <row r="60" spans="1:2">
      <c r="A60" t="s">
        <v>14081</v>
      </c>
      <c r="B60">
        <v>1</v>
      </c>
    </row>
    <row r="61" spans="1:2">
      <c r="A61" t="s">
        <v>14082</v>
      </c>
      <c r="B61">
        <v>1</v>
      </c>
    </row>
    <row r="62" spans="1:2">
      <c r="A62" t="s">
        <v>14245</v>
      </c>
      <c r="B62">
        <v>1</v>
      </c>
    </row>
    <row r="63" spans="1:2">
      <c r="A63" t="s">
        <v>14083</v>
      </c>
      <c r="B63">
        <v>1</v>
      </c>
    </row>
    <row r="64" spans="1:2">
      <c r="A64" t="s">
        <v>14084</v>
      </c>
      <c r="B64">
        <v>1</v>
      </c>
    </row>
    <row r="65" spans="1:2">
      <c r="A65" t="s">
        <v>14085</v>
      </c>
      <c r="B65">
        <v>1</v>
      </c>
    </row>
    <row r="66" spans="1:2">
      <c r="A66" t="s">
        <v>14086</v>
      </c>
      <c r="B66">
        <v>1</v>
      </c>
    </row>
    <row r="67" spans="1:2">
      <c r="A67" t="s">
        <v>14087</v>
      </c>
      <c r="B67">
        <v>1</v>
      </c>
    </row>
    <row r="68" spans="1:2">
      <c r="A68" t="s">
        <v>14088</v>
      </c>
      <c r="B68">
        <v>1</v>
      </c>
    </row>
    <row r="69" spans="1:2">
      <c r="A69" t="s">
        <v>14089</v>
      </c>
      <c r="B69">
        <v>1</v>
      </c>
    </row>
    <row r="70" spans="1:2">
      <c r="A70" t="s">
        <v>14090</v>
      </c>
      <c r="B70">
        <v>1</v>
      </c>
    </row>
    <row r="71" spans="1:2">
      <c r="A71" t="s">
        <v>14091</v>
      </c>
      <c r="B71">
        <v>1</v>
      </c>
    </row>
    <row r="72" spans="1:2">
      <c r="A72" t="s">
        <v>14092</v>
      </c>
      <c r="B72">
        <v>1</v>
      </c>
    </row>
    <row r="73" spans="1:2">
      <c r="A73" t="s">
        <v>14093</v>
      </c>
      <c r="B73">
        <v>1</v>
      </c>
    </row>
    <row r="74" spans="1:2">
      <c r="A74" t="s">
        <v>14094</v>
      </c>
      <c r="B74">
        <v>1</v>
      </c>
    </row>
    <row r="75" spans="1:2">
      <c r="A75" t="s">
        <v>14095</v>
      </c>
      <c r="B75">
        <v>1</v>
      </c>
    </row>
    <row r="76" spans="1:2">
      <c r="A76" t="s">
        <v>14096</v>
      </c>
      <c r="B76">
        <v>1</v>
      </c>
    </row>
    <row r="77" spans="1:2">
      <c r="A77" t="s">
        <v>14246</v>
      </c>
      <c r="B77">
        <v>1</v>
      </c>
    </row>
    <row r="78" spans="1:2">
      <c r="A78" t="s">
        <v>14247</v>
      </c>
      <c r="B78">
        <v>1</v>
      </c>
    </row>
    <row r="79" spans="1:2">
      <c r="A79" t="s">
        <v>14248</v>
      </c>
      <c r="B79">
        <v>1</v>
      </c>
    </row>
    <row r="80" spans="1:2">
      <c r="A80" t="s">
        <v>14249</v>
      </c>
      <c r="B80">
        <v>1</v>
      </c>
    </row>
    <row r="81" spans="1:2">
      <c r="A81" t="s">
        <v>14250</v>
      </c>
      <c r="B81">
        <v>1</v>
      </c>
    </row>
    <row r="82" spans="1:2">
      <c r="A82" t="s">
        <v>14251</v>
      </c>
      <c r="B82">
        <v>1</v>
      </c>
    </row>
    <row r="83" spans="1:2">
      <c r="A83" t="s">
        <v>14252</v>
      </c>
      <c r="B83">
        <v>1</v>
      </c>
    </row>
    <row r="84" spans="1:2">
      <c r="A84" t="s">
        <v>14253</v>
      </c>
      <c r="B84">
        <v>1</v>
      </c>
    </row>
    <row r="85" spans="1:2">
      <c r="A85" t="s">
        <v>14254</v>
      </c>
      <c r="B85">
        <v>1</v>
      </c>
    </row>
    <row r="86" spans="1:2">
      <c r="A86" t="s">
        <v>14255</v>
      </c>
      <c r="B86">
        <v>1</v>
      </c>
    </row>
    <row r="87" spans="1:2">
      <c r="A87" t="s">
        <v>14256</v>
      </c>
      <c r="B87">
        <v>1</v>
      </c>
    </row>
    <row r="88" spans="1:2">
      <c r="A88" t="s">
        <v>14257</v>
      </c>
      <c r="B88">
        <v>1</v>
      </c>
    </row>
    <row r="89" spans="1:2">
      <c r="A89" t="s">
        <v>14258</v>
      </c>
      <c r="B89">
        <v>1</v>
      </c>
    </row>
    <row r="90" spans="1:2">
      <c r="A90" t="s">
        <v>14259</v>
      </c>
      <c r="B90">
        <v>1</v>
      </c>
    </row>
    <row r="91" spans="1:2">
      <c r="A91" t="s">
        <v>14260</v>
      </c>
      <c r="B91">
        <v>1</v>
      </c>
    </row>
    <row r="92" spans="1:2">
      <c r="A92" t="s">
        <v>14261</v>
      </c>
      <c r="B92">
        <v>1</v>
      </c>
    </row>
    <row r="93" spans="1:2">
      <c r="A93" t="s">
        <v>14097</v>
      </c>
      <c r="B93">
        <v>1</v>
      </c>
    </row>
    <row r="94" spans="1:2">
      <c r="A94" t="s">
        <v>14098</v>
      </c>
      <c r="B94">
        <v>1</v>
      </c>
    </row>
    <row r="95" spans="1:2">
      <c r="A95" t="s">
        <v>14099</v>
      </c>
      <c r="B95">
        <v>1</v>
      </c>
    </row>
    <row r="96" spans="1:2">
      <c r="A96" t="s">
        <v>14100</v>
      </c>
      <c r="B96">
        <v>1</v>
      </c>
    </row>
    <row r="97" spans="1:2">
      <c r="A97" t="s">
        <v>14101</v>
      </c>
      <c r="B97">
        <v>1</v>
      </c>
    </row>
    <row r="98" spans="1:2">
      <c r="A98" t="s">
        <v>14102</v>
      </c>
      <c r="B98">
        <v>1</v>
      </c>
    </row>
    <row r="99" spans="1:2">
      <c r="A99" t="s">
        <v>14103</v>
      </c>
      <c r="B99">
        <v>1</v>
      </c>
    </row>
    <row r="100" spans="1:2">
      <c r="A100" t="s">
        <v>14104</v>
      </c>
      <c r="B100">
        <v>1</v>
      </c>
    </row>
    <row r="101" spans="1:2">
      <c r="A101" t="s">
        <v>14105</v>
      </c>
      <c r="B101">
        <v>1</v>
      </c>
    </row>
    <row r="102" spans="1:2">
      <c r="A102" t="s">
        <v>14106</v>
      </c>
      <c r="B102">
        <v>1</v>
      </c>
    </row>
    <row r="103" spans="1:2">
      <c r="A103" t="s">
        <v>14107</v>
      </c>
      <c r="B103">
        <v>1</v>
      </c>
    </row>
    <row r="104" spans="1:2">
      <c r="A104" t="s">
        <v>14108</v>
      </c>
      <c r="B104">
        <v>1</v>
      </c>
    </row>
    <row r="105" spans="1:2">
      <c r="A105" t="s">
        <v>14109</v>
      </c>
      <c r="B105">
        <v>1</v>
      </c>
    </row>
    <row r="106" spans="1:2">
      <c r="A106" t="s">
        <v>14110</v>
      </c>
      <c r="B106">
        <v>1</v>
      </c>
    </row>
    <row r="107" spans="1:2">
      <c r="A107" t="s">
        <v>14111</v>
      </c>
      <c r="B107">
        <v>1</v>
      </c>
    </row>
    <row r="108" spans="1:2">
      <c r="A108" t="s">
        <v>14112</v>
      </c>
      <c r="B108">
        <v>1</v>
      </c>
    </row>
    <row r="109" spans="1:2">
      <c r="A109" t="s">
        <v>14262</v>
      </c>
      <c r="B109">
        <v>1</v>
      </c>
    </row>
    <row r="110" spans="1:2">
      <c r="A110" t="s">
        <v>14263</v>
      </c>
      <c r="B110">
        <v>1</v>
      </c>
    </row>
    <row r="111" spans="1:2">
      <c r="A111" t="s">
        <v>14264</v>
      </c>
      <c r="B111">
        <v>1</v>
      </c>
    </row>
    <row r="112" spans="1:2">
      <c r="A112" t="s">
        <v>14265</v>
      </c>
      <c r="B112">
        <v>1</v>
      </c>
    </row>
    <row r="113" spans="1:2">
      <c r="A113" t="s">
        <v>14266</v>
      </c>
      <c r="B113">
        <v>1</v>
      </c>
    </row>
    <row r="114" spans="1:2">
      <c r="A114" t="s">
        <v>14267</v>
      </c>
      <c r="B114">
        <v>1</v>
      </c>
    </row>
    <row r="115" spans="1:2">
      <c r="A115" t="s">
        <v>14268</v>
      </c>
      <c r="B115">
        <v>1</v>
      </c>
    </row>
    <row r="116" spans="1:2">
      <c r="A116" t="s">
        <v>14269</v>
      </c>
      <c r="B116">
        <v>1</v>
      </c>
    </row>
    <row r="117" spans="1:2">
      <c r="A117" t="s">
        <v>14270</v>
      </c>
      <c r="B117">
        <v>1</v>
      </c>
    </row>
    <row r="118" spans="1:2">
      <c r="A118" t="s">
        <v>14271</v>
      </c>
      <c r="B118">
        <v>1</v>
      </c>
    </row>
    <row r="119" spans="1:2">
      <c r="A119" t="s">
        <v>14272</v>
      </c>
      <c r="B119">
        <v>1</v>
      </c>
    </row>
    <row r="120" spans="1:2">
      <c r="A120" t="s">
        <v>14273</v>
      </c>
      <c r="B120">
        <v>1</v>
      </c>
    </row>
    <row r="121" spans="1:2">
      <c r="A121" t="s">
        <v>14274</v>
      </c>
      <c r="B121">
        <v>1</v>
      </c>
    </row>
    <row r="122" spans="1:2">
      <c r="A122" t="s">
        <v>14275</v>
      </c>
      <c r="B122">
        <v>1</v>
      </c>
    </row>
    <row r="123" spans="1:2">
      <c r="A123" t="s">
        <v>14276</v>
      </c>
      <c r="B123">
        <v>1</v>
      </c>
    </row>
    <row r="124" spans="1:2">
      <c r="A124" t="s">
        <v>14277</v>
      </c>
      <c r="B124">
        <v>1</v>
      </c>
    </row>
    <row r="125" spans="1:2">
      <c r="A125" t="s">
        <v>14278</v>
      </c>
      <c r="B125">
        <v>1</v>
      </c>
    </row>
    <row r="126" spans="1:2">
      <c r="A126" t="s">
        <v>14279</v>
      </c>
      <c r="B126">
        <v>1</v>
      </c>
    </row>
    <row r="127" spans="1:2">
      <c r="A127" t="s">
        <v>14280</v>
      </c>
      <c r="B127">
        <v>1</v>
      </c>
    </row>
    <row r="128" spans="1:2">
      <c r="A128" t="s">
        <v>14281</v>
      </c>
      <c r="B128">
        <v>1</v>
      </c>
    </row>
    <row r="129" spans="1:2">
      <c r="A129" t="s">
        <v>14282</v>
      </c>
      <c r="B129">
        <v>1</v>
      </c>
    </row>
    <row r="130" spans="1:2">
      <c r="A130" t="s">
        <v>14283</v>
      </c>
      <c r="B130">
        <v>1</v>
      </c>
    </row>
    <row r="131" spans="1:2">
      <c r="A131" t="s">
        <v>14284</v>
      </c>
      <c r="B131">
        <v>1</v>
      </c>
    </row>
    <row r="132" spans="1:2">
      <c r="A132" t="s">
        <v>14285</v>
      </c>
      <c r="B132">
        <v>1</v>
      </c>
    </row>
    <row r="133" spans="1:2">
      <c r="A133" t="s">
        <v>14286</v>
      </c>
      <c r="B133">
        <v>1</v>
      </c>
    </row>
    <row r="134" spans="1:2">
      <c r="A134" t="s">
        <v>14287</v>
      </c>
      <c r="B134">
        <v>1</v>
      </c>
    </row>
    <row r="135" spans="1:2">
      <c r="A135" t="s">
        <v>14288</v>
      </c>
      <c r="B135">
        <v>1</v>
      </c>
    </row>
    <row r="136" spans="1:2">
      <c r="A136" t="s">
        <v>14289</v>
      </c>
      <c r="B136">
        <v>1</v>
      </c>
    </row>
    <row r="137" spans="1:2">
      <c r="A137" t="s">
        <v>14290</v>
      </c>
      <c r="B137">
        <v>1</v>
      </c>
    </row>
    <row r="138" spans="1:2">
      <c r="A138" t="s">
        <v>14291</v>
      </c>
      <c r="B138">
        <v>1</v>
      </c>
    </row>
    <row r="139" spans="1:2">
      <c r="A139" t="s">
        <v>14292</v>
      </c>
      <c r="B139">
        <v>1</v>
      </c>
    </row>
    <row r="140" spans="1:2">
      <c r="A140" t="s">
        <v>14293</v>
      </c>
      <c r="B140">
        <v>1</v>
      </c>
    </row>
    <row r="141" spans="1:2">
      <c r="A141" t="s">
        <v>14294</v>
      </c>
      <c r="B141">
        <v>1</v>
      </c>
    </row>
    <row r="142" spans="1:2">
      <c r="A142" t="s">
        <v>14295</v>
      </c>
      <c r="B142">
        <v>1</v>
      </c>
    </row>
    <row r="143" spans="1:2">
      <c r="A143" t="s">
        <v>14296</v>
      </c>
      <c r="B143">
        <v>1</v>
      </c>
    </row>
    <row r="144" spans="1:2">
      <c r="A144" t="s">
        <v>14297</v>
      </c>
      <c r="B144">
        <v>1</v>
      </c>
    </row>
    <row r="145" spans="1:2">
      <c r="A145" t="s">
        <v>14298</v>
      </c>
      <c r="B145">
        <v>1</v>
      </c>
    </row>
    <row r="146" spans="1:2">
      <c r="A146" t="s">
        <v>14299</v>
      </c>
      <c r="B146">
        <v>1</v>
      </c>
    </row>
    <row r="147" spans="1:2">
      <c r="A147" t="s">
        <v>14300</v>
      </c>
      <c r="B147">
        <v>1</v>
      </c>
    </row>
    <row r="148" spans="1:2">
      <c r="A148" t="s">
        <v>14301</v>
      </c>
      <c r="B148">
        <v>1</v>
      </c>
    </row>
    <row r="149" spans="1:2">
      <c r="A149" t="s">
        <v>14302</v>
      </c>
      <c r="B149">
        <v>1</v>
      </c>
    </row>
    <row r="150" spans="1:2">
      <c r="A150" t="s">
        <v>14113</v>
      </c>
      <c r="B150">
        <v>1</v>
      </c>
    </row>
    <row r="151" spans="1:2">
      <c r="A151" t="s">
        <v>14114</v>
      </c>
      <c r="B151">
        <v>1</v>
      </c>
    </row>
    <row r="152" spans="1:2">
      <c r="A152" t="s">
        <v>14115</v>
      </c>
      <c r="B152">
        <v>1</v>
      </c>
    </row>
    <row r="153" spans="1:2">
      <c r="A153" t="s">
        <v>14116</v>
      </c>
      <c r="B153">
        <v>1</v>
      </c>
    </row>
    <row r="154" spans="1:2">
      <c r="A154" t="s">
        <v>14117</v>
      </c>
      <c r="B154">
        <v>1</v>
      </c>
    </row>
    <row r="155" spans="1:2">
      <c r="A155" t="s">
        <v>14118</v>
      </c>
      <c r="B155">
        <v>1</v>
      </c>
    </row>
    <row r="156" spans="1:2">
      <c r="A156" t="s">
        <v>14119</v>
      </c>
      <c r="B156">
        <v>1</v>
      </c>
    </row>
    <row r="157" spans="1:2">
      <c r="A157" t="s">
        <v>14120</v>
      </c>
      <c r="B157">
        <v>1</v>
      </c>
    </row>
    <row r="158" spans="1:2">
      <c r="A158" t="s">
        <v>14121</v>
      </c>
      <c r="B158">
        <v>1</v>
      </c>
    </row>
    <row r="159" spans="1:2">
      <c r="A159" t="s">
        <v>14122</v>
      </c>
      <c r="B159">
        <v>1</v>
      </c>
    </row>
    <row r="160" spans="1:2">
      <c r="A160" t="s">
        <v>14123</v>
      </c>
      <c r="B160">
        <v>1</v>
      </c>
    </row>
    <row r="161" spans="1:2">
      <c r="A161" t="s">
        <v>14124</v>
      </c>
      <c r="B161">
        <v>1</v>
      </c>
    </row>
    <row r="162" spans="1:2">
      <c r="A162" t="s">
        <v>14125</v>
      </c>
      <c r="B162">
        <v>1</v>
      </c>
    </row>
    <row r="163" spans="1:2">
      <c r="A163" t="s">
        <v>14126</v>
      </c>
      <c r="B163">
        <v>1</v>
      </c>
    </row>
    <row r="164" spans="1:2">
      <c r="A164" t="s">
        <v>14127</v>
      </c>
      <c r="B164">
        <v>1</v>
      </c>
    </row>
    <row r="165" spans="1:2">
      <c r="A165" t="s">
        <v>14128</v>
      </c>
      <c r="B165">
        <v>1</v>
      </c>
    </row>
    <row r="166" spans="1:2">
      <c r="A166" t="s">
        <v>14129</v>
      </c>
      <c r="B166">
        <v>1</v>
      </c>
    </row>
    <row r="167" spans="1:2">
      <c r="A167" t="s">
        <v>14130</v>
      </c>
      <c r="B167">
        <v>1</v>
      </c>
    </row>
    <row r="168" spans="1:2">
      <c r="A168" t="s">
        <v>14131</v>
      </c>
      <c r="B168">
        <v>1</v>
      </c>
    </row>
    <row r="169" spans="1:2">
      <c r="A169" t="s">
        <v>14303</v>
      </c>
      <c r="B169">
        <v>1</v>
      </c>
    </row>
    <row r="170" spans="1:2">
      <c r="A170" t="s">
        <v>14304</v>
      </c>
      <c r="B170">
        <v>1</v>
      </c>
    </row>
    <row r="171" spans="1:2">
      <c r="A171" t="s">
        <v>14305</v>
      </c>
      <c r="B171">
        <v>1</v>
      </c>
    </row>
    <row r="172" spans="1:2">
      <c r="A172" t="s">
        <v>14306</v>
      </c>
      <c r="B172">
        <v>1</v>
      </c>
    </row>
    <row r="173" spans="1:2">
      <c r="A173" t="s">
        <v>14307</v>
      </c>
      <c r="B173">
        <v>1</v>
      </c>
    </row>
    <row r="174" spans="1:2">
      <c r="A174" t="s">
        <v>14308</v>
      </c>
      <c r="B174">
        <v>1</v>
      </c>
    </row>
    <row r="175" spans="1:2">
      <c r="A175" t="s">
        <v>14309</v>
      </c>
      <c r="B175">
        <v>1</v>
      </c>
    </row>
    <row r="176" spans="1:2">
      <c r="A176" t="s">
        <v>14310</v>
      </c>
      <c r="B176">
        <v>1</v>
      </c>
    </row>
    <row r="177" spans="1:2">
      <c r="A177" t="s">
        <v>14311</v>
      </c>
      <c r="B177">
        <v>1</v>
      </c>
    </row>
    <row r="178" spans="1:2">
      <c r="A178" t="s">
        <v>14312</v>
      </c>
      <c r="B178">
        <v>1</v>
      </c>
    </row>
    <row r="179" spans="1:2">
      <c r="A179" t="s">
        <v>14313</v>
      </c>
      <c r="B179">
        <v>1</v>
      </c>
    </row>
    <row r="180" spans="1:2">
      <c r="A180" t="s">
        <v>14314</v>
      </c>
      <c r="B180">
        <v>1</v>
      </c>
    </row>
    <row r="181" spans="1:2">
      <c r="A181" t="s">
        <v>14315</v>
      </c>
      <c r="B181">
        <v>1</v>
      </c>
    </row>
    <row r="182" spans="1:2">
      <c r="A182" t="s">
        <v>14316</v>
      </c>
      <c r="B182">
        <v>1</v>
      </c>
    </row>
    <row r="183" spans="1:2">
      <c r="A183" t="s">
        <v>14317</v>
      </c>
      <c r="B183">
        <v>1</v>
      </c>
    </row>
    <row r="184" spans="1:2">
      <c r="A184" t="s">
        <v>14318</v>
      </c>
      <c r="B184">
        <v>1</v>
      </c>
    </row>
    <row r="185" spans="1:2">
      <c r="A185" t="s">
        <v>14319</v>
      </c>
      <c r="B185">
        <v>1</v>
      </c>
    </row>
    <row r="186" spans="1:2">
      <c r="A186" t="s">
        <v>14320</v>
      </c>
      <c r="B186">
        <v>1</v>
      </c>
    </row>
    <row r="187" spans="1:2">
      <c r="A187" t="s">
        <v>14321</v>
      </c>
      <c r="B187">
        <v>1</v>
      </c>
    </row>
    <row r="188" spans="1:2">
      <c r="A188" t="s">
        <v>14322</v>
      </c>
      <c r="B188">
        <v>1</v>
      </c>
    </row>
    <row r="189" spans="1:2">
      <c r="A189" t="s">
        <v>14323</v>
      </c>
      <c r="B189">
        <v>1</v>
      </c>
    </row>
    <row r="190" spans="1:2">
      <c r="A190" t="s">
        <v>14324</v>
      </c>
      <c r="B190">
        <v>1</v>
      </c>
    </row>
    <row r="191" spans="1:2">
      <c r="A191" t="s">
        <v>14325</v>
      </c>
      <c r="B191">
        <v>1</v>
      </c>
    </row>
    <row r="192" spans="1:2">
      <c r="A192" t="s">
        <v>14132</v>
      </c>
      <c r="B192">
        <v>1</v>
      </c>
    </row>
    <row r="193" spans="1:2">
      <c r="A193" t="s">
        <v>14133</v>
      </c>
      <c r="B193">
        <v>1</v>
      </c>
    </row>
    <row r="194" spans="1:2">
      <c r="A194" t="s">
        <v>14134</v>
      </c>
      <c r="B194">
        <v>1</v>
      </c>
    </row>
    <row r="195" spans="1:2">
      <c r="A195" t="s">
        <v>14135</v>
      </c>
      <c r="B195">
        <v>1</v>
      </c>
    </row>
    <row r="196" spans="1:2">
      <c r="A196" t="s">
        <v>14136</v>
      </c>
      <c r="B196">
        <v>1</v>
      </c>
    </row>
    <row r="197" spans="1:2">
      <c r="A197" t="s">
        <v>14137</v>
      </c>
      <c r="B197">
        <v>1</v>
      </c>
    </row>
    <row r="198" spans="1:2">
      <c r="A198" t="s">
        <v>14138</v>
      </c>
      <c r="B198">
        <v>1</v>
      </c>
    </row>
    <row r="199" spans="1:2">
      <c r="A199" t="s">
        <v>14139</v>
      </c>
      <c r="B199">
        <v>1</v>
      </c>
    </row>
    <row r="200" spans="1:2">
      <c r="A200" t="s">
        <v>14140</v>
      </c>
      <c r="B200">
        <v>1</v>
      </c>
    </row>
    <row r="201" spans="1:2">
      <c r="A201" t="s">
        <v>14141</v>
      </c>
      <c r="B201">
        <v>1</v>
      </c>
    </row>
    <row r="202" spans="1:2">
      <c r="A202" t="s">
        <v>14142</v>
      </c>
      <c r="B202">
        <v>1</v>
      </c>
    </row>
    <row r="203" spans="1:2">
      <c r="A203" t="s">
        <v>14143</v>
      </c>
      <c r="B203">
        <v>1</v>
      </c>
    </row>
    <row r="204" spans="1:2">
      <c r="A204" t="s">
        <v>14144</v>
      </c>
      <c r="B204">
        <v>1</v>
      </c>
    </row>
    <row r="205" spans="1:2">
      <c r="A205" t="s">
        <v>14145</v>
      </c>
      <c r="B205">
        <v>1</v>
      </c>
    </row>
    <row r="206" spans="1:2">
      <c r="A206" t="s">
        <v>14146</v>
      </c>
      <c r="B206">
        <v>1</v>
      </c>
    </row>
    <row r="207" spans="1:2">
      <c r="A207" t="s">
        <v>14147</v>
      </c>
      <c r="B207">
        <v>1</v>
      </c>
    </row>
    <row r="208" spans="1:2">
      <c r="A208" t="s">
        <v>14148</v>
      </c>
      <c r="B208">
        <v>1</v>
      </c>
    </row>
    <row r="209" spans="1:2">
      <c r="A209" t="s">
        <v>14149</v>
      </c>
      <c r="B209">
        <v>1</v>
      </c>
    </row>
    <row r="210" spans="1:2">
      <c r="A210" t="s">
        <v>14150</v>
      </c>
      <c r="B210">
        <v>1</v>
      </c>
    </row>
    <row r="211" spans="1:2">
      <c r="A211" t="s">
        <v>14151</v>
      </c>
      <c r="B211">
        <v>1</v>
      </c>
    </row>
    <row r="212" spans="1:2">
      <c r="A212" t="s">
        <v>14152</v>
      </c>
      <c r="B212">
        <v>1</v>
      </c>
    </row>
    <row r="213" spans="1:2">
      <c r="A213" t="s">
        <v>14153</v>
      </c>
      <c r="B213">
        <v>1</v>
      </c>
    </row>
    <row r="214" spans="1:2">
      <c r="A214" t="s">
        <v>14326</v>
      </c>
      <c r="B214">
        <v>1</v>
      </c>
    </row>
    <row r="215" spans="1:2">
      <c r="A215" t="s">
        <v>14327</v>
      </c>
      <c r="B215">
        <v>1</v>
      </c>
    </row>
    <row r="216" spans="1:2">
      <c r="A216" t="s">
        <v>14328</v>
      </c>
      <c r="B216">
        <v>1</v>
      </c>
    </row>
    <row r="217" spans="1:2">
      <c r="A217" t="s">
        <v>14329</v>
      </c>
      <c r="B217">
        <v>1</v>
      </c>
    </row>
    <row r="218" spans="1:2">
      <c r="A218" t="s">
        <v>14330</v>
      </c>
      <c r="B218">
        <v>1</v>
      </c>
    </row>
    <row r="219" spans="1:2">
      <c r="A219" t="s">
        <v>14331</v>
      </c>
      <c r="B219">
        <v>1</v>
      </c>
    </row>
    <row r="220" spans="1:2">
      <c r="A220" t="s">
        <v>14332</v>
      </c>
      <c r="B220">
        <v>1</v>
      </c>
    </row>
    <row r="221" spans="1:2">
      <c r="A221" t="s">
        <v>14333</v>
      </c>
      <c r="B221">
        <v>1</v>
      </c>
    </row>
    <row r="222" spans="1:2">
      <c r="A222" t="s">
        <v>14334</v>
      </c>
      <c r="B222">
        <v>1</v>
      </c>
    </row>
    <row r="223" spans="1:2">
      <c r="A223" t="s">
        <v>14335</v>
      </c>
      <c r="B223">
        <v>1</v>
      </c>
    </row>
    <row r="224" spans="1:2">
      <c r="A224" t="s">
        <v>14336</v>
      </c>
      <c r="B224">
        <v>1</v>
      </c>
    </row>
    <row r="225" spans="1:2">
      <c r="A225" t="s">
        <v>14337</v>
      </c>
      <c r="B225">
        <v>1</v>
      </c>
    </row>
    <row r="226" spans="1:2">
      <c r="A226" t="s">
        <v>14338</v>
      </c>
      <c r="B226">
        <v>1</v>
      </c>
    </row>
    <row r="227" spans="1:2">
      <c r="A227" t="s">
        <v>14339</v>
      </c>
      <c r="B227">
        <v>1</v>
      </c>
    </row>
    <row r="228" spans="1:2">
      <c r="A228" t="s">
        <v>14340</v>
      </c>
      <c r="B228">
        <v>1</v>
      </c>
    </row>
    <row r="229" spans="1:2">
      <c r="A229" t="s">
        <v>14341</v>
      </c>
      <c r="B229">
        <v>1</v>
      </c>
    </row>
    <row r="230" spans="1:2">
      <c r="A230" t="s">
        <v>14342</v>
      </c>
      <c r="B230">
        <v>1</v>
      </c>
    </row>
    <row r="231" spans="1:2">
      <c r="A231" t="s">
        <v>14343</v>
      </c>
      <c r="B231">
        <v>1</v>
      </c>
    </row>
    <row r="232" spans="1:2">
      <c r="A232" t="s">
        <v>14344</v>
      </c>
      <c r="B232">
        <v>1</v>
      </c>
    </row>
    <row r="233" spans="1:2">
      <c r="A233" t="s">
        <v>14154</v>
      </c>
      <c r="B233">
        <v>1</v>
      </c>
    </row>
    <row r="234" spans="1:2">
      <c r="A234" t="s">
        <v>14155</v>
      </c>
      <c r="B234">
        <v>1</v>
      </c>
    </row>
    <row r="235" spans="1:2">
      <c r="A235" t="s">
        <v>14156</v>
      </c>
      <c r="B235">
        <v>1</v>
      </c>
    </row>
    <row r="236" spans="1:2">
      <c r="A236" t="s">
        <v>14157</v>
      </c>
      <c r="B236">
        <v>1</v>
      </c>
    </row>
    <row r="237" spans="1:2">
      <c r="A237" t="s">
        <v>14158</v>
      </c>
      <c r="B237">
        <v>1</v>
      </c>
    </row>
    <row r="238" spans="1:2">
      <c r="A238" t="s">
        <v>14159</v>
      </c>
      <c r="B238">
        <v>1</v>
      </c>
    </row>
    <row r="239" spans="1:2">
      <c r="A239" t="s">
        <v>14160</v>
      </c>
      <c r="B239">
        <v>1</v>
      </c>
    </row>
    <row r="240" spans="1:2">
      <c r="A240" t="s">
        <v>14161</v>
      </c>
      <c r="B240">
        <v>1</v>
      </c>
    </row>
    <row r="241" spans="1:2">
      <c r="A241" t="s">
        <v>14162</v>
      </c>
      <c r="B241">
        <v>1</v>
      </c>
    </row>
    <row r="242" spans="1:2">
      <c r="A242" t="s">
        <v>14163</v>
      </c>
      <c r="B242">
        <v>1</v>
      </c>
    </row>
    <row r="243" spans="1:2">
      <c r="A243" t="s">
        <v>14164</v>
      </c>
      <c r="B243">
        <v>1</v>
      </c>
    </row>
    <row r="244" spans="1:2">
      <c r="A244" t="s">
        <v>14165</v>
      </c>
      <c r="B244">
        <v>1</v>
      </c>
    </row>
    <row r="245" spans="1:2">
      <c r="A245" t="s">
        <v>14166</v>
      </c>
      <c r="B245">
        <v>1</v>
      </c>
    </row>
    <row r="246" spans="1:2">
      <c r="A246" t="s">
        <v>14167</v>
      </c>
      <c r="B246">
        <v>1</v>
      </c>
    </row>
    <row r="247" spans="1:2">
      <c r="A247" t="s">
        <v>14168</v>
      </c>
      <c r="B247">
        <v>1</v>
      </c>
    </row>
    <row r="248" spans="1:2">
      <c r="A248" t="s">
        <v>14169</v>
      </c>
      <c r="B248">
        <v>1</v>
      </c>
    </row>
    <row r="249" spans="1:2">
      <c r="A249" t="s">
        <v>14170</v>
      </c>
      <c r="B249">
        <v>1</v>
      </c>
    </row>
    <row r="250" spans="1:2">
      <c r="A250" t="s">
        <v>14171</v>
      </c>
      <c r="B250">
        <v>1</v>
      </c>
    </row>
    <row r="251" spans="1:2">
      <c r="A251" t="s">
        <v>14172</v>
      </c>
      <c r="B251">
        <v>1</v>
      </c>
    </row>
    <row r="252" spans="1:2">
      <c r="A252" t="s">
        <v>14345</v>
      </c>
      <c r="B252">
        <v>1</v>
      </c>
    </row>
    <row r="253" spans="1:2">
      <c r="A253" t="s">
        <v>14346</v>
      </c>
      <c r="B253">
        <v>1</v>
      </c>
    </row>
    <row r="254" spans="1:2">
      <c r="A254" t="s">
        <v>14347</v>
      </c>
      <c r="B254">
        <v>1</v>
      </c>
    </row>
    <row r="255" spans="1:2">
      <c r="A255" t="s">
        <v>14348</v>
      </c>
      <c r="B255">
        <v>1</v>
      </c>
    </row>
    <row r="256" spans="1:2">
      <c r="A256" t="s">
        <v>14349</v>
      </c>
      <c r="B256">
        <v>1</v>
      </c>
    </row>
    <row r="257" spans="1:2">
      <c r="A257" t="s">
        <v>14350</v>
      </c>
      <c r="B257">
        <v>1</v>
      </c>
    </row>
    <row r="258" spans="1:2">
      <c r="A258" t="s">
        <v>14351</v>
      </c>
      <c r="B258">
        <v>1</v>
      </c>
    </row>
    <row r="259" spans="1:2">
      <c r="A259" t="s">
        <v>14352</v>
      </c>
      <c r="B259">
        <v>1</v>
      </c>
    </row>
    <row r="260" spans="1:2">
      <c r="A260" t="s">
        <v>14353</v>
      </c>
      <c r="B260">
        <v>1</v>
      </c>
    </row>
    <row r="261" spans="1:2">
      <c r="A261" t="s">
        <v>14354</v>
      </c>
      <c r="B261">
        <v>1</v>
      </c>
    </row>
    <row r="262" spans="1:2">
      <c r="A262" t="s">
        <v>14355</v>
      </c>
      <c r="B262">
        <v>1</v>
      </c>
    </row>
    <row r="263" spans="1:2">
      <c r="A263" t="s">
        <v>14356</v>
      </c>
      <c r="B263">
        <v>1</v>
      </c>
    </row>
    <row r="264" spans="1:2">
      <c r="A264" t="s">
        <v>14357</v>
      </c>
      <c r="B264">
        <v>1</v>
      </c>
    </row>
    <row r="265" spans="1:2">
      <c r="A265" t="s">
        <v>14358</v>
      </c>
      <c r="B265">
        <v>1</v>
      </c>
    </row>
    <row r="266" spans="1:2">
      <c r="A266" t="s">
        <v>14359</v>
      </c>
      <c r="B266">
        <v>1</v>
      </c>
    </row>
    <row r="267" spans="1:2">
      <c r="A267" t="s">
        <v>14360</v>
      </c>
      <c r="B267">
        <v>1</v>
      </c>
    </row>
    <row r="268" spans="1:2">
      <c r="A268" t="s">
        <v>14361</v>
      </c>
      <c r="B268">
        <v>1</v>
      </c>
    </row>
    <row r="269" spans="1:2">
      <c r="A269" t="s">
        <v>14362</v>
      </c>
      <c r="B269">
        <v>1</v>
      </c>
    </row>
    <row r="270" spans="1:2">
      <c r="A270" t="s">
        <v>14363</v>
      </c>
      <c r="B270">
        <v>1</v>
      </c>
    </row>
    <row r="271" spans="1:2">
      <c r="A271" t="s">
        <v>14364</v>
      </c>
      <c r="B271">
        <v>1</v>
      </c>
    </row>
    <row r="272" spans="1:2">
      <c r="A272" t="s">
        <v>14365</v>
      </c>
      <c r="B272">
        <v>1</v>
      </c>
    </row>
    <row r="273" spans="1:2">
      <c r="A273" t="s">
        <v>14366</v>
      </c>
      <c r="B273">
        <v>1</v>
      </c>
    </row>
    <row r="274" spans="1:2">
      <c r="A274" t="s">
        <v>14173</v>
      </c>
      <c r="B274">
        <v>1</v>
      </c>
    </row>
    <row r="275" spans="1:2">
      <c r="A275" t="s">
        <v>14367</v>
      </c>
      <c r="B275">
        <v>1</v>
      </c>
    </row>
    <row r="276" spans="1:2">
      <c r="A276" t="s">
        <v>14368</v>
      </c>
      <c r="B276">
        <v>1</v>
      </c>
    </row>
    <row r="277" spans="1:2">
      <c r="A277" t="s">
        <v>14369</v>
      </c>
      <c r="B277">
        <v>1</v>
      </c>
    </row>
    <row r="278" spans="1:2">
      <c r="A278" t="s">
        <v>14370</v>
      </c>
      <c r="B278">
        <v>1</v>
      </c>
    </row>
    <row r="279" spans="1:2">
      <c r="A279" t="s">
        <v>14371</v>
      </c>
      <c r="B279">
        <v>1</v>
      </c>
    </row>
    <row r="280" spans="1:2">
      <c r="A280" t="s">
        <v>14372</v>
      </c>
      <c r="B280">
        <v>1</v>
      </c>
    </row>
    <row r="281" spans="1:2">
      <c r="A281" t="s">
        <v>14373</v>
      </c>
      <c r="B281">
        <v>1</v>
      </c>
    </row>
    <row r="282" spans="1:2">
      <c r="A282" t="s">
        <v>14374</v>
      </c>
      <c r="B282">
        <v>1</v>
      </c>
    </row>
    <row r="283" spans="1:2">
      <c r="A283" t="s">
        <v>14375</v>
      </c>
      <c r="B283">
        <v>1</v>
      </c>
    </row>
    <row r="284" spans="1:2">
      <c r="A284" t="s">
        <v>14376</v>
      </c>
      <c r="B284">
        <v>1</v>
      </c>
    </row>
    <row r="285" spans="1:2">
      <c r="A285" t="s">
        <v>14377</v>
      </c>
      <c r="B285">
        <v>1</v>
      </c>
    </row>
    <row r="286" spans="1:2">
      <c r="A286" t="s">
        <v>14378</v>
      </c>
      <c r="B286">
        <v>1</v>
      </c>
    </row>
    <row r="287" spans="1:2">
      <c r="A287" t="s">
        <v>14379</v>
      </c>
      <c r="B287">
        <v>1</v>
      </c>
    </row>
    <row r="288" spans="1:2">
      <c r="A288" t="s">
        <v>14380</v>
      </c>
      <c r="B288">
        <v>1</v>
      </c>
    </row>
    <row r="289" spans="1:2">
      <c r="A289" t="s">
        <v>14381</v>
      </c>
      <c r="B289">
        <v>1</v>
      </c>
    </row>
    <row r="290" spans="1:2">
      <c r="A290" t="s">
        <v>14382</v>
      </c>
      <c r="B290">
        <v>1</v>
      </c>
    </row>
    <row r="291" spans="1:2">
      <c r="A291" t="s">
        <v>14383</v>
      </c>
      <c r="B291">
        <v>1</v>
      </c>
    </row>
    <row r="292" spans="1:2">
      <c r="A292" t="s">
        <v>14384</v>
      </c>
      <c r="B292">
        <v>1</v>
      </c>
    </row>
    <row r="293" spans="1:2">
      <c r="A293" t="s">
        <v>14385</v>
      </c>
      <c r="B293">
        <v>1</v>
      </c>
    </row>
    <row r="294" spans="1:2">
      <c r="A294" t="s">
        <v>14174</v>
      </c>
      <c r="B294">
        <v>1</v>
      </c>
    </row>
    <row r="295" spans="1:2">
      <c r="A295" t="s">
        <v>14386</v>
      </c>
      <c r="B295">
        <v>1</v>
      </c>
    </row>
    <row r="296" spans="1:2">
      <c r="A296" t="s">
        <v>14387</v>
      </c>
      <c r="B296">
        <v>1</v>
      </c>
    </row>
    <row r="297" spans="1:2">
      <c r="A297" t="s">
        <v>14388</v>
      </c>
      <c r="B297">
        <v>1</v>
      </c>
    </row>
    <row r="298" spans="1:2">
      <c r="A298" t="s">
        <v>14389</v>
      </c>
      <c r="B298">
        <v>1</v>
      </c>
    </row>
    <row r="299" spans="1:2">
      <c r="A299" t="s">
        <v>14390</v>
      </c>
      <c r="B299">
        <v>1</v>
      </c>
    </row>
    <row r="300" spans="1:2">
      <c r="A300" t="s">
        <v>14391</v>
      </c>
      <c r="B300">
        <v>1</v>
      </c>
    </row>
    <row r="301" spans="1:2">
      <c r="A301" t="s">
        <v>14392</v>
      </c>
      <c r="B301">
        <v>1</v>
      </c>
    </row>
    <row r="302" spans="1:2">
      <c r="A302" t="s">
        <v>14393</v>
      </c>
      <c r="B302">
        <v>1</v>
      </c>
    </row>
    <row r="303" spans="1:2">
      <c r="A303" t="s">
        <v>14394</v>
      </c>
      <c r="B303">
        <v>1</v>
      </c>
    </row>
    <row r="304" spans="1:2">
      <c r="A304" t="s">
        <v>14395</v>
      </c>
      <c r="B304">
        <v>1</v>
      </c>
    </row>
    <row r="305" spans="1:2">
      <c r="A305" t="s">
        <v>14396</v>
      </c>
      <c r="B305">
        <v>1</v>
      </c>
    </row>
    <row r="306" spans="1:2">
      <c r="A306" t="s">
        <v>14397</v>
      </c>
      <c r="B306">
        <v>1</v>
      </c>
    </row>
    <row r="307" spans="1:2">
      <c r="A307" t="s">
        <v>14398</v>
      </c>
      <c r="B307">
        <v>1</v>
      </c>
    </row>
    <row r="308" spans="1:2">
      <c r="A308" t="s">
        <v>14399</v>
      </c>
      <c r="B308">
        <v>1</v>
      </c>
    </row>
    <row r="309" spans="1:2">
      <c r="A309" t="s">
        <v>14400</v>
      </c>
      <c r="B309">
        <v>1</v>
      </c>
    </row>
    <row r="310" spans="1:2">
      <c r="A310" t="s">
        <v>14401</v>
      </c>
      <c r="B310">
        <v>1</v>
      </c>
    </row>
    <row r="311" spans="1:2">
      <c r="A311" t="s">
        <v>14402</v>
      </c>
      <c r="B311">
        <v>1</v>
      </c>
    </row>
    <row r="312" spans="1:2">
      <c r="A312" t="s">
        <v>14403</v>
      </c>
      <c r="B312">
        <v>1</v>
      </c>
    </row>
    <row r="313" spans="1:2">
      <c r="A313" t="s">
        <v>14404</v>
      </c>
      <c r="B313">
        <v>1</v>
      </c>
    </row>
    <row r="314" spans="1:2">
      <c r="A314" t="s">
        <v>14405</v>
      </c>
      <c r="B314">
        <v>1</v>
      </c>
    </row>
    <row r="315" spans="1:2">
      <c r="A315" t="s">
        <v>14406</v>
      </c>
      <c r="B315">
        <v>1</v>
      </c>
    </row>
    <row r="316" spans="1:2">
      <c r="A316" t="s">
        <v>14407</v>
      </c>
      <c r="B316">
        <v>1</v>
      </c>
    </row>
    <row r="317" spans="1:2">
      <c r="A317" t="s">
        <v>14408</v>
      </c>
      <c r="B317">
        <v>1</v>
      </c>
    </row>
    <row r="318" spans="1:2">
      <c r="A318" t="s">
        <v>14409</v>
      </c>
      <c r="B318">
        <v>1</v>
      </c>
    </row>
    <row r="319" spans="1:2">
      <c r="A319" t="s">
        <v>14410</v>
      </c>
      <c r="B319">
        <v>1</v>
      </c>
    </row>
    <row r="320" spans="1:2">
      <c r="A320" t="s">
        <v>14411</v>
      </c>
      <c r="B320">
        <v>1</v>
      </c>
    </row>
    <row r="321" spans="1:2">
      <c r="A321" t="s">
        <v>14412</v>
      </c>
      <c r="B321">
        <v>1</v>
      </c>
    </row>
    <row r="322" spans="1:2">
      <c r="A322" t="s">
        <v>14413</v>
      </c>
      <c r="B322">
        <v>1</v>
      </c>
    </row>
    <row r="323" spans="1:2">
      <c r="A323" t="s">
        <v>14414</v>
      </c>
      <c r="B323">
        <v>1</v>
      </c>
    </row>
    <row r="324" spans="1:2">
      <c r="A324" t="s">
        <v>14415</v>
      </c>
      <c r="B324">
        <v>1</v>
      </c>
    </row>
    <row r="325" spans="1:2">
      <c r="A325" t="s">
        <v>14416</v>
      </c>
      <c r="B325">
        <v>1</v>
      </c>
    </row>
    <row r="326" spans="1:2">
      <c r="A326" t="s">
        <v>14417</v>
      </c>
      <c r="B326">
        <v>1</v>
      </c>
    </row>
    <row r="327" spans="1:2">
      <c r="A327" t="s">
        <v>14418</v>
      </c>
      <c r="B327">
        <v>1</v>
      </c>
    </row>
    <row r="328" spans="1:2">
      <c r="A328" t="s">
        <v>14419</v>
      </c>
      <c r="B328">
        <v>1</v>
      </c>
    </row>
    <row r="329" spans="1:2">
      <c r="A329" t="s">
        <v>14420</v>
      </c>
      <c r="B329">
        <v>1</v>
      </c>
    </row>
    <row r="330" spans="1:2">
      <c r="A330" t="s">
        <v>14421</v>
      </c>
      <c r="B330">
        <v>1</v>
      </c>
    </row>
    <row r="331" spans="1:2">
      <c r="A331" t="s">
        <v>14422</v>
      </c>
      <c r="B331">
        <v>1</v>
      </c>
    </row>
    <row r="332" spans="1:2">
      <c r="A332" t="s">
        <v>14182</v>
      </c>
      <c r="B332">
        <v>1</v>
      </c>
    </row>
    <row r="333" spans="1:2">
      <c r="A333" t="s">
        <v>14183</v>
      </c>
      <c r="B333">
        <v>1</v>
      </c>
    </row>
    <row r="334" spans="1:2">
      <c r="A334" t="s">
        <v>14184</v>
      </c>
      <c r="B334">
        <v>1</v>
      </c>
    </row>
    <row r="335" spans="1:2">
      <c r="A335" t="s">
        <v>14185</v>
      </c>
      <c r="B335">
        <v>1</v>
      </c>
    </row>
    <row r="336" spans="1:2">
      <c r="A336" t="s">
        <v>14186</v>
      </c>
      <c r="B336">
        <v>1</v>
      </c>
    </row>
    <row r="337" spans="1:2">
      <c r="A337" t="s">
        <v>14187</v>
      </c>
      <c r="B337">
        <v>1</v>
      </c>
    </row>
    <row r="338" spans="1:2">
      <c r="A338" t="s">
        <v>14188</v>
      </c>
      <c r="B338">
        <v>1</v>
      </c>
    </row>
    <row r="339" spans="1:2">
      <c r="A339" t="s">
        <v>14189</v>
      </c>
      <c r="B339">
        <v>1</v>
      </c>
    </row>
    <row r="340" spans="1:2">
      <c r="A340" t="s">
        <v>14190</v>
      </c>
      <c r="B340">
        <v>1</v>
      </c>
    </row>
    <row r="341" spans="1:2">
      <c r="A341" t="s">
        <v>14191</v>
      </c>
      <c r="B341">
        <v>1</v>
      </c>
    </row>
    <row r="342" spans="1:2">
      <c r="A342" t="s">
        <v>14192</v>
      </c>
      <c r="B342">
        <v>1</v>
      </c>
    </row>
    <row r="343" spans="1:2">
      <c r="A343" t="s">
        <v>14423</v>
      </c>
      <c r="B343">
        <v>1</v>
      </c>
    </row>
    <row r="344" spans="1:2">
      <c r="A344" t="s">
        <v>14193</v>
      </c>
      <c r="B344">
        <v>1</v>
      </c>
    </row>
    <row r="345" spans="1:2">
      <c r="A345" t="s">
        <v>14424</v>
      </c>
      <c r="B345">
        <v>1</v>
      </c>
    </row>
    <row r="346" spans="1:2">
      <c r="A346" t="s">
        <v>14425</v>
      </c>
      <c r="B346">
        <v>1</v>
      </c>
    </row>
    <row r="347" spans="1:2">
      <c r="A347" t="s">
        <v>14426</v>
      </c>
      <c r="B347">
        <v>1</v>
      </c>
    </row>
    <row r="348" spans="1:2">
      <c r="A348" t="s">
        <v>14427</v>
      </c>
      <c r="B348">
        <v>1</v>
      </c>
    </row>
    <row r="349" spans="1:2">
      <c r="A349" t="s">
        <v>14428</v>
      </c>
      <c r="B349">
        <v>1</v>
      </c>
    </row>
    <row r="350" spans="1:2">
      <c r="A350" t="s">
        <v>14429</v>
      </c>
      <c r="B350">
        <v>1</v>
      </c>
    </row>
    <row r="351" spans="1:2">
      <c r="A351" t="s">
        <v>14430</v>
      </c>
      <c r="B351">
        <v>1</v>
      </c>
    </row>
    <row r="352" spans="1:2">
      <c r="A352" t="s">
        <v>14431</v>
      </c>
      <c r="B352">
        <v>1</v>
      </c>
    </row>
    <row r="353" spans="1:2">
      <c r="A353" t="s">
        <v>14432</v>
      </c>
      <c r="B353">
        <v>1</v>
      </c>
    </row>
    <row r="354" spans="1:2">
      <c r="A354" t="s">
        <v>14433</v>
      </c>
      <c r="B354">
        <v>1</v>
      </c>
    </row>
    <row r="355" spans="1:2">
      <c r="A355" t="s">
        <v>14434</v>
      </c>
      <c r="B355">
        <v>1</v>
      </c>
    </row>
    <row r="356" spans="1:2">
      <c r="A356" t="s">
        <v>14435</v>
      </c>
      <c r="B356">
        <v>1</v>
      </c>
    </row>
    <row r="357" spans="1:2">
      <c r="A357" t="s">
        <v>14436</v>
      </c>
      <c r="B357">
        <v>1</v>
      </c>
    </row>
    <row r="358" spans="1:2">
      <c r="A358" t="s">
        <v>14437</v>
      </c>
      <c r="B358">
        <v>1</v>
      </c>
    </row>
    <row r="359" spans="1:2">
      <c r="A359" t="s">
        <v>14438</v>
      </c>
      <c r="B359">
        <v>1</v>
      </c>
    </row>
    <row r="360" spans="1:2">
      <c r="A360" t="s">
        <v>14439</v>
      </c>
      <c r="B360">
        <v>1</v>
      </c>
    </row>
    <row r="361" spans="1:2">
      <c r="A361" t="s">
        <v>14440</v>
      </c>
      <c r="B361">
        <v>1</v>
      </c>
    </row>
    <row r="362" spans="1:2">
      <c r="A362" t="s">
        <v>14441</v>
      </c>
      <c r="B362">
        <v>1</v>
      </c>
    </row>
    <row r="363" spans="1:2">
      <c r="A363" t="s">
        <v>14442</v>
      </c>
      <c r="B363">
        <v>1</v>
      </c>
    </row>
    <row r="364" spans="1:2">
      <c r="A364" t="s">
        <v>14443</v>
      </c>
      <c r="B364">
        <v>1</v>
      </c>
    </row>
    <row r="365" spans="1:2">
      <c r="A365" t="s">
        <v>14444</v>
      </c>
      <c r="B365">
        <v>1</v>
      </c>
    </row>
    <row r="366" spans="1:2">
      <c r="A366" t="s">
        <v>14445</v>
      </c>
      <c r="B366">
        <v>1</v>
      </c>
    </row>
    <row r="367" spans="1:2">
      <c r="A367" t="s">
        <v>14446</v>
      </c>
      <c r="B367">
        <v>1</v>
      </c>
    </row>
    <row r="368" spans="1:2">
      <c r="A368" t="s">
        <v>14194</v>
      </c>
      <c r="B368">
        <v>1</v>
      </c>
    </row>
    <row r="369" spans="1:2">
      <c r="A369" t="s">
        <v>14447</v>
      </c>
      <c r="B369">
        <v>1</v>
      </c>
    </row>
    <row r="370" spans="1:2">
      <c r="A370" t="s">
        <v>14448</v>
      </c>
      <c r="B370">
        <v>1</v>
      </c>
    </row>
    <row r="371" spans="1:2">
      <c r="A371" t="s">
        <v>14195</v>
      </c>
      <c r="B371">
        <v>1</v>
      </c>
    </row>
    <row r="372" spans="1:2">
      <c r="A372" t="s">
        <v>14196</v>
      </c>
      <c r="B372">
        <v>1</v>
      </c>
    </row>
    <row r="373" spans="1:2">
      <c r="A373" t="s">
        <v>14449</v>
      </c>
      <c r="B373">
        <v>1</v>
      </c>
    </row>
    <row r="374" spans="1:2">
      <c r="A374" t="s">
        <v>14450</v>
      </c>
      <c r="B374">
        <v>1</v>
      </c>
    </row>
    <row r="375" spans="1:2">
      <c r="A375" t="s">
        <v>14451</v>
      </c>
      <c r="B375">
        <v>1</v>
      </c>
    </row>
    <row r="376" spans="1:2">
      <c r="A376" t="s">
        <v>14452</v>
      </c>
      <c r="B376">
        <v>1</v>
      </c>
    </row>
    <row r="377" spans="1:2">
      <c r="A377" t="s">
        <v>14453</v>
      </c>
      <c r="B377">
        <v>1</v>
      </c>
    </row>
    <row r="378" spans="1:2">
      <c r="A378" t="s">
        <v>14454</v>
      </c>
      <c r="B378">
        <v>1</v>
      </c>
    </row>
    <row r="379" spans="1:2">
      <c r="A379" t="s">
        <v>14455</v>
      </c>
      <c r="B379">
        <v>1</v>
      </c>
    </row>
    <row r="380" spans="1:2">
      <c r="A380" t="s">
        <v>14456</v>
      </c>
      <c r="B380">
        <v>1</v>
      </c>
    </row>
    <row r="381" spans="1:2">
      <c r="A381" t="s">
        <v>14197</v>
      </c>
      <c r="B381">
        <v>1</v>
      </c>
    </row>
    <row r="382" spans="1:2">
      <c r="A382" t="s">
        <v>14198</v>
      </c>
      <c r="B382">
        <v>1</v>
      </c>
    </row>
    <row r="383" spans="1:2">
      <c r="A383" t="s">
        <v>14199</v>
      </c>
      <c r="B383">
        <v>1</v>
      </c>
    </row>
    <row r="384" spans="1:2">
      <c r="A384" t="s">
        <v>14457</v>
      </c>
      <c r="B384">
        <v>1</v>
      </c>
    </row>
    <row r="385" spans="1:2">
      <c r="A385" t="s">
        <v>14200</v>
      </c>
      <c r="B385">
        <v>1</v>
      </c>
    </row>
    <row r="386" spans="1:2">
      <c r="A386" t="s">
        <v>14458</v>
      </c>
      <c r="B386">
        <v>1</v>
      </c>
    </row>
    <row r="387" spans="1:2">
      <c r="A387" t="s">
        <v>14201</v>
      </c>
      <c r="B387">
        <v>1</v>
      </c>
    </row>
    <row r="388" spans="1:2">
      <c r="A388" t="s">
        <v>14459</v>
      </c>
      <c r="B388">
        <v>1</v>
      </c>
    </row>
    <row r="389" spans="1:2">
      <c r="A389" t="s">
        <v>14202</v>
      </c>
      <c r="B389">
        <v>1</v>
      </c>
    </row>
    <row r="390" spans="1:2">
      <c r="A390" t="s">
        <v>14460</v>
      </c>
      <c r="B390">
        <v>1</v>
      </c>
    </row>
    <row r="391" spans="1:2">
      <c r="A391" t="s">
        <v>14461</v>
      </c>
      <c r="B391">
        <v>1</v>
      </c>
    </row>
    <row r="392" spans="1:2">
      <c r="A392" t="s">
        <v>14203</v>
      </c>
      <c r="B392">
        <v>1</v>
      </c>
    </row>
    <row r="393" spans="1:2">
      <c r="A393" t="s">
        <v>14462</v>
      </c>
      <c r="B393">
        <v>1</v>
      </c>
    </row>
    <row r="394" spans="1:2">
      <c r="A394" t="s">
        <v>14463</v>
      </c>
      <c r="B394">
        <v>1</v>
      </c>
    </row>
    <row r="395" spans="1:2">
      <c r="A395" t="s">
        <v>14464</v>
      </c>
      <c r="B395">
        <v>1</v>
      </c>
    </row>
    <row r="396" spans="1:2">
      <c r="A396" t="s">
        <v>14465</v>
      </c>
      <c r="B396">
        <v>1</v>
      </c>
    </row>
    <row r="397" spans="1:2">
      <c r="A397" t="s">
        <v>14204</v>
      </c>
      <c r="B397">
        <v>1</v>
      </c>
    </row>
    <row r="398" spans="1:2">
      <c r="A398" t="s">
        <v>14205</v>
      </c>
      <c r="B398">
        <v>1</v>
      </c>
    </row>
    <row r="399" spans="1:2">
      <c r="A399" t="s">
        <v>14206</v>
      </c>
      <c r="B399">
        <v>1</v>
      </c>
    </row>
    <row r="400" spans="1:2">
      <c r="A400" t="s">
        <v>14466</v>
      </c>
      <c r="B400">
        <v>1</v>
      </c>
    </row>
    <row r="401" spans="1:2">
      <c r="A401" t="s">
        <v>14467</v>
      </c>
      <c r="B401">
        <v>1</v>
      </c>
    </row>
    <row r="402" spans="1:2">
      <c r="A402" t="s">
        <v>14207</v>
      </c>
      <c r="B402">
        <v>1</v>
      </c>
    </row>
    <row r="403" spans="1:2">
      <c r="A403" t="s">
        <v>14208</v>
      </c>
      <c r="B403">
        <v>1</v>
      </c>
    </row>
    <row r="404" spans="1:2">
      <c r="A404" t="s">
        <v>14209</v>
      </c>
      <c r="B404">
        <v>1</v>
      </c>
    </row>
    <row r="405" spans="1:2">
      <c r="A405" t="s">
        <v>14468</v>
      </c>
      <c r="B405">
        <v>1</v>
      </c>
    </row>
    <row r="406" spans="1:2">
      <c r="A406" t="s">
        <v>14469</v>
      </c>
      <c r="B406">
        <v>1</v>
      </c>
    </row>
    <row r="407" spans="1:2">
      <c r="A407" t="s">
        <v>14210</v>
      </c>
      <c r="B407">
        <v>1</v>
      </c>
    </row>
    <row r="408" spans="1:2">
      <c r="A408" t="s">
        <v>14211</v>
      </c>
      <c r="B408">
        <v>1</v>
      </c>
    </row>
    <row r="409" spans="1:2">
      <c r="A409" t="s">
        <v>14470</v>
      </c>
      <c r="B409">
        <v>1</v>
      </c>
    </row>
    <row r="410" spans="1:2">
      <c r="A410" t="s">
        <v>14471</v>
      </c>
      <c r="B410">
        <v>1</v>
      </c>
    </row>
    <row r="411" spans="1:2">
      <c r="A411" t="s">
        <v>14472</v>
      </c>
      <c r="B411">
        <v>1</v>
      </c>
    </row>
    <row r="412" spans="1:2">
      <c r="A412" t="s">
        <v>14473</v>
      </c>
      <c r="B412">
        <v>1</v>
      </c>
    </row>
    <row r="413" spans="1:2">
      <c r="A413" t="s">
        <v>14212</v>
      </c>
      <c r="B413">
        <v>1</v>
      </c>
    </row>
    <row r="414" spans="1:2">
      <c r="A414" t="s">
        <v>14474</v>
      </c>
      <c r="B414">
        <v>1</v>
      </c>
    </row>
    <row r="415" spans="1:2">
      <c r="A415" t="s">
        <v>14475</v>
      </c>
      <c r="B415">
        <v>1</v>
      </c>
    </row>
    <row r="416" spans="1:2">
      <c r="A416" t="s">
        <v>14476</v>
      </c>
      <c r="B416">
        <v>1</v>
      </c>
    </row>
    <row r="417" spans="1:2">
      <c r="A417" t="s">
        <v>14213</v>
      </c>
      <c r="B417">
        <v>1</v>
      </c>
    </row>
    <row r="418" spans="1:2">
      <c r="A418" t="s">
        <v>14477</v>
      </c>
      <c r="B418">
        <v>1</v>
      </c>
    </row>
    <row r="419" spans="1:2">
      <c r="A419" t="s">
        <v>14478</v>
      </c>
      <c r="B419">
        <v>1</v>
      </c>
    </row>
    <row r="420" spans="1:2">
      <c r="A420" t="s">
        <v>14479</v>
      </c>
      <c r="B420">
        <v>1</v>
      </c>
    </row>
    <row r="421" spans="1:2">
      <c r="A421" t="s">
        <v>14480</v>
      </c>
      <c r="B421">
        <v>1</v>
      </c>
    </row>
    <row r="422" spans="1:2">
      <c r="A422" t="s">
        <v>14481</v>
      </c>
      <c r="B422">
        <v>1</v>
      </c>
    </row>
    <row r="423" spans="1:2">
      <c r="A423" t="s">
        <v>14482</v>
      </c>
      <c r="B423">
        <v>1</v>
      </c>
    </row>
    <row r="424" spans="1:2">
      <c r="A424" t="s">
        <v>14214</v>
      </c>
      <c r="B42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6F0F-137E-4C8A-A5CF-7261AEB264B8}">
  <dimension ref="A1:F431"/>
  <sheetViews>
    <sheetView workbookViewId="0">
      <selection activeCell="A315" sqref="A315"/>
    </sheetView>
  </sheetViews>
  <sheetFormatPr defaultRowHeight="15"/>
  <cols>
    <col min="1" max="1" width="7.5703125" bestFit="1" customWidth="1"/>
    <col min="2" max="2" width="8.42578125" bestFit="1" customWidth="1"/>
    <col min="3" max="3" width="13.42578125" bestFit="1" customWidth="1"/>
  </cols>
  <sheetData>
    <row r="1" spans="1:6">
      <c r="A1" t="s">
        <v>14050</v>
      </c>
      <c r="B1" t="s">
        <v>14051</v>
      </c>
      <c r="C1" t="s">
        <v>14483</v>
      </c>
      <c r="F1">
        <f>COUNTA(tilesInsideMySolution[X,Y])</f>
        <v>430</v>
      </c>
    </row>
    <row r="2" spans="1:6" hidden="1">
      <c r="A2" s="16" t="s">
        <v>14216</v>
      </c>
      <c r="B2">
        <v>1</v>
      </c>
      <c r="C2" t="str">
        <f>VLOOKUP(tilesInsideMySolution[[#This Row],[X,Y]],solution!A:A,1,FALSE)</f>
        <v>73,36</v>
      </c>
    </row>
    <row r="3" spans="1:6" hidden="1">
      <c r="A3" s="16" t="s">
        <v>14217</v>
      </c>
      <c r="B3">
        <v>1</v>
      </c>
      <c r="C3" t="str">
        <f>VLOOKUP(tilesInsideMySolution[[#This Row],[X,Y]],solution!A:A,1,FALSE)</f>
        <v>94,36</v>
      </c>
    </row>
    <row r="4" spans="1:6" hidden="1">
      <c r="A4" s="16" t="s">
        <v>14218</v>
      </c>
      <c r="B4">
        <v>1</v>
      </c>
      <c r="C4" t="str">
        <f>VLOOKUP(tilesInsideMySolution[[#This Row],[X,Y]],solution!A:A,1,FALSE)</f>
        <v>95,36</v>
      </c>
    </row>
    <row r="5" spans="1:6" hidden="1">
      <c r="A5" s="16" t="s">
        <v>14052</v>
      </c>
      <c r="B5">
        <v>1</v>
      </c>
      <c r="C5" t="str">
        <f>VLOOKUP(tilesInsideMySolution[[#This Row],[X,Y]],solution!A:A,1,FALSE)</f>
        <v>104,36</v>
      </c>
    </row>
    <row r="6" spans="1:6" hidden="1">
      <c r="A6" s="16" t="s">
        <v>14219</v>
      </c>
      <c r="B6">
        <v>1</v>
      </c>
      <c r="C6" t="str">
        <f>VLOOKUP(tilesInsideMySolution[[#This Row],[X,Y]],solution!A:A,1,FALSE)</f>
        <v>50,37</v>
      </c>
    </row>
    <row r="7" spans="1:6" hidden="1">
      <c r="A7" s="16" t="s">
        <v>14220</v>
      </c>
      <c r="B7">
        <v>1</v>
      </c>
      <c r="C7" t="str">
        <f>VLOOKUP(tilesInsideMySolution[[#This Row],[X,Y]],solution!A:A,1,FALSE)</f>
        <v>67,37</v>
      </c>
    </row>
    <row r="8" spans="1:6" hidden="1">
      <c r="A8" s="16" t="s">
        <v>14053</v>
      </c>
      <c r="B8">
        <v>1</v>
      </c>
      <c r="C8" t="str">
        <f>VLOOKUP(tilesInsideMySolution[[#This Row],[X,Y]],solution!A:A,1,FALSE)</f>
        <v>41,38</v>
      </c>
    </row>
    <row r="9" spans="1:6" hidden="1">
      <c r="A9" s="16" t="s">
        <v>14221</v>
      </c>
      <c r="B9">
        <v>1</v>
      </c>
      <c r="C9" t="str">
        <f>VLOOKUP(tilesInsideMySolution[[#This Row],[X,Y]],solution!A:A,1,FALSE)</f>
        <v>54,38</v>
      </c>
    </row>
    <row r="10" spans="1:6" hidden="1">
      <c r="A10" s="16" t="s">
        <v>14054</v>
      </c>
      <c r="B10">
        <v>1</v>
      </c>
      <c r="C10" t="str">
        <f>VLOOKUP(tilesInsideMySolution[[#This Row],[X,Y]],solution!A:A,1,FALSE)</f>
        <v>60,38</v>
      </c>
    </row>
    <row r="11" spans="1:6" hidden="1">
      <c r="A11" s="16" t="s">
        <v>14055</v>
      </c>
      <c r="B11">
        <v>1</v>
      </c>
      <c r="C11" t="str">
        <f>VLOOKUP(tilesInsideMySolution[[#This Row],[X,Y]],solution!A:A,1,FALSE)</f>
        <v>98,38</v>
      </c>
    </row>
    <row r="12" spans="1:6" hidden="1">
      <c r="A12" s="16" t="s">
        <v>14222</v>
      </c>
      <c r="B12">
        <v>1</v>
      </c>
      <c r="C12" t="str">
        <f>VLOOKUP(tilesInsideMySolution[[#This Row],[X,Y]],solution!A:A,1,FALSE)</f>
        <v>62,39</v>
      </c>
    </row>
    <row r="13" spans="1:6" hidden="1">
      <c r="A13" s="16" t="s">
        <v>14223</v>
      </c>
      <c r="B13">
        <v>1</v>
      </c>
      <c r="C13" t="str">
        <f>VLOOKUP(tilesInsideMySolution[[#This Row],[X,Y]],solution!A:A,1,FALSE)</f>
        <v>63,39</v>
      </c>
    </row>
    <row r="14" spans="1:6" hidden="1">
      <c r="A14" s="16" t="s">
        <v>14056</v>
      </c>
      <c r="B14">
        <v>1</v>
      </c>
      <c r="C14" t="str">
        <f>VLOOKUP(tilesInsideMySolution[[#This Row],[X,Y]],solution!A:A,1,FALSE)</f>
        <v>75,39</v>
      </c>
    </row>
    <row r="15" spans="1:6" hidden="1">
      <c r="A15" s="16" t="s">
        <v>14224</v>
      </c>
      <c r="B15">
        <v>1</v>
      </c>
      <c r="C15" t="str">
        <f>VLOOKUP(tilesInsideMySolution[[#This Row],[X,Y]],solution!A:A,1,FALSE)</f>
        <v>102,39</v>
      </c>
    </row>
    <row r="16" spans="1:6" hidden="1">
      <c r="A16" s="16" t="s">
        <v>14225</v>
      </c>
      <c r="B16">
        <v>1</v>
      </c>
      <c r="C16" t="str">
        <f>VLOOKUP(tilesInsideMySolution[[#This Row],[X,Y]],solution!A:A,1,FALSE)</f>
        <v>44,40</v>
      </c>
    </row>
    <row r="17" spans="1:3" hidden="1">
      <c r="A17" s="16" t="s">
        <v>14057</v>
      </c>
      <c r="B17">
        <v>1</v>
      </c>
      <c r="C17" t="str">
        <f>VLOOKUP(tilesInsideMySolution[[#This Row],[X,Y]],solution!A:A,1,FALSE)</f>
        <v>57,40</v>
      </c>
    </row>
    <row r="18" spans="1:3" hidden="1">
      <c r="A18" s="16" t="s">
        <v>14226</v>
      </c>
      <c r="B18">
        <v>1</v>
      </c>
      <c r="C18" t="str">
        <f>VLOOKUP(tilesInsideMySolution[[#This Row],[X,Y]],solution!A:A,1,FALSE)</f>
        <v>66,41</v>
      </c>
    </row>
    <row r="19" spans="1:3" hidden="1">
      <c r="A19" s="16" t="s">
        <v>14227</v>
      </c>
      <c r="B19">
        <v>1</v>
      </c>
      <c r="C19" t="str">
        <f>VLOOKUP(tilesInsideMySolution[[#This Row],[X,Y]],solution!A:A,1,FALSE)</f>
        <v>45,42</v>
      </c>
    </row>
    <row r="20" spans="1:3" hidden="1">
      <c r="A20" s="16" t="s">
        <v>14228</v>
      </c>
      <c r="B20">
        <v>1</v>
      </c>
      <c r="C20" t="str">
        <f>VLOOKUP(tilesInsideMySolution[[#This Row],[X,Y]],solution!A:A,1,FALSE)</f>
        <v>50,42</v>
      </c>
    </row>
    <row r="21" spans="1:3" hidden="1">
      <c r="A21" s="16" t="s">
        <v>14058</v>
      </c>
      <c r="B21">
        <v>1</v>
      </c>
      <c r="C21" t="str">
        <f>VLOOKUP(tilesInsideMySolution[[#This Row],[X,Y]],solution!A:A,1,FALSE)</f>
        <v>86,43</v>
      </c>
    </row>
    <row r="22" spans="1:3" hidden="1">
      <c r="A22" s="16" t="s">
        <v>14059</v>
      </c>
      <c r="B22">
        <v>1</v>
      </c>
      <c r="C22" t="str">
        <f>VLOOKUP(tilesInsideMySolution[[#This Row],[X,Y]],solution!A:A,1,FALSE)</f>
        <v>89,44</v>
      </c>
    </row>
    <row r="23" spans="1:3" hidden="1">
      <c r="A23" s="16" t="s">
        <v>14060</v>
      </c>
      <c r="B23">
        <v>1</v>
      </c>
      <c r="C23" t="str">
        <f>VLOOKUP(tilesInsideMySolution[[#This Row],[X,Y]],solution!A:A,1,FALSE)</f>
        <v>41,45</v>
      </c>
    </row>
    <row r="24" spans="1:3" hidden="1">
      <c r="A24" s="16" t="s">
        <v>14229</v>
      </c>
      <c r="B24">
        <v>1</v>
      </c>
      <c r="C24" t="str">
        <f>VLOOKUP(tilesInsideMySolution[[#This Row],[X,Y]],solution!A:A,1,FALSE)</f>
        <v>50,45</v>
      </c>
    </row>
    <row r="25" spans="1:3" hidden="1">
      <c r="A25" s="16" t="s">
        <v>14061</v>
      </c>
      <c r="B25">
        <v>1</v>
      </c>
      <c r="C25" t="str">
        <f>VLOOKUP(tilesInsideMySolution[[#This Row],[X,Y]],solution!A:A,1,FALSE)</f>
        <v>65,46</v>
      </c>
    </row>
    <row r="26" spans="1:3" hidden="1">
      <c r="A26" s="16" t="s">
        <v>14230</v>
      </c>
      <c r="B26">
        <v>1</v>
      </c>
      <c r="C26" t="str">
        <f>VLOOKUP(tilesInsideMySolution[[#This Row],[X,Y]],solution!A:A,1,FALSE)</f>
        <v>76,46</v>
      </c>
    </row>
    <row r="27" spans="1:3" hidden="1">
      <c r="A27" s="16" t="s">
        <v>14231</v>
      </c>
      <c r="B27">
        <v>1</v>
      </c>
      <c r="C27" t="str">
        <f>VLOOKUP(tilesInsideMySolution[[#This Row],[X,Y]],solution!A:A,1,FALSE)</f>
        <v>77,46</v>
      </c>
    </row>
    <row r="28" spans="1:3" hidden="1">
      <c r="A28" s="16" t="s">
        <v>14232</v>
      </c>
      <c r="B28">
        <v>1</v>
      </c>
      <c r="C28" t="str">
        <f>VLOOKUP(tilesInsideMySolution[[#This Row],[X,Y]],solution!A:A,1,FALSE)</f>
        <v>80,46</v>
      </c>
    </row>
    <row r="29" spans="1:3" hidden="1">
      <c r="A29" s="16" t="s">
        <v>14062</v>
      </c>
      <c r="B29">
        <v>1</v>
      </c>
      <c r="C29" t="str">
        <f>VLOOKUP(tilesInsideMySolution[[#This Row],[X,Y]],solution!A:A,1,FALSE)</f>
        <v>96,47</v>
      </c>
    </row>
    <row r="30" spans="1:3" hidden="1">
      <c r="A30" s="16" t="s">
        <v>14063</v>
      </c>
      <c r="B30">
        <v>1</v>
      </c>
      <c r="C30" t="str">
        <f>VLOOKUP(tilesInsideMySolution[[#This Row],[X,Y]],solution!A:A,1,FALSE)</f>
        <v>64,48</v>
      </c>
    </row>
    <row r="31" spans="1:3" hidden="1">
      <c r="A31" s="16" t="s">
        <v>14233</v>
      </c>
      <c r="B31">
        <v>1</v>
      </c>
      <c r="C31" t="str">
        <f>VLOOKUP(tilesInsideMySolution[[#This Row],[X,Y]],solution!A:A,1,FALSE)</f>
        <v>73,48</v>
      </c>
    </row>
    <row r="32" spans="1:3" hidden="1">
      <c r="A32" s="16" t="s">
        <v>14064</v>
      </c>
      <c r="B32">
        <v>1</v>
      </c>
      <c r="C32" t="str">
        <f>VLOOKUP(tilesInsideMySolution[[#This Row],[X,Y]],solution!A:A,1,FALSE)</f>
        <v>59,49</v>
      </c>
    </row>
    <row r="33" spans="1:3" hidden="1">
      <c r="A33" s="16" t="s">
        <v>14234</v>
      </c>
      <c r="B33">
        <v>1</v>
      </c>
      <c r="C33" t="str">
        <f>VLOOKUP(tilesInsideMySolution[[#This Row],[X,Y]],solution!A:A,1,FALSE)</f>
        <v>45,50</v>
      </c>
    </row>
    <row r="34" spans="1:3" hidden="1">
      <c r="A34" s="16" t="s">
        <v>14065</v>
      </c>
      <c r="B34">
        <v>1</v>
      </c>
      <c r="C34" t="str">
        <f>VLOOKUP(tilesInsideMySolution[[#This Row],[X,Y]],solution!A:A,1,FALSE)</f>
        <v>93,51</v>
      </c>
    </row>
    <row r="35" spans="1:3" hidden="1">
      <c r="A35" s="16" t="s">
        <v>14066</v>
      </c>
      <c r="B35">
        <v>1</v>
      </c>
      <c r="C35" t="str">
        <f>VLOOKUP(tilesInsideMySolution[[#This Row],[X,Y]],solution!A:A,1,FALSE)</f>
        <v>45,53</v>
      </c>
    </row>
    <row r="36" spans="1:3" hidden="1">
      <c r="A36" s="16" t="s">
        <v>14235</v>
      </c>
      <c r="B36">
        <v>1</v>
      </c>
      <c r="C36" t="str">
        <f>VLOOKUP(tilesInsideMySolution[[#This Row],[X,Y]],solution!A:A,1,FALSE)</f>
        <v>43,54</v>
      </c>
    </row>
    <row r="37" spans="1:3" hidden="1">
      <c r="A37" s="16" t="s">
        <v>14236</v>
      </c>
      <c r="B37">
        <v>1</v>
      </c>
      <c r="C37" t="str">
        <f>VLOOKUP(tilesInsideMySolution[[#This Row],[X,Y]],solution!A:A,1,FALSE)</f>
        <v>46,54</v>
      </c>
    </row>
    <row r="38" spans="1:3" hidden="1">
      <c r="A38" s="16" t="s">
        <v>14067</v>
      </c>
      <c r="B38">
        <v>1</v>
      </c>
      <c r="C38" t="str">
        <f>VLOOKUP(tilesInsideMySolution[[#This Row],[X,Y]],solution!A:A,1,FALSE)</f>
        <v>95,54</v>
      </c>
    </row>
    <row r="39" spans="1:3" hidden="1">
      <c r="A39" s="16" t="s">
        <v>14068</v>
      </c>
      <c r="B39">
        <v>1</v>
      </c>
      <c r="C39" t="str">
        <f>VLOOKUP(tilesInsideMySolution[[#This Row],[X,Y]],solution!A:A,1,FALSE)</f>
        <v>73,55</v>
      </c>
    </row>
    <row r="40" spans="1:3" hidden="1">
      <c r="A40" s="16" t="s">
        <v>14237</v>
      </c>
      <c r="B40">
        <v>1</v>
      </c>
      <c r="C40" t="str">
        <f>VLOOKUP(tilesInsideMySolution[[#This Row],[X,Y]],solution!A:A,1,FALSE)</f>
        <v>57,56</v>
      </c>
    </row>
    <row r="41" spans="1:3" hidden="1">
      <c r="A41" s="16" t="s">
        <v>14069</v>
      </c>
      <c r="B41">
        <v>1</v>
      </c>
      <c r="C41" t="str">
        <f>VLOOKUP(tilesInsideMySolution[[#This Row],[X,Y]],solution!A:A,1,FALSE)</f>
        <v>62,57</v>
      </c>
    </row>
    <row r="42" spans="1:3" hidden="1">
      <c r="A42" s="16" t="s">
        <v>14070</v>
      </c>
      <c r="B42">
        <v>1</v>
      </c>
      <c r="C42" t="str">
        <f>VLOOKUP(tilesInsideMySolution[[#This Row],[X,Y]],solution!A:A,1,FALSE)</f>
        <v>81,57</v>
      </c>
    </row>
    <row r="43" spans="1:3" hidden="1">
      <c r="A43" s="16" t="s">
        <v>14071</v>
      </c>
      <c r="B43">
        <v>1</v>
      </c>
      <c r="C43" t="str">
        <f>VLOOKUP(tilesInsideMySolution[[#This Row],[X,Y]],solution!A:A,1,FALSE)</f>
        <v>88,57</v>
      </c>
    </row>
    <row r="44" spans="1:3" hidden="1">
      <c r="A44" s="16" t="s">
        <v>14238</v>
      </c>
      <c r="B44">
        <v>1</v>
      </c>
      <c r="C44" t="str">
        <f>VLOOKUP(tilesInsideMySolution[[#This Row],[X,Y]],solution!A:A,1,FALSE)</f>
        <v>58,58</v>
      </c>
    </row>
    <row r="45" spans="1:3" hidden="1">
      <c r="A45" s="16" t="s">
        <v>14239</v>
      </c>
      <c r="B45">
        <v>1</v>
      </c>
      <c r="C45" t="str">
        <f>VLOOKUP(tilesInsideMySolution[[#This Row],[X,Y]],solution!A:A,1,FALSE)</f>
        <v>73,58</v>
      </c>
    </row>
    <row r="46" spans="1:3" hidden="1">
      <c r="A46" s="16" t="s">
        <v>14072</v>
      </c>
      <c r="B46">
        <v>1</v>
      </c>
      <c r="C46" t="str">
        <f>VLOOKUP(tilesInsideMySolution[[#This Row],[X,Y]],solution!A:A,1,FALSE)</f>
        <v>92,58</v>
      </c>
    </row>
    <row r="47" spans="1:3" hidden="1">
      <c r="A47" s="16" t="s">
        <v>14240</v>
      </c>
      <c r="B47">
        <v>1</v>
      </c>
      <c r="C47" t="str">
        <f>VLOOKUP(tilesInsideMySolution[[#This Row],[X,Y]],solution!A:A,1,FALSE)</f>
        <v>45,59</v>
      </c>
    </row>
    <row r="48" spans="1:3" hidden="1">
      <c r="A48" s="16" t="s">
        <v>14241</v>
      </c>
      <c r="B48">
        <v>1</v>
      </c>
      <c r="C48" t="str">
        <f>VLOOKUP(tilesInsideMySolution[[#This Row],[X,Y]],solution!A:A,1,FALSE)</f>
        <v>51,60</v>
      </c>
    </row>
    <row r="49" spans="1:3" hidden="1">
      <c r="A49" s="16" t="s">
        <v>14242</v>
      </c>
      <c r="B49">
        <v>1</v>
      </c>
      <c r="C49" t="str">
        <f>VLOOKUP(tilesInsideMySolution[[#This Row],[X,Y]],solution!A:A,1,FALSE)</f>
        <v>60,60</v>
      </c>
    </row>
    <row r="50" spans="1:3" hidden="1">
      <c r="A50" s="16" t="s">
        <v>14073</v>
      </c>
      <c r="B50">
        <v>1</v>
      </c>
      <c r="C50" t="str">
        <f>VLOOKUP(tilesInsideMySolution[[#This Row],[X,Y]],solution!A:A,1,FALSE)</f>
        <v>96,60</v>
      </c>
    </row>
    <row r="51" spans="1:3" hidden="1">
      <c r="A51" s="16" t="s">
        <v>14074</v>
      </c>
      <c r="B51">
        <v>1</v>
      </c>
      <c r="C51" t="str">
        <f>VLOOKUP(tilesInsideMySolution[[#This Row],[X,Y]],solution!A:A,1,FALSE)</f>
        <v>56,61</v>
      </c>
    </row>
    <row r="52" spans="1:3" hidden="1">
      <c r="A52" s="16" t="s">
        <v>14243</v>
      </c>
      <c r="B52">
        <v>1</v>
      </c>
      <c r="C52" t="str">
        <f>VLOOKUP(tilesInsideMySolution[[#This Row],[X,Y]],solution!A:A,1,FALSE)</f>
        <v>65,62</v>
      </c>
    </row>
    <row r="53" spans="1:3" hidden="1">
      <c r="A53" s="16" t="s">
        <v>14244</v>
      </c>
      <c r="B53">
        <v>1</v>
      </c>
      <c r="C53" t="str">
        <f>VLOOKUP(tilesInsideMySolution[[#This Row],[X,Y]],solution!A:A,1,FALSE)</f>
        <v>68,62</v>
      </c>
    </row>
    <row r="54" spans="1:3" hidden="1">
      <c r="A54" s="16" t="s">
        <v>14075</v>
      </c>
      <c r="B54">
        <v>1</v>
      </c>
      <c r="C54" t="str">
        <f>VLOOKUP(tilesInsideMySolution[[#This Row],[X,Y]],solution!A:A,1,FALSE)</f>
        <v>63,63</v>
      </c>
    </row>
    <row r="55" spans="1:3" hidden="1">
      <c r="A55" s="16" t="s">
        <v>14076</v>
      </c>
      <c r="B55">
        <v>1</v>
      </c>
      <c r="C55" t="str">
        <f>VLOOKUP(tilesInsideMySolution[[#This Row],[X,Y]],solution!A:A,1,FALSE)</f>
        <v>64,63</v>
      </c>
    </row>
    <row r="56" spans="1:3" hidden="1">
      <c r="A56" s="16" t="s">
        <v>14077</v>
      </c>
      <c r="B56">
        <v>1</v>
      </c>
      <c r="C56" t="str">
        <f>VLOOKUP(tilesInsideMySolution[[#This Row],[X,Y]],solution!A:A,1,FALSE)</f>
        <v>65,63</v>
      </c>
    </row>
    <row r="57" spans="1:3" hidden="1">
      <c r="A57" s="16" t="s">
        <v>14078</v>
      </c>
      <c r="B57">
        <v>1</v>
      </c>
      <c r="C57" t="str">
        <f>VLOOKUP(tilesInsideMySolution[[#This Row],[X,Y]],solution!A:A,1,FALSE)</f>
        <v>66,63</v>
      </c>
    </row>
    <row r="58" spans="1:3" hidden="1">
      <c r="A58" s="16" t="s">
        <v>14079</v>
      </c>
      <c r="B58">
        <v>1</v>
      </c>
      <c r="C58" t="str">
        <f>VLOOKUP(tilesInsideMySolution[[#This Row],[X,Y]],solution!A:A,1,FALSE)</f>
        <v>67,63</v>
      </c>
    </row>
    <row r="59" spans="1:3" hidden="1">
      <c r="A59" s="16" t="s">
        <v>14080</v>
      </c>
      <c r="B59">
        <v>1</v>
      </c>
      <c r="C59" t="str">
        <f>VLOOKUP(tilesInsideMySolution[[#This Row],[X,Y]],solution!A:A,1,FALSE)</f>
        <v>68,63</v>
      </c>
    </row>
    <row r="60" spans="1:3" hidden="1">
      <c r="A60" s="16" t="s">
        <v>14081</v>
      </c>
      <c r="B60">
        <v>1</v>
      </c>
      <c r="C60" t="str">
        <f>VLOOKUP(tilesInsideMySolution[[#This Row],[X,Y]],solution!A:A,1,FALSE)</f>
        <v>69,63</v>
      </c>
    </row>
    <row r="61" spans="1:3" hidden="1">
      <c r="A61" s="16" t="s">
        <v>14082</v>
      </c>
      <c r="B61">
        <v>1</v>
      </c>
      <c r="C61" t="str">
        <f>VLOOKUP(tilesInsideMySolution[[#This Row],[X,Y]],solution!A:A,1,FALSE)</f>
        <v>74,63</v>
      </c>
    </row>
    <row r="62" spans="1:3" hidden="1">
      <c r="A62" s="16" t="s">
        <v>14245</v>
      </c>
      <c r="B62">
        <v>1</v>
      </c>
      <c r="C62" t="str">
        <f>VLOOKUP(tilesInsideMySolution[[#This Row],[X,Y]],solution!A:A,1,FALSE)</f>
        <v>92,63</v>
      </c>
    </row>
    <row r="63" spans="1:3" hidden="1">
      <c r="A63" s="16" t="s">
        <v>14083</v>
      </c>
      <c r="B63">
        <v>1</v>
      </c>
      <c r="C63" t="str">
        <f>VLOOKUP(tilesInsideMySolution[[#This Row],[X,Y]],solution!A:A,1,FALSE)</f>
        <v>42,64</v>
      </c>
    </row>
    <row r="64" spans="1:3" hidden="1">
      <c r="A64" s="16" t="s">
        <v>14084</v>
      </c>
      <c r="B64">
        <v>1</v>
      </c>
      <c r="C64" t="str">
        <f>VLOOKUP(tilesInsideMySolution[[#This Row],[X,Y]],solution!A:A,1,FALSE)</f>
        <v>54,64</v>
      </c>
    </row>
    <row r="65" spans="1:3" hidden="1">
      <c r="A65" s="16" t="s">
        <v>14085</v>
      </c>
      <c r="B65">
        <v>1</v>
      </c>
      <c r="C65" t="str">
        <f>VLOOKUP(tilesInsideMySolution[[#This Row],[X,Y]],solution!A:A,1,FALSE)</f>
        <v>55,64</v>
      </c>
    </row>
    <row r="66" spans="1:3" hidden="1">
      <c r="A66" s="16" t="s">
        <v>14086</v>
      </c>
      <c r="B66">
        <v>1</v>
      </c>
      <c r="C66" t="str">
        <f>VLOOKUP(tilesInsideMySolution[[#This Row],[X,Y]],solution!A:A,1,FALSE)</f>
        <v>62,64</v>
      </c>
    </row>
    <row r="67" spans="1:3" hidden="1">
      <c r="A67" s="16" t="s">
        <v>14087</v>
      </c>
      <c r="B67">
        <v>1</v>
      </c>
      <c r="C67" t="str">
        <f>VLOOKUP(tilesInsideMySolution[[#This Row],[X,Y]],solution!A:A,1,FALSE)</f>
        <v>63,64</v>
      </c>
    </row>
    <row r="68" spans="1:3" hidden="1">
      <c r="A68" s="16" t="s">
        <v>14088</v>
      </c>
      <c r="B68">
        <v>1</v>
      </c>
      <c r="C68" t="str">
        <f>VLOOKUP(tilesInsideMySolution[[#This Row],[X,Y]],solution!A:A,1,FALSE)</f>
        <v>64,64</v>
      </c>
    </row>
    <row r="69" spans="1:3" hidden="1">
      <c r="A69" s="16" t="s">
        <v>14089</v>
      </c>
      <c r="B69">
        <v>1</v>
      </c>
      <c r="C69" t="str">
        <f>VLOOKUP(tilesInsideMySolution[[#This Row],[X,Y]],solution!A:A,1,FALSE)</f>
        <v>65,64</v>
      </c>
    </row>
    <row r="70" spans="1:3" hidden="1">
      <c r="A70" s="16" t="s">
        <v>14090</v>
      </c>
      <c r="B70">
        <v>1</v>
      </c>
      <c r="C70" t="str">
        <f>VLOOKUP(tilesInsideMySolution[[#This Row],[X,Y]],solution!A:A,1,FALSE)</f>
        <v>66,64</v>
      </c>
    </row>
    <row r="71" spans="1:3" hidden="1">
      <c r="A71" s="16" t="s">
        <v>14091</v>
      </c>
      <c r="B71">
        <v>1</v>
      </c>
      <c r="C71" t="str">
        <f>VLOOKUP(tilesInsideMySolution[[#This Row],[X,Y]],solution!A:A,1,FALSE)</f>
        <v>67,64</v>
      </c>
    </row>
    <row r="72" spans="1:3" hidden="1">
      <c r="A72" s="16" t="s">
        <v>14092</v>
      </c>
      <c r="B72">
        <v>1</v>
      </c>
      <c r="C72" t="str">
        <f>VLOOKUP(tilesInsideMySolution[[#This Row],[X,Y]],solution!A:A,1,FALSE)</f>
        <v>68,64</v>
      </c>
    </row>
    <row r="73" spans="1:3" hidden="1">
      <c r="A73" s="16" t="s">
        <v>14093</v>
      </c>
      <c r="B73">
        <v>1</v>
      </c>
      <c r="C73" t="str">
        <f>VLOOKUP(tilesInsideMySolution[[#This Row],[X,Y]],solution!A:A,1,FALSE)</f>
        <v>69,64</v>
      </c>
    </row>
    <row r="74" spans="1:3" hidden="1">
      <c r="A74" s="16" t="s">
        <v>14094</v>
      </c>
      <c r="B74">
        <v>1</v>
      </c>
      <c r="C74" t="str">
        <f>VLOOKUP(tilesInsideMySolution[[#This Row],[X,Y]],solution!A:A,1,FALSE)</f>
        <v>70,64</v>
      </c>
    </row>
    <row r="75" spans="1:3" hidden="1">
      <c r="A75" s="16" t="s">
        <v>14095</v>
      </c>
      <c r="B75">
        <v>1</v>
      </c>
      <c r="C75" t="str">
        <f>VLOOKUP(tilesInsideMySolution[[#This Row],[X,Y]],solution!A:A,1,FALSE)</f>
        <v>71,64</v>
      </c>
    </row>
    <row r="76" spans="1:3" hidden="1">
      <c r="A76" s="16" t="s">
        <v>14096</v>
      </c>
      <c r="B76">
        <v>1</v>
      </c>
      <c r="C76" t="str">
        <f>VLOOKUP(tilesInsideMySolution[[#This Row],[X,Y]],solution!A:A,1,FALSE)</f>
        <v>74,64</v>
      </c>
    </row>
    <row r="77" spans="1:3" hidden="1">
      <c r="A77" s="16" t="s">
        <v>14246</v>
      </c>
      <c r="B77">
        <v>1</v>
      </c>
      <c r="C77" t="str">
        <f>VLOOKUP(tilesInsideMySolution[[#This Row],[X,Y]],solution!A:A,1,FALSE)</f>
        <v>52,65</v>
      </c>
    </row>
    <row r="78" spans="1:3" hidden="1">
      <c r="A78" s="16" t="s">
        <v>14247</v>
      </c>
      <c r="B78">
        <v>1</v>
      </c>
      <c r="C78" t="str">
        <f>VLOOKUP(tilesInsideMySolution[[#This Row],[X,Y]],solution!A:A,1,FALSE)</f>
        <v>53,65</v>
      </c>
    </row>
    <row r="79" spans="1:3" hidden="1">
      <c r="A79" s="16" t="s">
        <v>14248</v>
      </c>
      <c r="B79">
        <v>1</v>
      </c>
      <c r="C79" t="str">
        <f>VLOOKUP(tilesInsideMySolution[[#This Row],[X,Y]],solution!A:A,1,FALSE)</f>
        <v>62,65</v>
      </c>
    </row>
    <row r="80" spans="1:3" hidden="1">
      <c r="A80" s="16" t="s">
        <v>14249</v>
      </c>
      <c r="B80">
        <v>1</v>
      </c>
      <c r="C80" t="str">
        <f>VLOOKUP(tilesInsideMySolution[[#This Row],[X,Y]],solution!A:A,1,FALSE)</f>
        <v>63,65</v>
      </c>
    </row>
    <row r="81" spans="1:3" hidden="1">
      <c r="A81" s="16" t="s">
        <v>14250</v>
      </c>
      <c r="B81">
        <v>1</v>
      </c>
      <c r="C81" t="str">
        <f>VLOOKUP(tilesInsideMySolution[[#This Row],[X,Y]],solution!A:A,1,FALSE)</f>
        <v>64,65</v>
      </c>
    </row>
    <row r="82" spans="1:3" hidden="1">
      <c r="A82" s="16" t="s">
        <v>14251</v>
      </c>
      <c r="B82">
        <v>1</v>
      </c>
      <c r="C82" t="str">
        <f>VLOOKUP(tilesInsideMySolution[[#This Row],[X,Y]],solution!A:A,1,FALSE)</f>
        <v>65,65</v>
      </c>
    </row>
    <row r="83" spans="1:3" hidden="1">
      <c r="A83" s="16" t="s">
        <v>14252</v>
      </c>
      <c r="B83">
        <v>1</v>
      </c>
      <c r="C83" t="str">
        <f>VLOOKUP(tilesInsideMySolution[[#This Row],[X,Y]],solution!A:A,1,FALSE)</f>
        <v>66,65</v>
      </c>
    </row>
    <row r="84" spans="1:3" hidden="1">
      <c r="A84" s="16" t="s">
        <v>14253</v>
      </c>
      <c r="B84">
        <v>1</v>
      </c>
      <c r="C84" t="str">
        <f>VLOOKUP(tilesInsideMySolution[[#This Row],[X,Y]],solution!A:A,1,FALSE)</f>
        <v>67,65</v>
      </c>
    </row>
    <row r="85" spans="1:3" hidden="1">
      <c r="A85" s="16" t="s">
        <v>14254</v>
      </c>
      <c r="B85">
        <v>1</v>
      </c>
      <c r="C85" t="str">
        <f>VLOOKUP(tilesInsideMySolution[[#This Row],[X,Y]],solution!A:A,1,FALSE)</f>
        <v>68,65</v>
      </c>
    </row>
    <row r="86" spans="1:3" hidden="1">
      <c r="A86" s="16" t="s">
        <v>14255</v>
      </c>
      <c r="B86">
        <v>1</v>
      </c>
      <c r="C86" t="str">
        <f>VLOOKUP(tilesInsideMySolution[[#This Row],[X,Y]],solution!A:A,1,FALSE)</f>
        <v>69,65</v>
      </c>
    </row>
    <row r="87" spans="1:3" hidden="1">
      <c r="A87" s="16" t="s">
        <v>14256</v>
      </c>
      <c r="B87">
        <v>1</v>
      </c>
      <c r="C87" t="str">
        <f>VLOOKUP(tilesInsideMySolution[[#This Row],[X,Y]],solution!A:A,1,FALSE)</f>
        <v>70,65</v>
      </c>
    </row>
    <row r="88" spans="1:3" hidden="1">
      <c r="A88" s="16" t="s">
        <v>14257</v>
      </c>
      <c r="B88">
        <v>1</v>
      </c>
      <c r="C88" t="str">
        <f>VLOOKUP(tilesInsideMySolution[[#This Row],[X,Y]],solution!A:A,1,FALSE)</f>
        <v>71,65</v>
      </c>
    </row>
    <row r="89" spans="1:3" hidden="1">
      <c r="A89" s="16" t="s">
        <v>14258</v>
      </c>
      <c r="B89">
        <v>1</v>
      </c>
      <c r="C89" t="str">
        <f>VLOOKUP(tilesInsideMySolution[[#This Row],[X,Y]],solution!A:A,1,FALSE)</f>
        <v>72,65</v>
      </c>
    </row>
    <row r="90" spans="1:3" hidden="1">
      <c r="A90" s="16" t="s">
        <v>14259</v>
      </c>
      <c r="B90">
        <v>1</v>
      </c>
      <c r="C90" t="str">
        <f>VLOOKUP(tilesInsideMySolution[[#This Row],[X,Y]],solution!A:A,1,FALSE)</f>
        <v>73,65</v>
      </c>
    </row>
    <row r="91" spans="1:3" hidden="1">
      <c r="A91" s="16" t="s">
        <v>14260</v>
      </c>
      <c r="B91">
        <v>1</v>
      </c>
      <c r="C91" t="str">
        <f>VLOOKUP(tilesInsideMySolution[[#This Row],[X,Y]],solution!A:A,1,FALSE)</f>
        <v>74,65</v>
      </c>
    </row>
    <row r="92" spans="1:3" hidden="1">
      <c r="A92" s="16" t="s">
        <v>14261</v>
      </c>
      <c r="B92">
        <v>1</v>
      </c>
      <c r="C92" t="str">
        <f>VLOOKUP(tilesInsideMySolution[[#This Row],[X,Y]],solution!A:A,1,FALSE)</f>
        <v>86,65</v>
      </c>
    </row>
    <row r="93" spans="1:3" hidden="1">
      <c r="A93" s="16" t="s">
        <v>14097</v>
      </c>
      <c r="B93">
        <v>1</v>
      </c>
      <c r="C93" t="str">
        <f>VLOOKUP(tilesInsideMySolution[[#This Row],[X,Y]],solution!A:A,1,FALSE)</f>
        <v>61,66</v>
      </c>
    </row>
    <row r="94" spans="1:3" hidden="1">
      <c r="A94" s="16" t="s">
        <v>14098</v>
      </c>
      <c r="B94">
        <v>1</v>
      </c>
      <c r="C94" t="str">
        <f>VLOOKUP(tilesInsideMySolution[[#This Row],[X,Y]],solution!A:A,1,FALSE)</f>
        <v>62,66</v>
      </c>
    </row>
    <row r="95" spans="1:3" hidden="1">
      <c r="A95" s="16" t="s">
        <v>14099</v>
      </c>
      <c r="B95">
        <v>1</v>
      </c>
      <c r="C95" t="str">
        <f>VLOOKUP(tilesInsideMySolution[[#This Row],[X,Y]],solution!A:A,1,FALSE)</f>
        <v>63,66</v>
      </c>
    </row>
    <row r="96" spans="1:3" hidden="1">
      <c r="A96" s="16" t="s">
        <v>14100</v>
      </c>
      <c r="B96">
        <v>1</v>
      </c>
      <c r="C96" t="str">
        <f>VLOOKUP(tilesInsideMySolution[[#This Row],[X,Y]],solution!A:A,1,FALSE)</f>
        <v>64,66</v>
      </c>
    </row>
    <row r="97" spans="1:3" hidden="1">
      <c r="A97" s="16" t="s">
        <v>14101</v>
      </c>
      <c r="B97">
        <v>1</v>
      </c>
      <c r="C97" t="str">
        <f>VLOOKUP(tilesInsideMySolution[[#This Row],[X,Y]],solution!A:A,1,FALSE)</f>
        <v>65,66</v>
      </c>
    </row>
    <row r="98" spans="1:3" hidden="1">
      <c r="A98" s="16" t="s">
        <v>14102</v>
      </c>
      <c r="B98">
        <v>1</v>
      </c>
      <c r="C98" t="str">
        <f>VLOOKUP(tilesInsideMySolution[[#This Row],[X,Y]],solution!A:A,1,FALSE)</f>
        <v>66,66</v>
      </c>
    </row>
    <row r="99" spans="1:3" hidden="1">
      <c r="A99" s="16" t="s">
        <v>14103</v>
      </c>
      <c r="B99">
        <v>1</v>
      </c>
      <c r="C99" t="str">
        <f>VLOOKUP(tilesInsideMySolution[[#This Row],[X,Y]],solution!A:A,1,FALSE)</f>
        <v>67,66</v>
      </c>
    </row>
    <row r="100" spans="1:3" hidden="1">
      <c r="A100" s="16" t="s">
        <v>14104</v>
      </c>
      <c r="B100">
        <v>1</v>
      </c>
      <c r="C100" t="str">
        <f>VLOOKUP(tilesInsideMySolution[[#This Row],[X,Y]],solution!A:A,1,FALSE)</f>
        <v>68,66</v>
      </c>
    </row>
    <row r="101" spans="1:3" hidden="1">
      <c r="A101" s="16" t="s">
        <v>14105</v>
      </c>
      <c r="B101">
        <v>1</v>
      </c>
      <c r="C101" t="str">
        <f>VLOOKUP(tilesInsideMySolution[[#This Row],[X,Y]],solution!A:A,1,FALSE)</f>
        <v>69,66</v>
      </c>
    </row>
    <row r="102" spans="1:3" hidden="1">
      <c r="A102" s="16" t="s">
        <v>14106</v>
      </c>
      <c r="B102">
        <v>1</v>
      </c>
      <c r="C102" t="str">
        <f>VLOOKUP(tilesInsideMySolution[[#This Row],[X,Y]],solution!A:A,1,FALSE)</f>
        <v>70,66</v>
      </c>
    </row>
    <row r="103" spans="1:3" hidden="1">
      <c r="A103" s="16" t="s">
        <v>14107</v>
      </c>
      <c r="B103">
        <v>1</v>
      </c>
      <c r="C103" t="str">
        <f>VLOOKUP(tilesInsideMySolution[[#This Row],[X,Y]],solution!A:A,1,FALSE)</f>
        <v>71,66</v>
      </c>
    </row>
    <row r="104" spans="1:3" hidden="1">
      <c r="A104" s="16" t="s">
        <v>14108</v>
      </c>
      <c r="B104">
        <v>1</v>
      </c>
      <c r="C104" t="str">
        <f>VLOOKUP(tilesInsideMySolution[[#This Row],[X,Y]],solution!A:A,1,FALSE)</f>
        <v>72,66</v>
      </c>
    </row>
    <row r="105" spans="1:3" hidden="1">
      <c r="A105" s="16" t="s">
        <v>14109</v>
      </c>
      <c r="B105">
        <v>1</v>
      </c>
      <c r="C105" t="str">
        <f>VLOOKUP(tilesInsideMySolution[[#This Row],[X,Y]],solution!A:A,1,FALSE)</f>
        <v>73,66</v>
      </c>
    </row>
    <row r="106" spans="1:3" hidden="1">
      <c r="A106" s="16" t="s">
        <v>14110</v>
      </c>
      <c r="B106">
        <v>1</v>
      </c>
      <c r="C106" t="str">
        <f>VLOOKUP(tilesInsideMySolution[[#This Row],[X,Y]],solution!A:A,1,FALSE)</f>
        <v>74,66</v>
      </c>
    </row>
    <row r="107" spans="1:3" hidden="1">
      <c r="A107" s="16" t="s">
        <v>14111</v>
      </c>
      <c r="B107">
        <v>1</v>
      </c>
      <c r="C107" t="str">
        <f>VLOOKUP(tilesInsideMySolution[[#This Row],[X,Y]],solution!A:A,1,FALSE)</f>
        <v>75,66</v>
      </c>
    </row>
    <row r="108" spans="1:3" hidden="1">
      <c r="A108" s="16" t="s">
        <v>14112</v>
      </c>
      <c r="B108">
        <v>1</v>
      </c>
      <c r="C108" t="str">
        <f>VLOOKUP(tilesInsideMySolution[[#This Row],[X,Y]],solution!A:A,1,FALSE)</f>
        <v>94,66</v>
      </c>
    </row>
    <row r="109" spans="1:3" hidden="1">
      <c r="A109" s="16" t="s">
        <v>14262</v>
      </c>
      <c r="B109">
        <v>1</v>
      </c>
      <c r="C109" t="str">
        <f>VLOOKUP(tilesInsideMySolution[[#This Row],[X,Y]],solution!A:A,1,FALSE)</f>
        <v>56,67</v>
      </c>
    </row>
    <row r="110" spans="1:3" hidden="1">
      <c r="A110" s="16" t="s">
        <v>14263</v>
      </c>
      <c r="B110">
        <v>1</v>
      </c>
      <c r="C110" t="str">
        <f>VLOOKUP(tilesInsideMySolution[[#This Row],[X,Y]],solution!A:A,1,FALSE)</f>
        <v>57,67</v>
      </c>
    </row>
    <row r="111" spans="1:3" hidden="1">
      <c r="A111" s="16" t="s">
        <v>14264</v>
      </c>
      <c r="B111">
        <v>1</v>
      </c>
      <c r="C111" t="str">
        <f>VLOOKUP(tilesInsideMySolution[[#This Row],[X,Y]],solution!A:A,1,FALSE)</f>
        <v>60,67</v>
      </c>
    </row>
    <row r="112" spans="1:3" hidden="1">
      <c r="A112" s="16" t="s">
        <v>14265</v>
      </c>
      <c r="B112">
        <v>1</v>
      </c>
      <c r="C112" t="str">
        <f>VLOOKUP(tilesInsideMySolution[[#This Row],[X,Y]],solution!A:A,1,FALSE)</f>
        <v>61,67</v>
      </c>
    </row>
    <row r="113" spans="1:3" hidden="1">
      <c r="A113" s="16" t="s">
        <v>14266</v>
      </c>
      <c r="B113">
        <v>1</v>
      </c>
      <c r="C113" t="str">
        <f>VLOOKUP(tilesInsideMySolution[[#This Row],[X,Y]],solution!A:A,1,FALSE)</f>
        <v>62,67</v>
      </c>
    </row>
    <row r="114" spans="1:3" hidden="1">
      <c r="A114" s="16" t="s">
        <v>14267</v>
      </c>
      <c r="B114">
        <v>1</v>
      </c>
      <c r="C114" t="str">
        <f>VLOOKUP(tilesInsideMySolution[[#This Row],[X,Y]],solution!A:A,1,FALSE)</f>
        <v>63,67</v>
      </c>
    </row>
    <row r="115" spans="1:3" hidden="1">
      <c r="A115" s="16" t="s">
        <v>14268</v>
      </c>
      <c r="B115">
        <v>1</v>
      </c>
      <c r="C115" t="str">
        <f>VLOOKUP(tilesInsideMySolution[[#This Row],[X,Y]],solution!A:A,1,FALSE)</f>
        <v>64,67</v>
      </c>
    </row>
    <row r="116" spans="1:3" hidden="1">
      <c r="A116" s="16" t="s">
        <v>14269</v>
      </c>
      <c r="B116">
        <v>1</v>
      </c>
      <c r="C116" t="str">
        <f>VLOOKUP(tilesInsideMySolution[[#This Row],[X,Y]],solution!A:A,1,FALSE)</f>
        <v>65,67</v>
      </c>
    </row>
    <row r="117" spans="1:3" hidden="1">
      <c r="A117" s="16" t="s">
        <v>14270</v>
      </c>
      <c r="B117">
        <v>1</v>
      </c>
      <c r="C117" t="str">
        <f>VLOOKUP(tilesInsideMySolution[[#This Row],[X,Y]],solution!A:A,1,FALSE)</f>
        <v>66,67</v>
      </c>
    </row>
    <row r="118" spans="1:3" hidden="1">
      <c r="A118" s="16" t="s">
        <v>14271</v>
      </c>
      <c r="B118">
        <v>1</v>
      </c>
      <c r="C118" t="str">
        <f>VLOOKUP(tilesInsideMySolution[[#This Row],[X,Y]],solution!A:A,1,FALSE)</f>
        <v>67,67</v>
      </c>
    </row>
    <row r="119" spans="1:3" hidden="1">
      <c r="A119" s="16" t="s">
        <v>14272</v>
      </c>
      <c r="B119">
        <v>1</v>
      </c>
      <c r="C119" t="str">
        <f>VLOOKUP(tilesInsideMySolution[[#This Row],[X,Y]],solution!A:A,1,FALSE)</f>
        <v>68,67</v>
      </c>
    </row>
    <row r="120" spans="1:3" hidden="1">
      <c r="A120" s="16" t="s">
        <v>14273</v>
      </c>
      <c r="B120">
        <v>1</v>
      </c>
      <c r="C120" t="str">
        <f>VLOOKUP(tilesInsideMySolution[[#This Row],[X,Y]],solution!A:A,1,FALSE)</f>
        <v>69,67</v>
      </c>
    </row>
    <row r="121" spans="1:3" hidden="1">
      <c r="A121" s="16" t="s">
        <v>14274</v>
      </c>
      <c r="B121">
        <v>1</v>
      </c>
      <c r="C121" t="str">
        <f>VLOOKUP(tilesInsideMySolution[[#This Row],[X,Y]],solution!A:A,1,FALSE)</f>
        <v>70,67</v>
      </c>
    </row>
    <row r="122" spans="1:3" hidden="1">
      <c r="A122" s="16" t="s">
        <v>14275</v>
      </c>
      <c r="B122">
        <v>1</v>
      </c>
      <c r="C122" t="str">
        <f>VLOOKUP(tilesInsideMySolution[[#This Row],[X,Y]],solution!A:A,1,FALSE)</f>
        <v>71,67</v>
      </c>
    </row>
    <row r="123" spans="1:3" hidden="1">
      <c r="A123" s="16" t="s">
        <v>14276</v>
      </c>
      <c r="B123">
        <v>1</v>
      </c>
      <c r="C123" t="str">
        <f>VLOOKUP(tilesInsideMySolution[[#This Row],[X,Y]],solution!A:A,1,FALSE)</f>
        <v>72,67</v>
      </c>
    </row>
    <row r="124" spans="1:3" hidden="1">
      <c r="A124" s="16" t="s">
        <v>14277</v>
      </c>
      <c r="B124">
        <v>1</v>
      </c>
      <c r="C124" t="str">
        <f>VLOOKUP(tilesInsideMySolution[[#This Row],[X,Y]],solution!A:A,1,FALSE)</f>
        <v>73,67</v>
      </c>
    </row>
    <row r="125" spans="1:3" hidden="1">
      <c r="A125" s="16" t="s">
        <v>14278</v>
      </c>
      <c r="B125">
        <v>1</v>
      </c>
      <c r="C125" t="str">
        <f>VLOOKUP(tilesInsideMySolution[[#This Row],[X,Y]],solution!A:A,1,FALSE)</f>
        <v>74,67</v>
      </c>
    </row>
    <row r="126" spans="1:3" hidden="1">
      <c r="A126" s="16" t="s">
        <v>14279</v>
      </c>
      <c r="B126">
        <v>1</v>
      </c>
      <c r="C126" t="str">
        <f>VLOOKUP(tilesInsideMySolution[[#This Row],[X,Y]],solution!A:A,1,FALSE)</f>
        <v>75,67</v>
      </c>
    </row>
    <row r="127" spans="1:3" hidden="1">
      <c r="A127" s="16" t="s">
        <v>14280</v>
      </c>
      <c r="B127">
        <v>1</v>
      </c>
      <c r="C127" t="str">
        <f>VLOOKUP(tilesInsideMySolution[[#This Row],[X,Y]],solution!A:A,1,FALSE)</f>
        <v>76,67</v>
      </c>
    </row>
    <row r="128" spans="1:3" hidden="1">
      <c r="A128" s="16" t="s">
        <v>14281</v>
      </c>
      <c r="B128">
        <v>1</v>
      </c>
      <c r="C128" t="str">
        <f>VLOOKUP(tilesInsideMySolution[[#This Row],[X,Y]],solution!A:A,1,FALSE)</f>
        <v>77,67</v>
      </c>
    </row>
    <row r="129" spans="1:3" hidden="1">
      <c r="A129" s="16" t="s">
        <v>14282</v>
      </c>
      <c r="B129">
        <v>1</v>
      </c>
      <c r="C129" t="str">
        <f>VLOOKUP(tilesInsideMySolution[[#This Row],[X,Y]],solution!A:A,1,FALSE)</f>
        <v>81,67</v>
      </c>
    </row>
    <row r="130" spans="1:3" hidden="1">
      <c r="A130" s="16" t="s">
        <v>14283</v>
      </c>
      <c r="B130">
        <v>1</v>
      </c>
      <c r="C130" t="str">
        <f>VLOOKUP(tilesInsideMySolution[[#This Row],[X,Y]],solution!A:A,1,FALSE)</f>
        <v>47,68</v>
      </c>
    </row>
    <row r="131" spans="1:3" hidden="1">
      <c r="A131" s="16" t="s">
        <v>14284</v>
      </c>
      <c r="B131">
        <v>1</v>
      </c>
      <c r="C131" t="str">
        <f>VLOOKUP(tilesInsideMySolution[[#This Row],[X,Y]],solution!A:A,1,FALSE)</f>
        <v>59,68</v>
      </c>
    </row>
    <row r="132" spans="1:3" hidden="1">
      <c r="A132" s="16" t="s">
        <v>14285</v>
      </c>
      <c r="B132">
        <v>1</v>
      </c>
      <c r="C132" t="str">
        <f>VLOOKUP(tilesInsideMySolution[[#This Row],[X,Y]],solution!A:A,1,FALSE)</f>
        <v>60,68</v>
      </c>
    </row>
    <row r="133" spans="1:3" hidden="1">
      <c r="A133" s="16" t="s">
        <v>14286</v>
      </c>
      <c r="B133">
        <v>1</v>
      </c>
      <c r="C133" t="str">
        <f>VLOOKUP(tilesInsideMySolution[[#This Row],[X,Y]],solution!A:A,1,FALSE)</f>
        <v>61,68</v>
      </c>
    </row>
    <row r="134" spans="1:3" hidden="1">
      <c r="A134" s="16" t="s">
        <v>14287</v>
      </c>
      <c r="B134">
        <v>1</v>
      </c>
      <c r="C134" t="str">
        <f>VLOOKUP(tilesInsideMySolution[[#This Row],[X,Y]],solution!A:A,1,FALSE)</f>
        <v>62,68</v>
      </c>
    </row>
    <row r="135" spans="1:3" hidden="1">
      <c r="A135" s="16" t="s">
        <v>14288</v>
      </c>
      <c r="B135">
        <v>1</v>
      </c>
      <c r="C135" t="str">
        <f>VLOOKUP(tilesInsideMySolution[[#This Row],[X,Y]],solution!A:A,1,FALSE)</f>
        <v>63,68</v>
      </c>
    </row>
    <row r="136" spans="1:3" hidden="1">
      <c r="A136" s="16" t="s">
        <v>14289</v>
      </c>
      <c r="B136">
        <v>1</v>
      </c>
      <c r="C136" t="str">
        <f>VLOOKUP(tilesInsideMySolution[[#This Row],[X,Y]],solution!A:A,1,FALSE)</f>
        <v>64,68</v>
      </c>
    </row>
    <row r="137" spans="1:3" hidden="1">
      <c r="A137" s="16" t="s">
        <v>14290</v>
      </c>
      <c r="B137">
        <v>1</v>
      </c>
      <c r="C137" t="str">
        <f>VLOOKUP(tilesInsideMySolution[[#This Row],[X,Y]],solution!A:A,1,FALSE)</f>
        <v>65,68</v>
      </c>
    </row>
    <row r="138" spans="1:3" hidden="1">
      <c r="A138" s="16" t="s">
        <v>14291</v>
      </c>
      <c r="B138">
        <v>1</v>
      </c>
      <c r="C138" t="str">
        <f>VLOOKUP(tilesInsideMySolution[[#This Row],[X,Y]],solution!A:A,1,FALSE)</f>
        <v>66,68</v>
      </c>
    </row>
    <row r="139" spans="1:3" hidden="1">
      <c r="A139" s="16" t="s">
        <v>14292</v>
      </c>
      <c r="B139">
        <v>1</v>
      </c>
      <c r="C139" t="str">
        <f>VLOOKUP(tilesInsideMySolution[[#This Row],[X,Y]],solution!A:A,1,FALSE)</f>
        <v>67,68</v>
      </c>
    </row>
    <row r="140" spans="1:3" hidden="1">
      <c r="A140" s="16" t="s">
        <v>14293</v>
      </c>
      <c r="B140">
        <v>1</v>
      </c>
      <c r="C140" t="str">
        <f>VLOOKUP(tilesInsideMySolution[[#This Row],[X,Y]],solution!A:A,1,FALSE)</f>
        <v>68,68</v>
      </c>
    </row>
    <row r="141" spans="1:3" hidden="1">
      <c r="A141" s="16" t="s">
        <v>14294</v>
      </c>
      <c r="B141">
        <v>1</v>
      </c>
      <c r="C141" t="str">
        <f>VLOOKUP(tilesInsideMySolution[[#This Row],[X,Y]],solution!A:A,1,FALSE)</f>
        <v>69,68</v>
      </c>
    </row>
    <row r="142" spans="1:3" hidden="1">
      <c r="A142" s="16" t="s">
        <v>14295</v>
      </c>
      <c r="B142">
        <v>1</v>
      </c>
      <c r="C142" t="str">
        <f>VLOOKUP(tilesInsideMySolution[[#This Row],[X,Y]],solution!A:A,1,FALSE)</f>
        <v>70,68</v>
      </c>
    </row>
    <row r="143" spans="1:3" hidden="1">
      <c r="A143" s="16" t="s">
        <v>14296</v>
      </c>
      <c r="B143">
        <v>1</v>
      </c>
      <c r="C143" t="str">
        <f>VLOOKUP(tilesInsideMySolution[[#This Row],[X,Y]],solution!A:A,1,FALSE)</f>
        <v>71,68</v>
      </c>
    </row>
    <row r="144" spans="1:3" hidden="1">
      <c r="A144" s="16" t="s">
        <v>14297</v>
      </c>
      <c r="B144">
        <v>1</v>
      </c>
      <c r="C144" t="str">
        <f>VLOOKUP(tilesInsideMySolution[[#This Row],[X,Y]],solution!A:A,1,FALSE)</f>
        <v>72,68</v>
      </c>
    </row>
    <row r="145" spans="1:3" hidden="1">
      <c r="A145" s="16" t="s">
        <v>14298</v>
      </c>
      <c r="B145">
        <v>1</v>
      </c>
      <c r="C145" t="str">
        <f>VLOOKUP(tilesInsideMySolution[[#This Row],[X,Y]],solution!A:A,1,FALSE)</f>
        <v>73,68</v>
      </c>
    </row>
    <row r="146" spans="1:3" hidden="1">
      <c r="A146" s="16" t="s">
        <v>14299</v>
      </c>
      <c r="B146">
        <v>1</v>
      </c>
      <c r="C146" t="str">
        <f>VLOOKUP(tilesInsideMySolution[[#This Row],[X,Y]],solution!A:A,1,FALSE)</f>
        <v>74,68</v>
      </c>
    </row>
    <row r="147" spans="1:3" hidden="1">
      <c r="A147" s="16" t="s">
        <v>14300</v>
      </c>
      <c r="B147">
        <v>1</v>
      </c>
      <c r="C147" t="str">
        <f>VLOOKUP(tilesInsideMySolution[[#This Row],[X,Y]],solution!A:A,1,FALSE)</f>
        <v>75,68</v>
      </c>
    </row>
    <row r="148" spans="1:3" hidden="1">
      <c r="A148" s="16" t="s">
        <v>14301</v>
      </c>
      <c r="B148">
        <v>1</v>
      </c>
      <c r="C148" t="str">
        <f>VLOOKUP(tilesInsideMySolution[[#This Row],[X,Y]],solution!A:A,1,FALSE)</f>
        <v>76,68</v>
      </c>
    </row>
    <row r="149" spans="1:3" hidden="1">
      <c r="A149" s="16" t="s">
        <v>14302</v>
      </c>
      <c r="B149">
        <v>1</v>
      </c>
      <c r="C149" t="str">
        <f>VLOOKUP(tilesInsideMySolution[[#This Row],[X,Y]],solution!A:A,1,FALSE)</f>
        <v>77,68</v>
      </c>
    </row>
    <row r="150" spans="1:3" hidden="1">
      <c r="A150" s="16" t="s">
        <v>14113</v>
      </c>
      <c r="B150">
        <v>1</v>
      </c>
      <c r="C150" t="str">
        <f>VLOOKUP(tilesInsideMySolution[[#This Row],[X,Y]],solution!A:A,1,FALSE)</f>
        <v>59,69</v>
      </c>
    </row>
    <row r="151" spans="1:3" hidden="1">
      <c r="A151" s="16" t="s">
        <v>14114</v>
      </c>
      <c r="B151">
        <v>1</v>
      </c>
      <c r="C151" t="str">
        <f>VLOOKUP(tilesInsideMySolution[[#This Row],[X,Y]],solution!A:A,1,FALSE)</f>
        <v>60,69</v>
      </c>
    </row>
    <row r="152" spans="1:3" hidden="1">
      <c r="A152" s="16" t="s">
        <v>14115</v>
      </c>
      <c r="B152">
        <v>1</v>
      </c>
      <c r="C152" t="str">
        <f>VLOOKUP(tilesInsideMySolution[[#This Row],[X,Y]],solution!A:A,1,FALSE)</f>
        <v>61,69</v>
      </c>
    </row>
    <row r="153" spans="1:3" hidden="1">
      <c r="A153" s="16" t="s">
        <v>14116</v>
      </c>
      <c r="B153">
        <v>1</v>
      </c>
      <c r="C153" t="str">
        <f>VLOOKUP(tilesInsideMySolution[[#This Row],[X,Y]],solution!A:A,1,FALSE)</f>
        <v>62,69</v>
      </c>
    </row>
    <row r="154" spans="1:3" hidden="1">
      <c r="A154" s="16" t="s">
        <v>14117</v>
      </c>
      <c r="B154">
        <v>1</v>
      </c>
      <c r="C154" t="str">
        <f>VLOOKUP(tilesInsideMySolution[[#This Row],[X,Y]],solution!A:A,1,FALSE)</f>
        <v>63,69</v>
      </c>
    </row>
    <row r="155" spans="1:3" hidden="1">
      <c r="A155" s="16" t="s">
        <v>14118</v>
      </c>
      <c r="B155">
        <v>1</v>
      </c>
      <c r="C155" t="str">
        <f>VLOOKUP(tilesInsideMySolution[[#This Row],[X,Y]],solution!A:A,1,FALSE)</f>
        <v>64,69</v>
      </c>
    </row>
    <row r="156" spans="1:3" hidden="1">
      <c r="A156" s="16" t="s">
        <v>14119</v>
      </c>
      <c r="B156">
        <v>1</v>
      </c>
      <c r="C156" t="str">
        <f>VLOOKUP(tilesInsideMySolution[[#This Row],[X,Y]],solution!A:A,1,FALSE)</f>
        <v>65,69</v>
      </c>
    </row>
    <row r="157" spans="1:3" hidden="1">
      <c r="A157" s="16" t="s">
        <v>14120</v>
      </c>
      <c r="B157">
        <v>1</v>
      </c>
      <c r="C157" t="str">
        <f>VLOOKUP(tilesInsideMySolution[[#This Row],[X,Y]],solution!A:A,1,FALSE)</f>
        <v>66,69</v>
      </c>
    </row>
    <row r="158" spans="1:3" hidden="1">
      <c r="A158" s="16" t="s">
        <v>14121</v>
      </c>
      <c r="B158">
        <v>1</v>
      </c>
      <c r="C158" t="str">
        <f>VLOOKUP(tilesInsideMySolution[[#This Row],[X,Y]],solution!A:A,1,FALSE)</f>
        <v>67,69</v>
      </c>
    </row>
    <row r="159" spans="1:3" hidden="1">
      <c r="A159" s="16" t="s">
        <v>14122</v>
      </c>
      <c r="B159">
        <v>1</v>
      </c>
      <c r="C159" t="str">
        <f>VLOOKUP(tilesInsideMySolution[[#This Row],[X,Y]],solution!A:A,1,FALSE)</f>
        <v>68,69</v>
      </c>
    </row>
    <row r="160" spans="1:3" hidden="1">
      <c r="A160" s="16" t="s">
        <v>14123</v>
      </c>
      <c r="B160">
        <v>1</v>
      </c>
      <c r="C160" t="str">
        <f>VLOOKUP(tilesInsideMySolution[[#This Row],[X,Y]],solution!A:A,1,FALSE)</f>
        <v>69,69</v>
      </c>
    </row>
    <row r="161" spans="1:3" hidden="1">
      <c r="A161" s="16" t="s">
        <v>14124</v>
      </c>
      <c r="B161">
        <v>1</v>
      </c>
      <c r="C161" t="str">
        <f>VLOOKUP(tilesInsideMySolution[[#This Row],[X,Y]],solution!A:A,1,FALSE)</f>
        <v>70,69</v>
      </c>
    </row>
    <row r="162" spans="1:3" hidden="1">
      <c r="A162" s="16" t="s">
        <v>14125</v>
      </c>
      <c r="B162">
        <v>1</v>
      </c>
      <c r="C162" t="str">
        <f>VLOOKUP(tilesInsideMySolution[[#This Row],[X,Y]],solution!A:A,1,FALSE)</f>
        <v>71,69</v>
      </c>
    </row>
    <row r="163" spans="1:3" hidden="1">
      <c r="A163" s="16" t="s">
        <v>14126</v>
      </c>
      <c r="B163">
        <v>1</v>
      </c>
      <c r="C163" t="str">
        <f>VLOOKUP(tilesInsideMySolution[[#This Row],[X,Y]],solution!A:A,1,FALSE)</f>
        <v>72,69</v>
      </c>
    </row>
    <row r="164" spans="1:3" hidden="1">
      <c r="A164" s="16" t="s">
        <v>14127</v>
      </c>
      <c r="B164">
        <v>1</v>
      </c>
      <c r="C164" t="str">
        <f>VLOOKUP(tilesInsideMySolution[[#This Row],[X,Y]],solution!A:A,1,FALSE)</f>
        <v>73,69</v>
      </c>
    </row>
    <row r="165" spans="1:3" hidden="1">
      <c r="A165" s="16" t="s">
        <v>14128</v>
      </c>
      <c r="B165">
        <v>1</v>
      </c>
      <c r="C165" t="str">
        <f>VLOOKUP(tilesInsideMySolution[[#This Row],[X,Y]],solution!A:A,1,FALSE)</f>
        <v>74,69</v>
      </c>
    </row>
    <row r="166" spans="1:3" hidden="1">
      <c r="A166" s="16" t="s">
        <v>14129</v>
      </c>
      <c r="B166">
        <v>1</v>
      </c>
      <c r="C166" t="str">
        <f>VLOOKUP(tilesInsideMySolution[[#This Row],[X,Y]],solution!A:A,1,FALSE)</f>
        <v>75,69</v>
      </c>
    </row>
    <row r="167" spans="1:3" hidden="1">
      <c r="A167" s="16" t="s">
        <v>14130</v>
      </c>
      <c r="B167">
        <v>1</v>
      </c>
      <c r="C167" t="str">
        <f>VLOOKUP(tilesInsideMySolution[[#This Row],[X,Y]],solution!A:A,1,FALSE)</f>
        <v>76,69</v>
      </c>
    </row>
    <row r="168" spans="1:3" hidden="1">
      <c r="A168" s="16" t="s">
        <v>14131</v>
      </c>
      <c r="B168">
        <v>1</v>
      </c>
      <c r="C168" t="str">
        <f>VLOOKUP(tilesInsideMySolution[[#This Row],[X,Y]],solution!A:A,1,FALSE)</f>
        <v>77,69</v>
      </c>
    </row>
    <row r="169" spans="1:3" hidden="1">
      <c r="A169" s="16" t="s">
        <v>14303</v>
      </c>
      <c r="B169">
        <v>1</v>
      </c>
      <c r="C169" t="str">
        <f>VLOOKUP(tilesInsideMySolution[[#This Row],[X,Y]],solution!A:A,1,FALSE)</f>
        <v>101,69</v>
      </c>
    </row>
    <row r="170" spans="1:3" hidden="1">
      <c r="A170" s="16" t="s">
        <v>14304</v>
      </c>
      <c r="B170">
        <v>1</v>
      </c>
      <c r="C170" t="str">
        <f>VLOOKUP(tilesInsideMySolution[[#This Row],[X,Y]],solution!A:A,1,FALSE)</f>
        <v>104,69</v>
      </c>
    </row>
    <row r="171" spans="1:3" hidden="1">
      <c r="A171" s="16" t="s">
        <v>14305</v>
      </c>
      <c r="B171">
        <v>1</v>
      </c>
      <c r="C171" t="str">
        <f>VLOOKUP(tilesInsideMySolution[[#This Row],[X,Y]],solution!A:A,1,FALSE)</f>
        <v>40,70</v>
      </c>
    </row>
    <row r="172" spans="1:3" hidden="1">
      <c r="A172" s="16" t="s">
        <v>14306</v>
      </c>
      <c r="B172">
        <v>1</v>
      </c>
      <c r="C172" t="str">
        <f>VLOOKUP(tilesInsideMySolution[[#This Row],[X,Y]],solution!A:A,1,FALSE)</f>
        <v>59,70</v>
      </c>
    </row>
    <row r="173" spans="1:3" hidden="1">
      <c r="A173" s="16" t="s">
        <v>14307</v>
      </c>
      <c r="B173">
        <v>1</v>
      </c>
      <c r="C173" t="str">
        <f>VLOOKUP(tilesInsideMySolution[[#This Row],[X,Y]],solution!A:A,1,FALSE)</f>
        <v>60,70</v>
      </c>
    </row>
    <row r="174" spans="1:3" hidden="1">
      <c r="A174" s="16" t="s">
        <v>14308</v>
      </c>
      <c r="B174">
        <v>1</v>
      </c>
      <c r="C174" t="str">
        <f>VLOOKUP(tilesInsideMySolution[[#This Row],[X,Y]],solution!A:A,1,FALSE)</f>
        <v>61,70</v>
      </c>
    </row>
    <row r="175" spans="1:3" hidden="1">
      <c r="A175" s="16" t="s">
        <v>14309</v>
      </c>
      <c r="B175">
        <v>1</v>
      </c>
      <c r="C175" t="str">
        <f>VLOOKUP(tilesInsideMySolution[[#This Row],[X,Y]],solution!A:A,1,FALSE)</f>
        <v>62,70</v>
      </c>
    </row>
    <row r="176" spans="1:3" hidden="1">
      <c r="A176" s="16" t="s">
        <v>14310</v>
      </c>
      <c r="B176">
        <v>1</v>
      </c>
      <c r="C176" t="str">
        <f>VLOOKUP(tilesInsideMySolution[[#This Row],[X,Y]],solution!A:A,1,FALSE)</f>
        <v>63,70</v>
      </c>
    </row>
    <row r="177" spans="1:3" hidden="1">
      <c r="A177" s="16" t="s">
        <v>14311</v>
      </c>
      <c r="B177">
        <v>1</v>
      </c>
      <c r="C177" t="str">
        <f>VLOOKUP(tilesInsideMySolution[[#This Row],[X,Y]],solution!A:A,1,FALSE)</f>
        <v>64,70</v>
      </c>
    </row>
    <row r="178" spans="1:3" hidden="1">
      <c r="A178" s="16" t="s">
        <v>14312</v>
      </c>
      <c r="B178">
        <v>1</v>
      </c>
      <c r="C178" t="str">
        <f>VLOOKUP(tilesInsideMySolution[[#This Row],[X,Y]],solution!A:A,1,FALSE)</f>
        <v>65,70</v>
      </c>
    </row>
    <row r="179" spans="1:3" hidden="1">
      <c r="A179" s="16" t="s">
        <v>14313</v>
      </c>
      <c r="B179">
        <v>1</v>
      </c>
      <c r="C179" t="str">
        <f>VLOOKUP(tilesInsideMySolution[[#This Row],[X,Y]],solution!A:A,1,FALSE)</f>
        <v>66,70</v>
      </c>
    </row>
    <row r="180" spans="1:3" hidden="1">
      <c r="A180" s="16" t="s">
        <v>14314</v>
      </c>
      <c r="B180">
        <v>1</v>
      </c>
      <c r="C180" t="str">
        <f>VLOOKUP(tilesInsideMySolution[[#This Row],[X,Y]],solution!A:A,1,FALSE)</f>
        <v>67,70</v>
      </c>
    </row>
    <row r="181" spans="1:3" hidden="1">
      <c r="A181" s="16" t="s">
        <v>14315</v>
      </c>
      <c r="B181">
        <v>1</v>
      </c>
      <c r="C181" t="str">
        <f>VLOOKUP(tilesInsideMySolution[[#This Row],[X,Y]],solution!A:A,1,FALSE)</f>
        <v>68,70</v>
      </c>
    </row>
    <row r="182" spans="1:3" hidden="1">
      <c r="A182" s="16" t="s">
        <v>14316</v>
      </c>
      <c r="B182">
        <v>1</v>
      </c>
      <c r="C182" t="str">
        <f>VLOOKUP(tilesInsideMySolution[[#This Row],[X,Y]],solution!A:A,1,FALSE)</f>
        <v>69,70</v>
      </c>
    </row>
    <row r="183" spans="1:3" hidden="1">
      <c r="A183" s="16" t="s">
        <v>14317</v>
      </c>
      <c r="B183">
        <v>1</v>
      </c>
      <c r="C183" t="str">
        <f>VLOOKUP(tilesInsideMySolution[[#This Row],[X,Y]],solution!A:A,1,FALSE)</f>
        <v>70,70</v>
      </c>
    </row>
    <row r="184" spans="1:3" hidden="1">
      <c r="A184" s="16" t="s">
        <v>14318</v>
      </c>
      <c r="B184">
        <v>1</v>
      </c>
      <c r="C184" t="str">
        <f>VLOOKUP(tilesInsideMySolution[[#This Row],[X,Y]],solution!A:A,1,FALSE)</f>
        <v>71,70</v>
      </c>
    </row>
    <row r="185" spans="1:3" hidden="1">
      <c r="A185" s="16" t="s">
        <v>14319</v>
      </c>
      <c r="B185">
        <v>1</v>
      </c>
      <c r="C185" t="str">
        <f>VLOOKUP(tilesInsideMySolution[[#This Row],[X,Y]],solution!A:A,1,FALSE)</f>
        <v>72,70</v>
      </c>
    </row>
    <row r="186" spans="1:3" hidden="1">
      <c r="A186" s="16" t="s">
        <v>14320</v>
      </c>
      <c r="B186">
        <v>1</v>
      </c>
      <c r="C186" t="str">
        <f>VLOOKUP(tilesInsideMySolution[[#This Row],[X,Y]],solution!A:A,1,FALSE)</f>
        <v>73,70</v>
      </c>
    </row>
    <row r="187" spans="1:3" hidden="1">
      <c r="A187" s="16" t="s">
        <v>14321</v>
      </c>
      <c r="B187">
        <v>1</v>
      </c>
      <c r="C187" t="str">
        <f>VLOOKUP(tilesInsideMySolution[[#This Row],[X,Y]],solution!A:A,1,FALSE)</f>
        <v>74,70</v>
      </c>
    </row>
    <row r="188" spans="1:3" hidden="1">
      <c r="A188" s="16" t="s">
        <v>14322</v>
      </c>
      <c r="B188">
        <v>1</v>
      </c>
      <c r="C188" t="str">
        <f>VLOOKUP(tilesInsideMySolution[[#This Row],[X,Y]],solution!A:A,1,FALSE)</f>
        <v>75,70</v>
      </c>
    </row>
    <row r="189" spans="1:3" hidden="1">
      <c r="A189" s="16" t="s">
        <v>14323</v>
      </c>
      <c r="B189">
        <v>1</v>
      </c>
      <c r="C189" t="str">
        <f>VLOOKUP(tilesInsideMySolution[[#This Row],[X,Y]],solution!A:A,1,FALSE)</f>
        <v>76,70</v>
      </c>
    </row>
    <row r="190" spans="1:3" hidden="1">
      <c r="A190" s="16" t="s">
        <v>14324</v>
      </c>
      <c r="B190">
        <v>1</v>
      </c>
      <c r="C190" t="str">
        <f>VLOOKUP(tilesInsideMySolution[[#This Row],[X,Y]],solution!A:A,1,FALSE)</f>
        <v>77,70</v>
      </c>
    </row>
    <row r="191" spans="1:3" hidden="1">
      <c r="A191" s="16" t="s">
        <v>14325</v>
      </c>
      <c r="B191">
        <v>1</v>
      </c>
      <c r="C191" t="str">
        <f>VLOOKUP(tilesInsideMySolution[[#This Row],[X,Y]],solution!A:A,1,FALSE)</f>
        <v>78,70</v>
      </c>
    </row>
    <row r="192" spans="1:3" hidden="1">
      <c r="A192" s="16" t="s">
        <v>14132</v>
      </c>
      <c r="B192">
        <v>1</v>
      </c>
      <c r="C192" t="str">
        <f>VLOOKUP(tilesInsideMySolution[[#This Row],[X,Y]],solution!A:A,1,FALSE)</f>
        <v>59,71</v>
      </c>
    </row>
    <row r="193" spans="1:3" hidden="1">
      <c r="A193" s="16" t="s">
        <v>14133</v>
      </c>
      <c r="B193">
        <v>1</v>
      </c>
      <c r="C193" t="str">
        <f>VLOOKUP(tilesInsideMySolution[[#This Row],[X,Y]],solution!A:A,1,FALSE)</f>
        <v>60,71</v>
      </c>
    </row>
    <row r="194" spans="1:3" hidden="1">
      <c r="A194" s="16" t="s">
        <v>14134</v>
      </c>
      <c r="B194">
        <v>1</v>
      </c>
      <c r="C194" t="str">
        <f>VLOOKUP(tilesInsideMySolution[[#This Row],[X,Y]],solution!A:A,1,FALSE)</f>
        <v>61,71</v>
      </c>
    </row>
    <row r="195" spans="1:3" hidden="1">
      <c r="A195" s="16" t="s">
        <v>14135</v>
      </c>
      <c r="B195">
        <v>1</v>
      </c>
      <c r="C195" t="str">
        <f>VLOOKUP(tilesInsideMySolution[[#This Row],[X,Y]],solution!A:A,1,FALSE)</f>
        <v>62,71</v>
      </c>
    </row>
    <row r="196" spans="1:3" hidden="1">
      <c r="A196" s="16" t="s">
        <v>14136</v>
      </c>
      <c r="B196">
        <v>1</v>
      </c>
      <c r="C196" t="str">
        <f>VLOOKUP(tilesInsideMySolution[[#This Row],[X,Y]],solution!A:A,1,FALSE)</f>
        <v>63,71</v>
      </c>
    </row>
    <row r="197" spans="1:3" hidden="1">
      <c r="A197" s="16" t="s">
        <v>14137</v>
      </c>
      <c r="B197">
        <v>1</v>
      </c>
      <c r="C197" t="str">
        <f>VLOOKUP(tilesInsideMySolution[[#This Row],[X,Y]],solution!A:A,1,FALSE)</f>
        <v>64,71</v>
      </c>
    </row>
    <row r="198" spans="1:3" hidden="1">
      <c r="A198" s="16" t="s">
        <v>14138</v>
      </c>
      <c r="B198">
        <v>1</v>
      </c>
      <c r="C198" t="str">
        <f>VLOOKUP(tilesInsideMySolution[[#This Row],[X,Y]],solution!A:A,1,FALSE)</f>
        <v>65,71</v>
      </c>
    </row>
    <row r="199" spans="1:3" hidden="1">
      <c r="A199" s="16" t="s">
        <v>14139</v>
      </c>
      <c r="B199">
        <v>1</v>
      </c>
      <c r="C199" t="str">
        <f>VLOOKUP(tilesInsideMySolution[[#This Row],[X,Y]],solution!A:A,1,FALSE)</f>
        <v>66,71</v>
      </c>
    </row>
    <row r="200" spans="1:3" hidden="1">
      <c r="A200" s="16" t="s">
        <v>14140</v>
      </c>
      <c r="B200">
        <v>1</v>
      </c>
      <c r="C200" t="str">
        <f>VLOOKUP(tilesInsideMySolution[[#This Row],[X,Y]],solution!A:A,1,FALSE)</f>
        <v>67,71</v>
      </c>
    </row>
    <row r="201" spans="1:3" hidden="1">
      <c r="A201" s="16" t="s">
        <v>14141</v>
      </c>
      <c r="B201">
        <v>1</v>
      </c>
      <c r="C201" t="str">
        <f>VLOOKUP(tilesInsideMySolution[[#This Row],[X,Y]],solution!A:A,1,FALSE)</f>
        <v>68,71</v>
      </c>
    </row>
    <row r="202" spans="1:3" hidden="1">
      <c r="A202" s="16" t="s">
        <v>14142</v>
      </c>
      <c r="B202">
        <v>1</v>
      </c>
      <c r="C202" t="str">
        <f>VLOOKUP(tilesInsideMySolution[[#This Row],[X,Y]],solution!A:A,1,FALSE)</f>
        <v>69,71</v>
      </c>
    </row>
    <row r="203" spans="1:3" hidden="1">
      <c r="A203" s="16" t="s">
        <v>14143</v>
      </c>
      <c r="B203">
        <v>1</v>
      </c>
      <c r="C203" t="str">
        <f>VLOOKUP(tilesInsideMySolution[[#This Row],[X,Y]],solution!A:A,1,FALSE)</f>
        <v>70,71</v>
      </c>
    </row>
    <row r="204" spans="1:3" hidden="1">
      <c r="A204" s="16" t="s">
        <v>14144</v>
      </c>
      <c r="B204">
        <v>1</v>
      </c>
      <c r="C204" t="str">
        <f>VLOOKUP(tilesInsideMySolution[[#This Row],[X,Y]],solution!A:A,1,FALSE)</f>
        <v>71,71</v>
      </c>
    </row>
    <row r="205" spans="1:3" hidden="1">
      <c r="A205" s="16" t="s">
        <v>14145</v>
      </c>
      <c r="B205">
        <v>1</v>
      </c>
      <c r="C205" t="str">
        <f>VLOOKUP(tilesInsideMySolution[[#This Row],[X,Y]],solution!A:A,1,FALSE)</f>
        <v>72,71</v>
      </c>
    </row>
    <row r="206" spans="1:3" hidden="1">
      <c r="A206" s="16" t="s">
        <v>14146</v>
      </c>
      <c r="B206">
        <v>1</v>
      </c>
      <c r="C206" t="str">
        <f>VLOOKUP(tilesInsideMySolution[[#This Row],[X,Y]],solution!A:A,1,FALSE)</f>
        <v>73,71</v>
      </c>
    </row>
    <row r="207" spans="1:3" hidden="1">
      <c r="A207" s="16" t="s">
        <v>14147</v>
      </c>
      <c r="B207">
        <v>1</v>
      </c>
      <c r="C207" t="str">
        <f>VLOOKUP(tilesInsideMySolution[[#This Row],[X,Y]],solution!A:A,1,FALSE)</f>
        <v>74,71</v>
      </c>
    </row>
    <row r="208" spans="1:3" hidden="1">
      <c r="A208" s="16" t="s">
        <v>14148</v>
      </c>
      <c r="B208">
        <v>1</v>
      </c>
      <c r="C208" t="str">
        <f>VLOOKUP(tilesInsideMySolution[[#This Row],[X,Y]],solution!A:A,1,FALSE)</f>
        <v>75,71</v>
      </c>
    </row>
    <row r="209" spans="1:3" hidden="1">
      <c r="A209" s="16" t="s">
        <v>14149</v>
      </c>
      <c r="B209">
        <v>1</v>
      </c>
      <c r="C209" t="str">
        <f>VLOOKUP(tilesInsideMySolution[[#This Row],[X,Y]],solution!A:A,1,FALSE)</f>
        <v>76,71</v>
      </c>
    </row>
    <row r="210" spans="1:3" hidden="1">
      <c r="A210" s="16" t="s">
        <v>14150</v>
      </c>
      <c r="B210">
        <v>1</v>
      </c>
      <c r="C210" t="str">
        <f>VLOOKUP(tilesInsideMySolution[[#This Row],[X,Y]],solution!A:A,1,FALSE)</f>
        <v>77,71</v>
      </c>
    </row>
    <row r="211" spans="1:3" hidden="1">
      <c r="A211" s="16" t="s">
        <v>14151</v>
      </c>
      <c r="B211">
        <v>1</v>
      </c>
      <c r="C211" t="str">
        <f>VLOOKUP(tilesInsideMySolution[[#This Row],[X,Y]],solution!A:A,1,FALSE)</f>
        <v>78,71</v>
      </c>
    </row>
    <row r="212" spans="1:3" hidden="1">
      <c r="A212" s="16" t="s">
        <v>14152</v>
      </c>
      <c r="B212">
        <v>1</v>
      </c>
      <c r="C212" t="str">
        <f>VLOOKUP(tilesInsideMySolution[[#This Row],[X,Y]],solution!A:A,1,FALSE)</f>
        <v>93,71</v>
      </c>
    </row>
    <row r="213" spans="1:3" hidden="1">
      <c r="A213" s="16" t="s">
        <v>14153</v>
      </c>
      <c r="B213">
        <v>1</v>
      </c>
      <c r="C213" t="str">
        <f>VLOOKUP(tilesInsideMySolution[[#This Row],[X,Y]],solution!A:A,1,FALSE)</f>
        <v>96,71</v>
      </c>
    </row>
    <row r="214" spans="1:3" hidden="1">
      <c r="A214" s="16" t="s">
        <v>14326</v>
      </c>
      <c r="B214">
        <v>1</v>
      </c>
      <c r="C214" t="str">
        <f>VLOOKUP(tilesInsideMySolution[[#This Row],[X,Y]],solution!A:A,1,FALSE)</f>
        <v>59,72</v>
      </c>
    </row>
    <row r="215" spans="1:3" hidden="1">
      <c r="A215" s="16" t="s">
        <v>14327</v>
      </c>
      <c r="B215">
        <v>1</v>
      </c>
      <c r="C215" t="str">
        <f>VLOOKUP(tilesInsideMySolution[[#This Row],[X,Y]],solution!A:A,1,FALSE)</f>
        <v>60,72</v>
      </c>
    </row>
    <row r="216" spans="1:3" hidden="1">
      <c r="A216" s="16" t="s">
        <v>14328</v>
      </c>
      <c r="B216">
        <v>1</v>
      </c>
      <c r="C216" t="str">
        <f>VLOOKUP(tilesInsideMySolution[[#This Row],[X,Y]],solution!A:A,1,FALSE)</f>
        <v>61,72</v>
      </c>
    </row>
    <row r="217" spans="1:3" hidden="1">
      <c r="A217" s="16" t="s">
        <v>14329</v>
      </c>
      <c r="B217">
        <v>1</v>
      </c>
      <c r="C217" t="str">
        <f>VLOOKUP(tilesInsideMySolution[[#This Row],[X,Y]],solution!A:A,1,FALSE)</f>
        <v>62,72</v>
      </c>
    </row>
    <row r="218" spans="1:3" hidden="1">
      <c r="A218" s="16" t="s">
        <v>14330</v>
      </c>
      <c r="B218">
        <v>1</v>
      </c>
      <c r="C218" t="str">
        <f>VLOOKUP(tilesInsideMySolution[[#This Row],[X,Y]],solution!A:A,1,FALSE)</f>
        <v>63,72</v>
      </c>
    </row>
    <row r="219" spans="1:3" hidden="1">
      <c r="A219" s="16" t="s">
        <v>14331</v>
      </c>
      <c r="B219">
        <v>1</v>
      </c>
      <c r="C219" t="str">
        <f>VLOOKUP(tilesInsideMySolution[[#This Row],[X,Y]],solution!A:A,1,FALSE)</f>
        <v>64,72</v>
      </c>
    </row>
    <row r="220" spans="1:3" hidden="1">
      <c r="A220" s="16" t="s">
        <v>14332</v>
      </c>
      <c r="B220">
        <v>1</v>
      </c>
      <c r="C220" t="str">
        <f>VLOOKUP(tilesInsideMySolution[[#This Row],[X,Y]],solution!A:A,1,FALSE)</f>
        <v>65,72</v>
      </c>
    </row>
    <row r="221" spans="1:3" hidden="1">
      <c r="A221" s="16" t="s">
        <v>14333</v>
      </c>
      <c r="B221">
        <v>1</v>
      </c>
      <c r="C221" t="str">
        <f>VLOOKUP(tilesInsideMySolution[[#This Row],[X,Y]],solution!A:A,1,FALSE)</f>
        <v>66,72</v>
      </c>
    </row>
    <row r="222" spans="1:3" hidden="1">
      <c r="A222" s="16" t="s">
        <v>14334</v>
      </c>
      <c r="B222">
        <v>1</v>
      </c>
      <c r="C222" t="str">
        <f>VLOOKUP(tilesInsideMySolution[[#This Row],[X,Y]],solution!A:A,1,FALSE)</f>
        <v>67,72</v>
      </c>
    </row>
    <row r="223" spans="1:3" hidden="1">
      <c r="A223" s="16" t="s">
        <v>14335</v>
      </c>
      <c r="B223">
        <v>1</v>
      </c>
      <c r="C223" t="str">
        <f>VLOOKUP(tilesInsideMySolution[[#This Row],[X,Y]],solution!A:A,1,FALSE)</f>
        <v>68,72</v>
      </c>
    </row>
    <row r="224" spans="1:3" hidden="1">
      <c r="A224" s="16" t="s">
        <v>14336</v>
      </c>
      <c r="B224">
        <v>1</v>
      </c>
      <c r="C224" t="str">
        <f>VLOOKUP(tilesInsideMySolution[[#This Row],[X,Y]],solution!A:A,1,FALSE)</f>
        <v>69,72</v>
      </c>
    </row>
    <row r="225" spans="1:3" hidden="1">
      <c r="A225" s="16" t="s">
        <v>14337</v>
      </c>
      <c r="B225">
        <v>1</v>
      </c>
      <c r="C225" t="str">
        <f>VLOOKUP(tilesInsideMySolution[[#This Row],[X,Y]],solution!A:A,1,FALSE)</f>
        <v>70,72</v>
      </c>
    </row>
    <row r="226" spans="1:3" hidden="1">
      <c r="A226" s="16" t="s">
        <v>14338</v>
      </c>
      <c r="B226">
        <v>1</v>
      </c>
      <c r="C226" t="str">
        <f>VLOOKUP(tilesInsideMySolution[[#This Row],[X,Y]],solution!A:A,1,FALSE)</f>
        <v>71,72</v>
      </c>
    </row>
    <row r="227" spans="1:3" hidden="1">
      <c r="A227" s="16" t="s">
        <v>14339</v>
      </c>
      <c r="B227">
        <v>1</v>
      </c>
      <c r="C227" t="str">
        <f>VLOOKUP(tilesInsideMySolution[[#This Row],[X,Y]],solution!A:A,1,FALSE)</f>
        <v>72,72</v>
      </c>
    </row>
    <row r="228" spans="1:3" hidden="1">
      <c r="A228" s="16" t="s">
        <v>14340</v>
      </c>
      <c r="B228">
        <v>1</v>
      </c>
      <c r="C228" t="str">
        <f>VLOOKUP(tilesInsideMySolution[[#This Row],[X,Y]],solution!A:A,1,FALSE)</f>
        <v>73,72</v>
      </c>
    </row>
    <row r="229" spans="1:3" hidden="1">
      <c r="A229" s="16" t="s">
        <v>14341</v>
      </c>
      <c r="B229">
        <v>1</v>
      </c>
      <c r="C229" t="str">
        <f>VLOOKUP(tilesInsideMySolution[[#This Row],[X,Y]],solution!A:A,1,FALSE)</f>
        <v>74,72</v>
      </c>
    </row>
    <row r="230" spans="1:3" hidden="1">
      <c r="A230" s="16" t="s">
        <v>14342</v>
      </c>
      <c r="B230">
        <v>1</v>
      </c>
      <c r="C230" t="str">
        <f>VLOOKUP(tilesInsideMySolution[[#This Row],[X,Y]],solution!A:A,1,FALSE)</f>
        <v>75,72</v>
      </c>
    </row>
    <row r="231" spans="1:3" hidden="1">
      <c r="A231" s="16" t="s">
        <v>14343</v>
      </c>
      <c r="B231">
        <v>1</v>
      </c>
      <c r="C231" t="str">
        <f>VLOOKUP(tilesInsideMySolution[[#This Row],[X,Y]],solution!A:A,1,FALSE)</f>
        <v>76,72</v>
      </c>
    </row>
    <row r="232" spans="1:3" hidden="1">
      <c r="A232" s="16" t="s">
        <v>14344</v>
      </c>
      <c r="B232">
        <v>1</v>
      </c>
      <c r="C232" t="str">
        <f>VLOOKUP(tilesInsideMySolution[[#This Row],[X,Y]],solution!A:A,1,FALSE)</f>
        <v>77,72</v>
      </c>
    </row>
    <row r="233" spans="1:3" hidden="1">
      <c r="A233" s="16" t="s">
        <v>14154</v>
      </c>
      <c r="B233">
        <v>1</v>
      </c>
      <c r="C233" t="str">
        <f>VLOOKUP(tilesInsideMySolution[[#This Row],[X,Y]],solution!A:A,1,FALSE)</f>
        <v>59,73</v>
      </c>
    </row>
    <row r="234" spans="1:3" hidden="1">
      <c r="A234" s="16" t="s">
        <v>14155</v>
      </c>
      <c r="B234">
        <v>1</v>
      </c>
      <c r="C234" t="str">
        <f>VLOOKUP(tilesInsideMySolution[[#This Row],[X,Y]],solution!A:A,1,FALSE)</f>
        <v>60,73</v>
      </c>
    </row>
    <row r="235" spans="1:3" hidden="1">
      <c r="A235" s="16" t="s">
        <v>14156</v>
      </c>
      <c r="B235">
        <v>1</v>
      </c>
      <c r="C235" t="str">
        <f>VLOOKUP(tilesInsideMySolution[[#This Row],[X,Y]],solution!A:A,1,FALSE)</f>
        <v>61,73</v>
      </c>
    </row>
    <row r="236" spans="1:3" hidden="1">
      <c r="A236" s="16" t="s">
        <v>14157</v>
      </c>
      <c r="B236">
        <v>1</v>
      </c>
      <c r="C236" t="str">
        <f>VLOOKUP(tilesInsideMySolution[[#This Row],[X,Y]],solution!A:A,1,FALSE)</f>
        <v>62,73</v>
      </c>
    </row>
    <row r="237" spans="1:3" hidden="1">
      <c r="A237" s="16" t="s">
        <v>14158</v>
      </c>
      <c r="B237">
        <v>1</v>
      </c>
      <c r="C237" t="str">
        <f>VLOOKUP(tilesInsideMySolution[[#This Row],[X,Y]],solution!A:A,1,FALSE)</f>
        <v>63,73</v>
      </c>
    </row>
    <row r="238" spans="1:3" hidden="1">
      <c r="A238" s="16" t="s">
        <v>14159</v>
      </c>
      <c r="B238">
        <v>1</v>
      </c>
      <c r="C238" t="str">
        <f>VLOOKUP(tilesInsideMySolution[[#This Row],[X,Y]],solution!A:A,1,FALSE)</f>
        <v>64,73</v>
      </c>
    </row>
    <row r="239" spans="1:3" hidden="1">
      <c r="A239" s="16" t="s">
        <v>14160</v>
      </c>
      <c r="B239">
        <v>1</v>
      </c>
      <c r="C239" t="str">
        <f>VLOOKUP(tilesInsideMySolution[[#This Row],[X,Y]],solution!A:A,1,FALSE)</f>
        <v>65,73</v>
      </c>
    </row>
    <row r="240" spans="1:3" hidden="1">
      <c r="A240" s="16" t="s">
        <v>14161</v>
      </c>
      <c r="B240">
        <v>1</v>
      </c>
      <c r="C240" t="str">
        <f>VLOOKUP(tilesInsideMySolution[[#This Row],[X,Y]],solution!A:A,1,FALSE)</f>
        <v>66,73</v>
      </c>
    </row>
    <row r="241" spans="1:3" hidden="1">
      <c r="A241" s="16" t="s">
        <v>14162</v>
      </c>
      <c r="B241">
        <v>1</v>
      </c>
      <c r="C241" t="str">
        <f>VLOOKUP(tilesInsideMySolution[[#This Row],[X,Y]],solution!A:A,1,FALSE)</f>
        <v>67,73</v>
      </c>
    </row>
    <row r="242" spans="1:3" hidden="1">
      <c r="A242" s="16" t="s">
        <v>14163</v>
      </c>
      <c r="B242">
        <v>1</v>
      </c>
      <c r="C242" t="str">
        <f>VLOOKUP(tilesInsideMySolution[[#This Row],[X,Y]],solution!A:A,1,FALSE)</f>
        <v>68,73</v>
      </c>
    </row>
    <row r="243" spans="1:3" hidden="1">
      <c r="A243" s="16" t="s">
        <v>14164</v>
      </c>
      <c r="B243">
        <v>1</v>
      </c>
      <c r="C243" t="str">
        <f>VLOOKUP(tilesInsideMySolution[[#This Row],[X,Y]],solution!A:A,1,FALSE)</f>
        <v>69,73</v>
      </c>
    </row>
    <row r="244" spans="1:3" hidden="1">
      <c r="A244" s="16" t="s">
        <v>14165</v>
      </c>
      <c r="B244">
        <v>1</v>
      </c>
      <c r="C244" t="str">
        <f>VLOOKUP(tilesInsideMySolution[[#This Row],[X,Y]],solution!A:A,1,FALSE)</f>
        <v>70,73</v>
      </c>
    </row>
    <row r="245" spans="1:3" hidden="1">
      <c r="A245" s="16" t="s">
        <v>14166</v>
      </c>
      <c r="B245">
        <v>1</v>
      </c>
      <c r="C245" t="str">
        <f>VLOOKUP(tilesInsideMySolution[[#This Row],[X,Y]],solution!A:A,1,FALSE)</f>
        <v>71,73</v>
      </c>
    </row>
    <row r="246" spans="1:3" hidden="1">
      <c r="A246" s="16" t="s">
        <v>14167</v>
      </c>
      <c r="B246">
        <v>1</v>
      </c>
      <c r="C246" t="str">
        <f>VLOOKUP(tilesInsideMySolution[[#This Row],[X,Y]],solution!A:A,1,FALSE)</f>
        <v>72,73</v>
      </c>
    </row>
    <row r="247" spans="1:3" hidden="1">
      <c r="A247" s="16" t="s">
        <v>14168</v>
      </c>
      <c r="B247">
        <v>1</v>
      </c>
      <c r="C247" t="str">
        <f>VLOOKUP(tilesInsideMySolution[[#This Row],[X,Y]],solution!A:A,1,FALSE)</f>
        <v>73,73</v>
      </c>
    </row>
    <row r="248" spans="1:3" hidden="1">
      <c r="A248" s="16" t="s">
        <v>14169</v>
      </c>
      <c r="B248">
        <v>1</v>
      </c>
      <c r="C248" t="str">
        <f>VLOOKUP(tilesInsideMySolution[[#This Row],[X,Y]],solution!A:A,1,FALSE)</f>
        <v>74,73</v>
      </c>
    </row>
    <row r="249" spans="1:3" hidden="1">
      <c r="A249" s="16" t="s">
        <v>14170</v>
      </c>
      <c r="B249">
        <v>1</v>
      </c>
      <c r="C249" t="str">
        <f>VLOOKUP(tilesInsideMySolution[[#This Row],[X,Y]],solution!A:A,1,FALSE)</f>
        <v>75,73</v>
      </c>
    </row>
    <row r="250" spans="1:3" hidden="1">
      <c r="A250" s="16" t="s">
        <v>14171</v>
      </c>
      <c r="B250">
        <v>1</v>
      </c>
      <c r="C250" t="str">
        <f>VLOOKUP(tilesInsideMySolution[[#This Row],[X,Y]],solution!A:A,1,FALSE)</f>
        <v>76,73</v>
      </c>
    </row>
    <row r="251" spans="1:3" hidden="1">
      <c r="A251" s="16" t="s">
        <v>14172</v>
      </c>
      <c r="B251">
        <v>1</v>
      </c>
      <c r="C251" t="str">
        <f>VLOOKUP(tilesInsideMySolution[[#This Row],[X,Y]],solution!A:A,1,FALSE)</f>
        <v>77,73</v>
      </c>
    </row>
    <row r="252" spans="1:3" hidden="1">
      <c r="A252" s="16" t="s">
        <v>14345</v>
      </c>
      <c r="B252">
        <v>1</v>
      </c>
      <c r="C252" t="str">
        <f>VLOOKUP(tilesInsideMySolution[[#This Row],[X,Y]],solution!A:A,1,FALSE)</f>
        <v>55,74</v>
      </c>
    </row>
    <row r="253" spans="1:3" hidden="1">
      <c r="A253" s="16" t="s">
        <v>14346</v>
      </c>
      <c r="B253">
        <v>1</v>
      </c>
      <c r="C253" t="str">
        <f>VLOOKUP(tilesInsideMySolution[[#This Row],[X,Y]],solution!A:A,1,FALSE)</f>
        <v>58,74</v>
      </c>
    </row>
    <row r="254" spans="1:3" hidden="1">
      <c r="A254" s="16" t="s">
        <v>14347</v>
      </c>
      <c r="B254">
        <v>1</v>
      </c>
      <c r="C254" t="str">
        <f>VLOOKUP(tilesInsideMySolution[[#This Row],[X,Y]],solution!A:A,1,FALSE)</f>
        <v>59,74</v>
      </c>
    </row>
    <row r="255" spans="1:3" hidden="1">
      <c r="A255" s="16" t="s">
        <v>14348</v>
      </c>
      <c r="B255">
        <v>1</v>
      </c>
      <c r="C255" t="str">
        <f>VLOOKUP(tilesInsideMySolution[[#This Row],[X,Y]],solution!A:A,1,FALSE)</f>
        <v>60,74</v>
      </c>
    </row>
    <row r="256" spans="1:3" hidden="1">
      <c r="A256" s="16" t="s">
        <v>14349</v>
      </c>
      <c r="B256">
        <v>1</v>
      </c>
      <c r="C256" t="str">
        <f>VLOOKUP(tilesInsideMySolution[[#This Row],[X,Y]],solution!A:A,1,FALSE)</f>
        <v>61,74</v>
      </c>
    </row>
    <row r="257" spans="1:3" hidden="1">
      <c r="A257" s="16" t="s">
        <v>14350</v>
      </c>
      <c r="B257">
        <v>1</v>
      </c>
      <c r="C257" t="str">
        <f>VLOOKUP(tilesInsideMySolution[[#This Row],[X,Y]],solution!A:A,1,FALSE)</f>
        <v>62,74</v>
      </c>
    </row>
    <row r="258" spans="1:3" hidden="1">
      <c r="A258" s="16" t="s">
        <v>14351</v>
      </c>
      <c r="B258">
        <v>1</v>
      </c>
      <c r="C258" t="str">
        <f>VLOOKUP(tilesInsideMySolution[[#This Row],[X,Y]],solution!A:A,1,FALSE)</f>
        <v>63,74</v>
      </c>
    </row>
    <row r="259" spans="1:3" hidden="1">
      <c r="A259" s="16" t="s">
        <v>14352</v>
      </c>
      <c r="B259">
        <v>1</v>
      </c>
      <c r="C259" t="str">
        <f>VLOOKUP(tilesInsideMySolution[[#This Row],[X,Y]],solution!A:A,1,FALSE)</f>
        <v>64,74</v>
      </c>
    </row>
    <row r="260" spans="1:3" hidden="1">
      <c r="A260" s="16" t="s">
        <v>14353</v>
      </c>
      <c r="B260">
        <v>1</v>
      </c>
      <c r="C260" t="str">
        <f>VLOOKUP(tilesInsideMySolution[[#This Row],[X,Y]],solution!A:A,1,FALSE)</f>
        <v>65,74</v>
      </c>
    </row>
    <row r="261" spans="1:3" hidden="1">
      <c r="A261" s="16" t="s">
        <v>14354</v>
      </c>
      <c r="B261">
        <v>1</v>
      </c>
      <c r="C261" t="str">
        <f>VLOOKUP(tilesInsideMySolution[[#This Row],[X,Y]],solution!A:A,1,FALSE)</f>
        <v>66,74</v>
      </c>
    </row>
    <row r="262" spans="1:3" hidden="1">
      <c r="A262" s="16" t="s">
        <v>14355</v>
      </c>
      <c r="B262">
        <v>1</v>
      </c>
      <c r="C262" t="str">
        <f>VLOOKUP(tilesInsideMySolution[[#This Row],[X,Y]],solution!A:A,1,FALSE)</f>
        <v>67,74</v>
      </c>
    </row>
    <row r="263" spans="1:3" hidden="1">
      <c r="A263" s="16" t="s">
        <v>14356</v>
      </c>
      <c r="B263">
        <v>1</v>
      </c>
      <c r="C263" t="str">
        <f>VLOOKUP(tilesInsideMySolution[[#This Row],[X,Y]],solution!A:A,1,FALSE)</f>
        <v>68,74</v>
      </c>
    </row>
    <row r="264" spans="1:3" hidden="1">
      <c r="A264" s="16" t="s">
        <v>14357</v>
      </c>
      <c r="B264">
        <v>1</v>
      </c>
      <c r="C264" t="str">
        <f>VLOOKUP(tilesInsideMySolution[[#This Row],[X,Y]],solution!A:A,1,FALSE)</f>
        <v>69,74</v>
      </c>
    </row>
    <row r="265" spans="1:3" hidden="1">
      <c r="A265" s="16" t="s">
        <v>14358</v>
      </c>
      <c r="B265">
        <v>1</v>
      </c>
      <c r="C265" t="str">
        <f>VLOOKUP(tilesInsideMySolution[[#This Row],[X,Y]],solution!A:A,1,FALSE)</f>
        <v>70,74</v>
      </c>
    </row>
    <row r="266" spans="1:3" hidden="1">
      <c r="A266" s="16" t="s">
        <v>14359</v>
      </c>
      <c r="B266">
        <v>1</v>
      </c>
      <c r="C266" t="str">
        <f>VLOOKUP(tilesInsideMySolution[[#This Row],[X,Y]],solution!A:A,1,FALSE)</f>
        <v>71,74</v>
      </c>
    </row>
    <row r="267" spans="1:3" hidden="1">
      <c r="A267" s="16" t="s">
        <v>14360</v>
      </c>
      <c r="B267">
        <v>1</v>
      </c>
      <c r="C267" t="str">
        <f>VLOOKUP(tilesInsideMySolution[[#This Row],[X,Y]],solution!A:A,1,FALSE)</f>
        <v>72,74</v>
      </c>
    </row>
    <row r="268" spans="1:3" hidden="1">
      <c r="A268" s="16" t="s">
        <v>14361</v>
      </c>
      <c r="B268">
        <v>1</v>
      </c>
      <c r="C268" t="str">
        <f>VLOOKUP(tilesInsideMySolution[[#This Row],[X,Y]],solution!A:A,1,FALSE)</f>
        <v>73,74</v>
      </c>
    </row>
    <row r="269" spans="1:3" hidden="1">
      <c r="A269" s="16" t="s">
        <v>14362</v>
      </c>
      <c r="B269">
        <v>1</v>
      </c>
      <c r="C269" t="str">
        <f>VLOOKUP(tilesInsideMySolution[[#This Row],[X,Y]],solution!A:A,1,FALSE)</f>
        <v>74,74</v>
      </c>
    </row>
    <row r="270" spans="1:3" hidden="1">
      <c r="A270" s="16" t="s">
        <v>14363</v>
      </c>
      <c r="B270">
        <v>1</v>
      </c>
      <c r="C270" t="str">
        <f>VLOOKUP(tilesInsideMySolution[[#This Row],[X,Y]],solution!A:A,1,FALSE)</f>
        <v>75,74</v>
      </c>
    </row>
    <row r="271" spans="1:3" hidden="1">
      <c r="A271" s="16" t="s">
        <v>14364</v>
      </c>
      <c r="B271">
        <v>1</v>
      </c>
      <c r="C271" t="str">
        <f>VLOOKUP(tilesInsideMySolution[[#This Row],[X,Y]],solution!A:A,1,FALSE)</f>
        <v>76,74</v>
      </c>
    </row>
    <row r="272" spans="1:3" hidden="1">
      <c r="A272" s="16" t="s">
        <v>14365</v>
      </c>
      <c r="B272">
        <v>1</v>
      </c>
      <c r="C272" t="str">
        <f>VLOOKUP(tilesInsideMySolution[[#This Row],[X,Y]],solution!A:A,1,FALSE)</f>
        <v>77,74</v>
      </c>
    </row>
    <row r="273" spans="1:3" hidden="1">
      <c r="A273" s="16" t="s">
        <v>14366</v>
      </c>
      <c r="B273">
        <v>1</v>
      </c>
      <c r="C273" t="str">
        <f>VLOOKUP(tilesInsideMySolution[[#This Row],[X,Y]],solution!A:A,1,FALSE)</f>
        <v>78,74</v>
      </c>
    </row>
    <row r="274" spans="1:3" hidden="1">
      <c r="A274" s="16" t="s">
        <v>14173</v>
      </c>
      <c r="B274">
        <v>1</v>
      </c>
      <c r="C274" t="str">
        <f>VLOOKUP(tilesInsideMySolution[[#This Row],[X,Y]],solution!A:A,1,FALSE)</f>
        <v>90,74</v>
      </c>
    </row>
    <row r="275" spans="1:3" hidden="1">
      <c r="A275" s="16" t="s">
        <v>14367</v>
      </c>
      <c r="B275">
        <v>1</v>
      </c>
      <c r="C275" t="str">
        <f>VLOOKUP(tilesInsideMySolution[[#This Row],[X,Y]],solution!A:A,1,FALSE)</f>
        <v>45,75</v>
      </c>
    </row>
    <row r="276" spans="1:3" hidden="1">
      <c r="A276" s="16" t="s">
        <v>14368</v>
      </c>
      <c r="B276">
        <v>1</v>
      </c>
      <c r="C276" t="str">
        <f>VLOOKUP(tilesInsideMySolution[[#This Row],[X,Y]],solution!A:A,1,FALSE)</f>
        <v>61,75</v>
      </c>
    </row>
    <row r="277" spans="1:3" hidden="1">
      <c r="A277" s="16" t="s">
        <v>14369</v>
      </c>
      <c r="B277">
        <v>1</v>
      </c>
      <c r="C277" t="str">
        <f>VLOOKUP(tilesInsideMySolution[[#This Row],[X,Y]],solution!A:A,1,FALSE)</f>
        <v>62,75</v>
      </c>
    </row>
    <row r="278" spans="1:3" hidden="1">
      <c r="A278" s="16" t="s">
        <v>14370</v>
      </c>
      <c r="B278">
        <v>1</v>
      </c>
      <c r="C278" t="str">
        <f>VLOOKUP(tilesInsideMySolution[[#This Row],[X,Y]],solution!A:A,1,FALSE)</f>
        <v>63,75</v>
      </c>
    </row>
    <row r="279" spans="1:3" hidden="1">
      <c r="A279" s="16" t="s">
        <v>14371</v>
      </c>
      <c r="B279">
        <v>1</v>
      </c>
      <c r="C279" t="str">
        <f>VLOOKUP(tilesInsideMySolution[[#This Row],[X,Y]],solution!A:A,1,FALSE)</f>
        <v>64,75</v>
      </c>
    </row>
    <row r="280" spans="1:3" hidden="1">
      <c r="A280" s="16" t="s">
        <v>14372</v>
      </c>
      <c r="B280">
        <v>1</v>
      </c>
      <c r="C280" t="str">
        <f>VLOOKUP(tilesInsideMySolution[[#This Row],[X,Y]],solution!A:A,1,FALSE)</f>
        <v>65,75</v>
      </c>
    </row>
    <row r="281" spans="1:3" hidden="1">
      <c r="A281" s="16" t="s">
        <v>14373</v>
      </c>
      <c r="B281">
        <v>1</v>
      </c>
      <c r="C281" t="str">
        <f>VLOOKUP(tilesInsideMySolution[[#This Row],[X,Y]],solution!A:A,1,FALSE)</f>
        <v>66,75</v>
      </c>
    </row>
    <row r="282" spans="1:3" hidden="1">
      <c r="A282" s="16" t="s">
        <v>14374</v>
      </c>
      <c r="B282">
        <v>1</v>
      </c>
      <c r="C282" t="str">
        <f>VLOOKUP(tilesInsideMySolution[[#This Row],[X,Y]],solution!A:A,1,FALSE)</f>
        <v>67,75</v>
      </c>
    </row>
    <row r="283" spans="1:3" hidden="1">
      <c r="A283" s="16" t="s">
        <v>14375</v>
      </c>
      <c r="B283">
        <v>1</v>
      </c>
      <c r="C283" t="str">
        <f>VLOOKUP(tilesInsideMySolution[[#This Row],[X,Y]],solution!A:A,1,FALSE)</f>
        <v>68,75</v>
      </c>
    </row>
    <row r="284" spans="1:3" hidden="1">
      <c r="A284" s="16" t="s">
        <v>14376</v>
      </c>
      <c r="B284">
        <v>1</v>
      </c>
      <c r="C284" t="str">
        <f>VLOOKUP(tilesInsideMySolution[[#This Row],[X,Y]],solution!A:A,1,FALSE)</f>
        <v>69,75</v>
      </c>
    </row>
    <row r="285" spans="1:3" hidden="1">
      <c r="A285" s="16" t="s">
        <v>14377</v>
      </c>
      <c r="B285">
        <v>1</v>
      </c>
      <c r="C285" t="str">
        <f>VLOOKUP(tilesInsideMySolution[[#This Row],[X,Y]],solution!A:A,1,FALSE)</f>
        <v>70,75</v>
      </c>
    </row>
    <row r="286" spans="1:3" hidden="1">
      <c r="A286" s="16" t="s">
        <v>14378</v>
      </c>
      <c r="B286">
        <v>1</v>
      </c>
      <c r="C286" t="str">
        <f>VLOOKUP(tilesInsideMySolution[[#This Row],[X,Y]],solution!A:A,1,FALSE)</f>
        <v>71,75</v>
      </c>
    </row>
    <row r="287" spans="1:3" hidden="1">
      <c r="A287" s="16" t="s">
        <v>14379</v>
      </c>
      <c r="B287">
        <v>1</v>
      </c>
      <c r="C287" t="str">
        <f>VLOOKUP(tilesInsideMySolution[[#This Row],[X,Y]],solution!A:A,1,FALSE)</f>
        <v>72,75</v>
      </c>
    </row>
    <row r="288" spans="1:3" hidden="1">
      <c r="A288" s="16" t="s">
        <v>14380</v>
      </c>
      <c r="B288">
        <v>1</v>
      </c>
      <c r="C288" t="str">
        <f>VLOOKUP(tilesInsideMySolution[[#This Row],[X,Y]],solution!A:A,1,FALSE)</f>
        <v>73,75</v>
      </c>
    </row>
    <row r="289" spans="1:3" hidden="1">
      <c r="A289" s="16" t="s">
        <v>14381</v>
      </c>
      <c r="B289">
        <v>1</v>
      </c>
      <c r="C289" t="str">
        <f>VLOOKUP(tilesInsideMySolution[[#This Row],[X,Y]],solution!A:A,1,FALSE)</f>
        <v>74,75</v>
      </c>
    </row>
    <row r="290" spans="1:3" hidden="1">
      <c r="A290" s="16" t="s">
        <v>14382</v>
      </c>
      <c r="B290">
        <v>1</v>
      </c>
      <c r="C290" t="str">
        <f>VLOOKUP(tilesInsideMySolution[[#This Row],[X,Y]],solution!A:A,1,FALSE)</f>
        <v>75,75</v>
      </c>
    </row>
    <row r="291" spans="1:3" hidden="1">
      <c r="A291" s="16" t="s">
        <v>14383</v>
      </c>
      <c r="B291">
        <v>1</v>
      </c>
      <c r="C291" t="str">
        <f>VLOOKUP(tilesInsideMySolution[[#This Row],[X,Y]],solution!A:A,1,FALSE)</f>
        <v>76,75</v>
      </c>
    </row>
    <row r="292" spans="1:3" hidden="1">
      <c r="A292" s="16" t="s">
        <v>14384</v>
      </c>
      <c r="B292">
        <v>1</v>
      </c>
      <c r="C292" t="str">
        <f>VLOOKUP(tilesInsideMySolution[[#This Row],[X,Y]],solution!A:A,1,FALSE)</f>
        <v>77,75</v>
      </c>
    </row>
    <row r="293" spans="1:3" hidden="1">
      <c r="A293" s="16" t="s">
        <v>14385</v>
      </c>
      <c r="B293">
        <v>1</v>
      </c>
      <c r="C293" t="str">
        <f>VLOOKUP(tilesInsideMySolution[[#This Row],[X,Y]],solution!A:A,1,FALSE)</f>
        <v>78,75</v>
      </c>
    </row>
    <row r="294" spans="1:3" hidden="1">
      <c r="A294" s="16" t="s">
        <v>14174</v>
      </c>
      <c r="B294">
        <v>1</v>
      </c>
      <c r="C294" t="str">
        <f>VLOOKUP(tilesInsideMySolution[[#This Row],[X,Y]],solution!A:A,1,FALSE)</f>
        <v>94,75</v>
      </c>
    </row>
    <row r="295" spans="1:3" hidden="1">
      <c r="A295" s="16" t="s">
        <v>14386</v>
      </c>
      <c r="B295">
        <v>1</v>
      </c>
      <c r="C295" t="str">
        <f>VLOOKUP(tilesInsideMySolution[[#This Row],[X,Y]],solution!A:A,1,FALSE)</f>
        <v>61,76</v>
      </c>
    </row>
    <row r="296" spans="1:3" hidden="1">
      <c r="A296" s="16" t="s">
        <v>14387</v>
      </c>
      <c r="B296">
        <v>1</v>
      </c>
      <c r="C296" t="str">
        <f>VLOOKUP(tilesInsideMySolution[[#This Row],[X,Y]],solution!A:A,1,FALSE)</f>
        <v>62,76</v>
      </c>
    </row>
    <row r="297" spans="1:3" hidden="1">
      <c r="A297" s="16" t="s">
        <v>14388</v>
      </c>
      <c r="B297">
        <v>1</v>
      </c>
      <c r="C297" t="str">
        <f>VLOOKUP(tilesInsideMySolution[[#This Row],[X,Y]],solution!A:A,1,FALSE)</f>
        <v>63,76</v>
      </c>
    </row>
    <row r="298" spans="1:3" hidden="1">
      <c r="A298" s="16" t="s">
        <v>14389</v>
      </c>
      <c r="B298">
        <v>1</v>
      </c>
      <c r="C298" t="str">
        <f>VLOOKUP(tilesInsideMySolution[[#This Row],[X,Y]],solution!A:A,1,FALSE)</f>
        <v>64,76</v>
      </c>
    </row>
    <row r="299" spans="1:3" hidden="1">
      <c r="A299" s="16" t="s">
        <v>14390</v>
      </c>
      <c r="B299">
        <v>1</v>
      </c>
      <c r="C299" t="str">
        <f>VLOOKUP(tilesInsideMySolution[[#This Row],[X,Y]],solution!A:A,1,FALSE)</f>
        <v>65,76</v>
      </c>
    </row>
    <row r="300" spans="1:3" hidden="1">
      <c r="A300" s="16" t="s">
        <v>14391</v>
      </c>
      <c r="B300">
        <v>1</v>
      </c>
      <c r="C300" t="str">
        <f>VLOOKUP(tilesInsideMySolution[[#This Row],[X,Y]],solution!A:A,1,FALSE)</f>
        <v>66,76</v>
      </c>
    </row>
    <row r="301" spans="1:3" hidden="1">
      <c r="A301" s="16" t="s">
        <v>14392</v>
      </c>
      <c r="B301">
        <v>1</v>
      </c>
      <c r="C301" t="str">
        <f>VLOOKUP(tilesInsideMySolution[[#This Row],[X,Y]],solution!A:A,1,FALSE)</f>
        <v>67,76</v>
      </c>
    </row>
    <row r="302" spans="1:3" hidden="1">
      <c r="A302" s="16" t="s">
        <v>14393</v>
      </c>
      <c r="B302">
        <v>1</v>
      </c>
      <c r="C302" t="str">
        <f>VLOOKUP(tilesInsideMySolution[[#This Row],[X,Y]],solution!A:A,1,FALSE)</f>
        <v>68,76</v>
      </c>
    </row>
    <row r="303" spans="1:3" hidden="1">
      <c r="A303" s="16" t="s">
        <v>14394</v>
      </c>
      <c r="B303">
        <v>1</v>
      </c>
      <c r="C303" t="str">
        <f>VLOOKUP(tilesInsideMySolution[[#This Row],[X,Y]],solution!A:A,1,FALSE)</f>
        <v>69,76</v>
      </c>
    </row>
    <row r="304" spans="1:3" hidden="1">
      <c r="A304" s="16" t="s">
        <v>14395</v>
      </c>
      <c r="B304">
        <v>1</v>
      </c>
      <c r="C304" t="str">
        <f>VLOOKUP(tilesInsideMySolution[[#This Row],[X,Y]],solution!A:A,1,FALSE)</f>
        <v>70,76</v>
      </c>
    </row>
    <row r="305" spans="1:3" hidden="1">
      <c r="A305" s="16" t="s">
        <v>14396</v>
      </c>
      <c r="B305">
        <v>1</v>
      </c>
      <c r="C305" t="str">
        <f>VLOOKUP(tilesInsideMySolution[[#This Row],[X,Y]],solution!A:A,1,FALSE)</f>
        <v>71,76</v>
      </c>
    </row>
    <row r="306" spans="1:3" hidden="1">
      <c r="A306" s="16" t="s">
        <v>14397</v>
      </c>
      <c r="B306">
        <v>1</v>
      </c>
      <c r="C306" t="str">
        <f>VLOOKUP(tilesInsideMySolution[[#This Row],[X,Y]],solution!A:A,1,FALSE)</f>
        <v>72,76</v>
      </c>
    </row>
    <row r="307" spans="1:3" hidden="1">
      <c r="A307" s="16" t="s">
        <v>14398</v>
      </c>
      <c r="B307">
        <v>1</v>
      </c>
      <c r="C307" t="str">
        <f>VLOOKUP(tilesInsideMySolution[[#This Row],[X,Y]],solution!A:A,1,FALSE)</f>
        <v>73,76</v>
      </c>
    </row>
    <row r="308" spans="1:3" hidden="1">
      <c r="A308" s="16" t="s">
        <v>14399</v>
      </c>
      <c r="B308">
        <v>1</v>
      </c>
      <c r="C308" t="str">
        <f>VLOOKUP(tilesInsideMySolution[[#This Row],[X,Y]],solution!A:A,1,FALSE)</f>
        <v>74,76</v>
      </c>
    </row>
    <row r="309" spans="1:3" hidden="1">
      <c r="A309" s="16" t="s">
        <v>14400</v>
      </c>
      <c r="B309">
        <v>1</v>
      </c>
      <c r="C309" t="str">
        <f>VLOOKUP(tilesInsideMySolution[[#This Row],[X,Y]],solution!A:A,1,FALSE)</f>
        <v>75,76</v>
      </c>
    </row>
    <row r="310" spans="1:3" hidden="1">
      <c r="A310" s="16" t="s">
        <v>14401</v>
      </c>
      <c r="B310">
        <v>1</v>
      </c>
      <c r="C310" t="str">
        <f>VLOOKUP(tilesInsideMySolution[[#This Row],[X,Y]],solution!A:A,1,FALSE)</f>
        <v>76,76</v>
      </c>
    </row>
    <row r="311" spans="1:3" hidden="1">
      <c r="A311" s="16" t="s">
        <v>14402</v>
      </c>
      <c r="B311">
        <v>1</v>
      </c>
      <c r="C311" t="str">
        <f>VLOOKUP(tilesInsideMySolution[[#This Row],[X,Y]],solution!A:A,1,FALSE)</f>
        <v>77,76</v>
      </c>
    </row>
    <row r="312" spans="1:3" hidden="1">
      <c r="A312" s="16" t="s">
        <v>14403</v>
      </c>
      <c r="B312">
        <v>1</v>
      </c>
      <c r="C312" t="str">
        <f>VLOOKUP(tilesInsideMySolution[[#This Row],[X,Y]],solution!A:A,1,FALSE)</f>
        <v>78,76</v>
      </c>
    </row>
    <row r="313" spans="1:3" hidden="1">
      <c r="A313" s="16" t="s">
        <v>14404</v>
      </c>
      <c r="B313">
        <v>1</v>
      </c>
      <c r="C313" t="str">
        <f>VLOOKUP(tilesInsideMySolution[[#This Row],[X,Y]],solution!A:A,1,FALSE)</f>
        <v>102,76</v>
      </c>
    </row>
    <row r="314" spans="1:3">
      <c r="A314" s="16" t="s">
        <v>14175</v>
      </c>
      <c r="B314">
        <v>1</v>
      </c>
      <c r="C314" t="e">
        <f>VLOOKUP(tilesInsideMySolution[[#This Row],[X,Y]],solution!A:A,1,FALSE)</f>
        <v>#N/A</v>
      </c>
    </row>
    <row r="315" spans="1:3">
      <c r="A315" s="16" t="s">
        <v>14176</v>
      </c>
      <c r="B315">
        <v>1</v>
      </c>
      <c r="C315" t="e">
        <f>VLOOKUP(tilesInsideMySolution[[#This Row],[X,Y]],solution!A:A,1,FALSE)</f>
        <v>#N/A</v>
      </c>
    </row>
    <row r="316" spans="1:3">
      <c r="A316" s="16" t="s">
        <v>14177</v>
      </c>
      <c r="B316">
        <v>1</v>
      </c>
      <c r="C316" t="e">
        <f>VLOOKUP(tilesInsideMySolution[[#This Row],[X,Y]],solution!A:A,1,FALSE)</f>
        <v>#N/A</v>
      </c>
    </row>
    <row r="317" spans="1:3">
      <c r="A317" s="16" t="s">
        <v>14178</v>
      </c>
      <c r="B317">
        <v>1</v>
      </c>
      <c r="C317" t="e">
        <f>VLOOKUP(tilesInsideMySolution[[#This Row],[X,Y]],solution!A:A,1,FALSE)</f>
        <v>#N/A</v>
      </c>
    </row>
    <row r="318" spans="1:3">
      <c r="A318" s="16" t="s">
        <v>14179</v>
      </c>
      <c r="B318">
        <v>1</v>
      </c>
      <c r="C318" t="e">
        <f>VLOOKUP(tilesInsideMySolution[[#This Row],[X,Y]],solution!A:A,1,FALSE)</f>
        <v>#N/A</v>
      </c>
    </row>
    <row r="319" spans="1:3">
      <c r="A319" s="16" t="s">
        <v>14180</v>
      </c>
      <c r="B319">
        <v>1</v>
      </c>
      <c r="C319" t="e">
        <f>VLOOKUP(tilesInsideMySolution[[#This Row],[X,Y]],solution!A:A,1,FALSE)</f>
        <v>#N/A</v>
      </c>
    </row>
    <row r="320" spans="1:3">
      <c r="A320" s="16" t="s">
        <v>14181</v>
      </c>
      <c r="B320">
        <v>1</v>
      </c>
      <c r="C320" t="e">
        <f>VLOOKUP(tilesInsideMySolution[[#This Row],[X,Y]],solution!A:A,1,FALSE)</f>
        <v>#N/A</v>
      </c>
    </row>
    <row r="321" spans="1:3" hidden="1">
      <c r="A321" s="16" t="s">
        <v>14405</v>
      </c>
      <c r="B321">
        <v>1</v>
      </c>
      <c r="C321" t="str">
        <f>VLOOKUP(tilesInsideMySolution[[#This Row],[X,Y]],solution!A:A,1,FALSE)</f>
        <v>42,77</v>
      </c>
    </row>
    <row r="322" spans="1:3" hidden="1">
      <c r="A322" s="16" t="s">
        <v>14406</v>
      </c>
      <c r="B322">
        <v>1</v>
      </c>
      <c r="C322" t="str">
        <f>VLOOKUP(tilesInsideMySolution[[#This Row],[X,Y]],solution!A:A,1,FALSE)</f>
        <v>54,77</v>
      </c>
    </row>
    <row r="323" spans="1:3" hidden="1">
      <c r="A323" s="16" t="s">
        <v>14407</v>
      </c>
      <c r="B323">
        <v>1</v>
      </c>
      <c r="C323" t="str">
        <f>VLOOKUP(tilesInsideMySolution[[#This Row],[X,Y]],solution!A:A,1,FALSE)</f>
        <v>57,77</v>
      </c>
    </row>
    <row r="324" spans="1:3" hidden="1">
      <c r="A324" s="16" t="s">
        <v>14408</v>
      </c>
      <c r="B324">
        <v>1</v>
      </c>
      <c r="C324" t="str">
        <f>VLOOKUP(tilesInsideMySolution[[#This Row],[X,Y]],solution!A:A,1,FALSE)</f>
        <v>62,77</v>
      </c>
    </row>
    <row r="325" spans="1:3" hidden="1">
      <c r="A325" s="16" t="s">
        <v>14409</v>
      </c>
      <c r="B325">
        <v>1</v>
      </c>
      <c r="C325" t="str">
        <f>VLOOKUP(tilesInsideMySolution[[#This Row],[X,Y]],solution!A:A,1,FALSE)</f>
        <v>63,77</v>
      </c>
    </row>
    <row r="326" spans="1:3" hidden="1">
      <c r="A326" s="16" t="s">
        <v>14410</v>
      </c>
      <c r="B326">
        <v>1</v>
      </c>
      <c r="C326" t="str">
        <f>VLOOKUP(tilesInsideMySolution[[#This Row],[X,Y]],solution!A:A,1,FALSE)</f>
        <v>64,77</v>
      </c>
    </row>
    <row r="327" spans="1:3" hidden="1">
      <c r="A327" s="16" t="s">
        <v>14411</v>
      </c>
      <c r="B327">
        <v>1</v>
      </c>
      <c r="C327" t="str">
        <f>VLOOKUP(tilesInsideMySolution[[#This Row],[X,Y]],solution!A:A,1,FALSE)</f>
        <v>65,77</v>
      </c>
    </row>
    <row r="328" spans="1:3" hidden="1">
      <c r="A328" s="16" t="s">
        <v>14412</v>
      </c>
      <c r="B328">
        <v>1</v>
      </c>
      <c r="C328" t="str">
        <f>VLOOKUP(tilesInsideMySolution[[#This Row],[X,Y]],solution!A:A,1,FALSE)</f>
        <v>66,77</v>
      </c>
    </row>
    <row r="329" spans="1:3" hidden="1">
      <c r="A329" s="16" t="s">
        <v>14413</v>
      </c>
      <c r="B329">
        <v>1</v>
      </c>
      <c r="C329" t="str">
        <f>VLOOKUP(tilesInsideMySolution[[#This Row],[X,Y]],solution!A:A,1,FALSE)</f>
        <v>67,77</v>
      </c>
    </row>
    <row r="330" spans="1:3" hidden="1">
      <c r="A330" s="16" t="s">
        <v>14414</v>
      </c>
      <c r="B330">
        <v>1</v>
      </c>
      <c r="C330" t="str">
        <f>VLOOKUP(tilesInsideMySolution[[#This Row],[X,Y]],solution!A:A,1,FALSE)</f>
        <v>68,77</v>
      </c>
    </row>
    <row r="331" spans="1:3" hidden="1">
      <c r="A331" s="16" t="s">
        <v>14415</v>
      </c>
      <c r="B331">
        <v>1</v>
      </c>
      <c r="C331" t="str">
        <f>VLOOKUP(tilesInsideMySolution[[#This Row],[X,Y]],solution!A:A,1,FALSE)</f>
        <v>69,77</v>
      </c>
    </row>
    <row r="332" spans="1:3" hidden="1">
      <c r="A332" s="16" t="s">
        <v>14416</v>
      </c>
      <c r="B332">
        <v>1</v>
      </c>
      <c r="C332" t="str">
        <f>VLOOKUP(tilesInsideMySolution[[#This Row],[X,Y]],solution!A:A,1,FALSE)</f>
        <v>70,77</v>
      </c>
    </row>
    <row r="333" spans="1:3" hidden="1">
      <c r="A333" s="16" t="s">
        <v>14417</v>
      </c>
      <c r="B333">
        <v>1</v>
      </c>
      <c r="C333" t="str">
        <f>VLOOKUP(tilesInsideMySolution[[#This Row],[X,Y]],solution!A:A,1,FALSE)</f>
        <v>71,77</v>
      </c>
    </row>
    <row r="334" spans="1:3" hidden="1">
      <c r="A334" s="16" t="s">
        <v>14418</v>
      </c>
      <c r="B334">
        <v>1</v>
      </c>
      <c r="C334" t="str">
        <f>VLOOKUP(tilesInsideMySolution[[#This Row],[X,Y]],solution!A:A,1,FALSE)</f>
        <v>72,77</v>
      </c>
    </row>
    <row r="335" spans="1:3" hidden="1">
      <c r="A335" s="16" t="s">
        <v>14419</v>
      </c>
      <c r="B335">
        <v>1</v>
      </c>
      <c r="C335" t="str">
        <f>VLOOKUP(tilesInsideMySolution[[#This Row],[X,Y]],solution!A:A,1,FALSE)</f>
        <v>73,77</v>
      </c>
    </row>
    <row r="336" spans="1:3" hidden="1">
      <c r="A336" s="16" t="s">
        <v>14420</v>
      </c>
      <c r="B336">
        <v>1</v>
      </c>
      <c r="C336" t="str">
        <f>VLOOKUP(tilesInsideMySolution[[#This Row],[X,Y]],solution!A:A,1,FALSE)</f>
        <v>74,77</v>
      </c>
    </row>
    <row r="337" spans="1:3" hidden="1">
      <c r="A337" s="16" t="s">
        <v>14421</v>
      </c>
      <c r="B337">
        <v>1</v>
      </c>
      <c r="C337" t="str">
        <f>VLOOKUP(tilesInsideMySolution[[#This Row],[X,Y]],solution!A:A,1,FALSE)</f>
        <v>75,77</v>
      </c>
    </row>
    <row r="338" spans="1:3" hidden="1">
      <c r="A338" s="16" t="s">
        <v>14422</v>
      </c>
      <c r="B338">
        <v>1</v>
      </c>
      <c r="C338" t="str">
        <f>VLOOKUP(tilesInsideMySolution[[#This Row],[X,Y]],solution!A:A,1,FALSE)</f>
        <v>76,77</v>
      </c>
    </row>
    <row r="339" spans="1:3" hidden="1">
      <c r="A339" s="16" t="s">
        <v>14182</v>
      </c>
      <c r="B339">
        <v>1</v>
      </c>
      <c r="C339" t="str">
        <f>VLOOKUP(tilesInsideMySolution[[#This Row],[X,Y]],solution!A:A,1,FALSE)</f>
        <v>54,78</v>
      </c>
    </row>
    <row r="340" spans="1:3" hidden="1">
      <c r="A340" s="16" t="s">
        <v>14183</v>
      </c>
      <c r="B340">
        <v>1</v>
      </c>
      <c r="C340" t="str">
        <f>VLOOKUP(tilesInsideMySolution[[#This Row],[X,Y]],solution!A:A,1,FALSE)</f>
        <v>55,78</v>
      </c>
    </row>
    <row r="341" spans="1:3" hidden="1">
      <c r="A341" s="16" t="s">
        <v>14184</v>
      </c>
      <c r="B341">
        <v>1</v>
      </c>
      <c r="C341" t="str">
        <f>VLOOKUP(tilesInsideMySolution[[#This Row],[X,Y]],solution!A:A,1,FALSE)</f>
        <v>62,78</v>
      </c>
    </row>
    <row r="342" spans="1:3" hidden="1">
      <c r="A342" s="16" t="s">
        <v>14185</v>
      </c>
      <c r="B342">
        <v>1</v>
      </c>
      <c r="C342" t="str">
        <f>VLOOKUP(tilesInsideMySolution[[#This Row],[X,Y]],solution!A:A,1,FALSE)</f>
        <v>65,78</v>
      </c>
    </row>
    <row r="343" spans="1:3" hidden="1">
      <c r="A343" s="16" t="s">
        <v>14186</v>
      </c>
      <c r="B343">
        <v>1</v>
      </c>
      <c r="C343" t="str">
        <f>VLOOKUP(tilesInsideMySolution[[#This Row],[X,Y]],solution!A:A,1,FALSE)</f>
        <v>66,78</v>
      </c>
    </row>
    <row r="344" spans="1:3" hidden="1">
      <c r="A344" s="16" t="s">
        <v>14187</v>
      </c>
      <c r="B344">
        <v>1</v>
      </c>
      <c r="C344" t="str">
        <f>VLOOKUP(tilesInsideMySolution[[#This Row],[X,Y]],solution!A:A,1,FALSE)</f>
        <v>67,78</v>
      </c>
    </row>
    <row r="345" spans="1:3" hidden="1">
      <c r="A345" s="16" t="s">
        <v>14188</v>
      </c>
      <c r="B345">
        <v>1</v>
      </c>
      <c r="C345" t="str">
        <f>VLOOKUP(tilesInsideMySolution[[#This Row],[X,Y]],solution!A:A,1,FALSE)</f>
        <v>68,78</v>
      </c>
    </row>
    <row r="346" spans="1:3" hidden="1">
      <c r="A346" s="16" t="s">
        <v>14189</v>
      </c>
      <c r="B346">
        <v>1</v>
      </c>
      <c r="C346" t="str">
        <f>VLOOKUP(tilesInsideMySolution[[#This Row],[X,Y]],solution!A:A,1,FALSE)</f>
        <v>69,78</v>
      </c>
    </row>
    <row r="347" spans="1:3" hidden="1">
      <c r="A347" s="16" t="s">
        <v>14190</v>
      </c>
      <c r="B347">
        <v>1</v>
      </c>
      <c r="C347" t="str">
        <f>VLOOKUP(tilesInsideMySolution[[#This Row],[X,Y]],solution!A:A,1,FALSE)</f>
        <v>70,78</v>
      </c>
    </row>
    <row r="348" spans="1:3" hidden="1">
      <c r="A348" s="16" t="s">
        <v>14191</v>
      </c>
      <c r="B348">
        <v>1</v>
      </c>
      <c r="C348" t="str">
        <f>VLOOKUP(tilesInsideMySolution[[#This Row],[X,Y]],solution!A:A,1,FALSE)</f>
        <v>71,78</v>
      </c>
    </row>
    <row r="349" spans="1:3" hidden="1">
      <c r="A349" s="16" t="s">
        <v>14192</v>
      </c>
      <c r="B349">
        <v>1</v>
      </c>
      <c r="C349" t="str">
        <f>VLOOKUP(tilesInsideMySolution[[#This Row],[X,Y]],solution!A:A,1,FALSE)</f>
        <v>72,78</v>
      </c>
    </row>
    <row r="350" spans="1:3" hidden="1">
      <c r="A350" s="16" t="s">
        <v>14423</v>
      </c>
      <c r="B350">
        <v>1</v>
      </c>
      <c r="C350" t="str">
        <f>VLOOKUP(tilesInsideMySolution[[#This Row],[X,Y]],solution!A:A,1,FALSE)</f>
        <v>87,78</v>
      </c>
    </row>
    <row r="351" spans="1:3" hidden="1">
      <c r="A351" s="16" t="s">
        <v>14193</v>
      </c>
      <c r="B351">
        <v>1</v>
      </c>
      <c r="C351" t="str">
        <f>VLOOKUP(tilesInsideMySolution[[#This Row],[X,Y]],solution!A:A,1,FALSE)</f>
        <v>51,79</v>
      </c>
    </row>
    <row r="352" spans="1:3" hidden="1">
      <c r="A352" s="16" t="s">
        <v>14424</v>
      </c>
      <c r="B352">
        <v>1</v>
      </c>
      <c r="C352" t="str">
        <f>VLOOKUP(tilesInsideMySolution[[#This Row],[X,Y]],solution!A:A,1,FALSE)</f>
        <v>65,79</v>
      </c>
    </row>
    <row r="353" spans="1:3" hidden="1">
      <c r="A353" s="16" t="s">
        <v>14425</v>
      </c>
      <c r="B353">
        <v>1</v>
      </c>
      <c r="C353" t="str">
        <f>VLOOKUP(tilesInsideMySolution[[#This Row],[X,Y]],solution!A:A,1,FALSE)</f>
        <v>66,79</v>
      </c>
    </row>
    <row r="354" spans="1:3" hidden="1">
      <c r="A354" s="16" t="s">
        <v>14426</v>
      </c>
      <c r="B354">
        <v>1</v>
      </c>
      <c r="C354" t="str">
        <f>VLOOKUP(tilesInsideMySolution[[#This Row],[X,Y]],solution!A:A,1,FALSE)</f>
        <v>67,79</v>
      </c>
    </row>
    <row r="355" spans="1:3" hidden="1">
      <c r="A355" s="16" t="s">
        <v>14427</v>
      </c>
      <c r="B355">
        <v>1</v>
      </c>
      <c r="C355" t="str">
        <f>VLOOKUP(tilesInsideMySolution[[#This Row],[X,Y]],solution!A:A,1,FALSE)</f>
        <v>68,79</v>
      </c>
    </row>
    <row r="356" spans="1:3" hidden="1">
      <c r="A356" s="16" t="s">
        <v>14428</v>
      </c>
      <c r="B356">
        <v>1</v>
      </c>
      <c r="C356" t="str">
        <f>VLOOKUP(tilesInsideMySolution[[#This Row],[X,Y]],solution!A:A,1,FALSE)</f>
        <v>69,79</v>
      </c>
    </row>
    <row r="357" spans="1:3" hidden="1">
      <c r="A357" s="16" t="s">
        <v>14429</v>
      </c>
      <c r="B357">
        <v>1</v>
      </c>
      <c r="C357" t="str">
        <f>VLOOKUP(tilesInsideMySolution[[#This Row],[X,Y]],solution!A:A,1,FALSE)</f>
        <v>70,79</v>
      </c>
    </row>
    <row r="358" spans="1:3" hidden="1">
      <c r="A358" s="16" t="s">
        <v>14430</v>
      </c>
      <c r="B358">
        <v>1</v>
      </c>
      <c r="C358" t="str">
        <f>VLOOKUP(tilesInsideMySolution[[#This Row],[X,Y]],solution!A:A,1,FALSE)</f>
        <v>71,79</v>
      </c>
    </row>
    <row r="359" spans="1:3" hidden="1">
      <c r="A359" s="16" t="s">
        <v>14431</v>
      </c>
      <c r="B359">
        <v>1</v>
      </c>
      <c r="C359" t="str">
        <f>VLOOKUP(tilesInsideMySolution[[#This Row],[X,Y]],solution!A:A,1,FALSE)</f>
        <v>72,79</v>
      </c>
    </row>
    <row r="360" spans="1:3" hidden="1">
      <c r="A360" s="16" t="s">
        <v>14432</v>
      </c>
      <c r="B360">
        <v>1</v>
      </c>
      <c r="C360" t="str">
        <f>VLOOKUP(tilesInsideMySolution[[#This Row],[X,Y]],solution!A:A,1,FALSE)</f>
        <v>42,80</v>
      </c>
    </row>
    <row r="361" spans="1:3" hidden="1">
      <c r="A361" s="16" t="s">
        <v>14433</v>
      </c>
      <c r="B361">
        <v>1</v>
      </c>
      <c r="C361" t="str">
        <f>VLOOKUP(tilesInsideMySolution[[#This Row],[X,Y]],solution!A:A,1,FALSE)</f>
        <v>65,80</v>
      </c>
    </row>
    <row r="362" spans="1:3" hidden="1">
      <c r="A362" s="16" t="s">
        <v>14434</v>
      </c>
      <c r="B362">
        <v>1</v>
      </c>
      <c r="C362" t="str">
        <f>VLOOKUP(tilesInsideMySolution[[#This Row],[X,Y]],solution!A:A,1,FALSE)</f>
        <v>66,80</v>
      </c>
    </row>
    <row r="363" spans="1:3" hidden="1">
      <c r="A363" s="16" t="s">
        <v>14435</v>
      </c>
      <c r="B363">
        <v>1</v>
      </c>
      <c r="C363" t="str">
        <f>VLOOKUP(tilesInsideMySolution[[#This Row],[X,Y]],solution!A:A,1,FALSE)</f>
        <v>67,80</v>
      </c>
    </row>
    <row r="364" spans="1:3" hidden="1">
      <c r="A364" s="16" t="s">
        <v>14436</v>
      </c>
      <c r="B364">
        <v>1</v>
      </c>
      <c r="C364" t="str">
        <f>VLOOKUP(tilesInsideMySolution[[#This Row],[X,Y]],solution!A:A,1,FALSE)</f>
        <v>68,80</v>
      </c>
    </row>
    <row r="365" spans="1:3" hidden="1">
      <c r="A365" s="16" t="s">
        <v>14437</v>
      </c>
      <c r="B365">
        <v>1</v>
      </c>
      <c r="C365" t="str">
        <f>VLOOKUP(tilesInsideMySolution[[#This Row],[X,Y]],solution!A:A,1,FALSE)</f>
        <v>69,80</v>
      </c>
    </row>
    <row r="366" spans="1:3" hidden="1">
      <c r="A366" s="16" t="s">
        <v>14438</v>
      </c>
      <c r="B366">
        <v>1</v>
      </c>
      <c r="C366" t="str">
        <f>VLOOKUP(tilesInsideMySolution[[#This Row],[X,Y]],solution!A:A,1,FALSE)</f>
        <v>70,80</v>
      </c>
    </row>
    <row r="367" spans="1:3" hidden="1">
      <c r="A367" s="16" t="s">
        <v>14439</v>
      </c>
      <c r="B367">
        <v>1</v>
      </c>
      <c r="C367" t="str">
        <f>VLOOKUP(tilesInsideMySolution[[#This Row],[X,Y]],solution!A:A,1,FALSE)</f>
        <v>71,80</v>
      </c>
    </row>
    <row r="368" spans="1:3" hidden="1">
      <c r="A368" s="16" t="s">
        <v>14440</v>
      </c>
      <c r="B368">
        <v>1</v>
      </c>
      <c r="C368" t="str">
        <f>VLOOKUP(tilesInsideMySolution[[#This Row],[X,Y]],solution!A:A,1,FALSE)</f>
        <v>72,80</v>
      </c>
    </row>
    <row r="369" spans="1:3" hidden="1">
      <c r="A369" s="16" t="s">
        <v>14441</v>
      </c>
      <c r="B369">
        <v>1</v>
      </c>
      <c r="C369" t="str">
        <f>VLOOKUP(tilesInsideMySolution[[#This Row],[X,Y]],solution!A:A,1,FALSE)</f>
        <v>50,81</v>
      </c>
    </row>
    <row r="370" spans="1:3" hidden="1">
      <c r="A370" s="16" t="s">
        <v>14442</v>
      </c>
      <c r="B370">
        <v>1</v>
      </c>
      <c r="C370" t="str">
        <f>VLOOKUP(tilesInsideMySolution[[#This Row],[X,Y]],solution!A:A,1,FALSE)</f>
        <v>67,81</v>
      </c>
    </row>
    <row r="371" spans="1:3" hidden="1">
      <c r="A371" s="16" t="s">
        <v>14443</v>
      </c>
      <c r="B371">
        <v>1</v>
      </c>
      <c r="C371" t="str">
        <f>VLOOKUP(tilesInsideMySolution[[#This Row],[X,Y]],solution!A:A,1,FALSE)</f>
        <v>68,81</v>
      </c>
    </row>
    <row r="372" spans="1:3" hidden="1">
      <c r="A372" s="16" t="s">
        <v>14444</v>
      </c>
      <c r="B372">
        <v>1</v>
      </c>
      <c r="C372" t="str">
        <f>VLOOKUP(tilesInsideMySolution[[#This Row],[X,Y]],solution!A:A,1,FALSE)</f>
        <v>69,81</v>
      </c>
    </row>
    <row r="373" spans="1:3" hidden="1">
      <c r="A373" s="16" t="s">
        <v>14445</v>
      </c>
      <c r="B373">
        <v>1</v>
      </c>
      <c r="C373" t="str">
        <f>VLOOKUP(tilesInsideMySolution[[#This Row],[X,Y]],solution!A:A,1,FALSE)</f>
        <v>70,81</v>
      </c>
    </row>
    <row r="374" spans="1:3" hidden="1">
      <c r="A374" s="16" t="s">
        <v>14446</v>
      </c>
      <c r="B374">
        <v>1</v>
      </c>
      <c r="C374" t="str">
        <f>VLOOKUP(tilesInsideMySolution[[#This Row],[X,Y]],solution!A:A,1,FALSE)</f>
        <v>77,81</v>
      </c>
    </row>
    <row r="375" spans="1:3" hidden="1">
      <c r="A375" s="16" t="s">
        <v>14194</v>
      </c>
      <c r="B375">
        <v>1</v>
      </c>
      <c r="C375" t="str">
        <f>VLOOKUP(tilesInsideMySolution[[#This Row],[X,Y]],solution!A:A,1,FALSE)</f>
        <v>83,81</v>
      </c>
    </row>
    <row r="376" spans="1:3" hidden="1">
      <c r="A376" s="16" t="s">
        <v>14447</v>
      </c>
      <c r="B376">
        <v>1</v>
      </c>
      <c r="C376" t="str">
        <f>VLOOKUP(tilesInsideMySolution[[#This Row],[X,Y]],solution!A:A,1,FALSE)</f>
        <v>51,82</v>
      </c>
    </row>
    <row r="377" spans="1:3" hidden="1">
      <c r="A377" s="16" t="s">
        <v>14448</v>
      </c>
      <c r="B377">
        <v>1</v>
      </c>
      <c r="C377" t="str">
        <f>VLOOKUP(tilesInsideMySolution[[#This Row],[X,Y]],solution!A:A,1,FALSE)</f>
        <v>61,82</v>
      </c>
    </row>
    <row r="378" spans="1:3" hidden="1">
      <c r="A378" s="16" t="s">
        <v>14195</v>
      </c>
      <c r="B378">
        <v>1</v>
      </c>
      <c r="C378" t="str">
        <f>VLOOKUP(tilesInsideMySolution[[#This Row],[X,Y]],solution!A:A,1,FALSE)</f>
        <v>69,82</v>
      </c>
    </row>
    <row r="379" spans="1:3" hidden="1">
      <c r="A379" s="16" t="s">
        <v>14196</v>
      </c>
      <c r="B379">
        <v>1</v>
      </c>
      <c r="C379" t="str">
        <f>VLOOKUP(tilesInsideMySolution[[#This Row],[X,Y]],solution!A:A,1,FALSE)</f>
        <v>70,82</v>
      </c>
    </row>
    <row r="380" spans="1:3" hidden="1">
      <c r="A380" s="16" t="s">
        <v>14449</v>
      </c>
      <c r="B380">
        <v>1</v>
      </c>
      <c r="C380" t="str">
        <f>VLOOKUP(tilesInsideMySolution[[#This Row],[X,Y]],solution!A:A,1,FALSE)</f>
        <v>61,83</v>
      </c>
    </row>
    <row r="381" spans="1:3" hidden="1">
      <c r="A381" s="16" t="s">
        <v>14450</v>
      </c>
      <c r="B381">
        <v>1</v>
      </c>
      <c r="C381" t="str">
        <f>VLOOKUP(tilesInsideMySolution[[#This Row],[X,Y]],solution!A:A,1,FALSE)</f>
        <v>62,83</v>
      </c>
    </row>
    <row r="382" spans="1:3" hidden="1">
      <c r="A382" s="16" t="s">
        <v>14451</v>
      </c>
      <c r="B382">
        <v>1</v>
      </c>
      <c r="C382" t="str">
        <f>VLOOKUP(tilesInsideMySolution[[#This Row],[X,Y]],solution!A:A,1,FALSE)</f>
        <v>80,83</v>
      </c>
    </row>
    <row r="383" spans="1:3" hidden="1">
      <c r="A383" s="16" t="s">
        <v>14452</v>
      </c>
      <c r="B383">
        <v>1</v>
      </c>
      <c r="C383" t="str">
        <f>VLOOKUP(tilesInsideMySolution[[#This Row],[X,Y]],solution!A:A,1,FALSE)</f>
        <v>44,84</v>
      </c>
    </row>
    <row r="384" spans="1:3" hidden="1">
      <c r="A384" s="16" t="s">
        <v>14453</v>
      </c>
      <c r="B384">
        <v>1</v>
      </c>
      <c r="C384" t="str">
        <f>VLOOKUP(tilesInsideMySolution[[#This Row],[X,Y]],solution!A:A,1,FALSE)</f>
        <v>47,84</v>
      </c>
    </row>
    <row r="385" spans="1:3" hidden="1">
      <c r="A385" s="16" t="s">
        <v>14454</v>
      </c>
      <c r="B385">
        <v>1</v>
      </c>
      <c r="C385" t="str">
        <f>VLOOKUP(tilesInsideMySolution[[#This Row],[X,Y]],solution!A:A,1,FALSE)</f>
        <v>60,84</v>
      </c>
    </row>
    <row r="386" spans="1:3" hidden="1">
      <c r="A386" s="16" t="s">
        <v>14455</v>
      </c>
      <c r="B386">
        <v>1</v>
      </c>
      <c r="C386" t="str">
        <f>VLOOKUP(tilesInsideMySolution[[#This Row],[X,Y]],solution!A:A,1,FALSE)</f>
        <v>61,84</v>
      </c>
    </row>
    <row r="387" spans="1:3" hidden="1">
      <c r="A387" s="16" t="s">
        <v>14456</v>
      </c>
      <c r="B387">
        <v>1</v>
      </c>
      <c r="C387" t="str">
        <f>VLOOKUP(tilesInsideMySolution[[#This Row],[X,Y]],solution!A:A,1,FALSE)</f>
        <v>62,84</v>
      </c>
    </row>
    <row r="388" spans="1:3" hidden="1">
      <c r="A388" s="16" t="s">
        <v>14197</v>
      </c>
      <c r="B388">
        <v>1</v>
      </c>
      <c r="C388" t="str">
        <f>VLOOKUP(tilesInsideMySolution[[#This Row],[X,Y]],solution!A:A,1,FALSE)</f>
        <v>78,84</v>
      </c>
    </row>
    <row r="389" spans="1:3" hidden="1">
      <c r="A389" s="16" t="s">
        <v>14198</v>
      </c>
      <c r="B389">
        <v>1</v>
      </c>
      <c r="C389" t="str">
        <f>VLOOKUP(tilesInsideMySolution[[#This Row],[X,Y]],solution!A:A,1,FALSE)</f>
        <v>79,84</v>
      </c>
    </row>
    <row r="390" spans="1:3" hidden="1">
      <c r="A390" s="16" t="s">
        <v>14199</v>
      </c>
      <c r="B390">
        <v>1</v>
      </c>
      <c r="C390" t="str">
        <f>VLOOKUP(tilesInsideMySolution[[#This Row],[X,Y]],solution!A:A,1,FALSE)</f>
        <v>90,84</v>
      </c>
    </row>
    <row r="391" spans="1:3" hidden="1">
      <c r="A391" s="16" t="s">
        <v>14457</v>
      </c>
      <c r="B391">
        <v>1</v>
      </c>
      <c r="C391" t="str">
        <f>VLOOKUP(tilesInsideMySolution[[#This Row],[X,Y]],solution!A:A,1,FALSE)</f>
        <v>103,84</v>
      </c>
    </row>
    <row r="392" spans="1:3" hidden="1">
      <c r="A392" s="16" t="s">
        <v>14200</v>
      </c>
      <c r="B392">
        <v>1</v>
      </c>
      <c r="C392" t="str">
        <f>VLOOKUP(tilesInsideMySolution[[#This Row],[X,Y]],solution!A:A,1,FALSE)</f>
        <v>61,85</v>
      </c>
    </row>
    <row r="393" spans="1:3" hidden="1">
      <c r="A393" s="16" t="s">
        <v>14458</v>
      </c>
      <c r="B393">
        <v>1</v>
      </c>
      <c r="C393" t="str">
        <f>VLOOKUP(tilesInsideMySolution[[#This Row],[X,Y]],solution!A:A,1,FALSE)</f>
        <v>79,85</v>
      </c>
    </row>
    <row r="394" spans="1:3" hidden="1">
      <c r="A394" s="16" t="s">
        <v>14201</v>
      </c>
      <c r="B394">
        <v>1</v>
      </c>
      <c r="C394" t="str">
        <f>VLOOKUP(tilesInsideMySolution[[#This Row],[X,Y]],solution!A:A,1,FALSE)</f>
        <v>98,85</v>
      </c>
    </row>
    <row r="395" spans="1:3" hidden="1">
      <c r="A395" s="16" t="s">
        <v>14459</v>
      </c>
      <c r="B395">
        <v>1</v>
      </c>
      <c r="C395" t="str">
        <f>VLOOKUP(tilesInsideMySolution[[#This Row],[X,Y]],solution!A:A,1,FALSE)</f>
        <v>94,86</v>
      </c>
    </row>
    <row r="396" spans="1:3" hidden="1">
      <c r="A396" s="16" t="s">
        <v>14202</v>
      </c>
      <c r="B396">
        <v>1</v>
      </c>
      <c r="C396" t="str">
        <f>VLOOKUP(tilesInsideMySolution[[#This Row],[X,Y]],solution!A:A,1,FALSE)</f>
        <v>41,87</v>
      </c>
    </row>
    <row r="397" spans="1:3" hidden="1">
      <c r="A397" s="16" t="s">
        <v>14460</v>
      </c>
      <c r="B397">
        <v>1</v>
      </c>
      <c r="C397" t="str">
        <f>VLOOKUP(tilesInsideMySolution[[#This Row],[X,Y]],solution!A:A,1,FALSE)</f>
        <v>45,88</v>
      </c>
    </row>
    <row r="398" spans="1:3" hidden="1">
      <c r="A398" s="16" t="s">
        <v>14461</v>
      </c>
      <c r="B398">
        <v>1</v>
      </c>
      <c r="C398" t="str">
        <f>VLOOKUP(tilesInsideMySolution[[#This Row],[X,Y]],solution!A:A,1,FALSE)</f>
        <v>63,88</v>
      </c>
    </row>
    <row r="399" spans="1:3" hidden="1">
      <c r="A399" s="16" t="s">
        <v>14203</v>
      </c>
      <c r="B399">
        <v>1</v>
      </c>
      <c r="C399" t="str">
        <f>VLOOKUP(tilesInsideMySolution[[#This Row],[X,Y]],solution!A:A,1,FALSE)</f>
        <v>93,88</v>
      </c>
    </row>
    <row r="400" spans="1:3" hidden="1">
      <c r="A400" s="16" t="s">
        <v>14462</v>
      </c>
      <c r="B400">
        <v>1</v>
      </c>
      <c r="C400" t="str">
        <f>VLOOKUP(tilesInsideMySolution[[#This Row],[X,Y]],solution!A:A,1,FALSE)</f>
        <v>78,89</v>
      </c>
    </row>
    <row r="401" spans="1:3" hidden="1">
      <c r="A401" s="16" t="s">
        <v>14463</v>
      </c>
      <c r="B401">
        <v>1</v>
      </c>
      <c r="C401" t="str">
        <f>VLOOKUP(tilesInsideMySolution[[#This Row],[X,Y]],solution!A:A,1,FALSE)</f>
        <v>42,91</v>
      </c>
    </row>
    <row r="402" spans="1:3" hidden="1">
      <c r="A402" s="16" t="s">
        <v>14464</v>
      </c>
      <c r="B402">
        <v>1</v>
      </c>
      <c r="C402" t="str">
        <f>VLOOKUP(tilesInsideMySolution[[#This Row],[X,Y]],solution!A:A,1,FALSE)</f>
        <v>49,91</v>
      </c>
    </row>
    <row r="403" spans="1:3" hidden="1">
      <c r="A403" s="16" t="s">
        <v>14465</v>
      </c>
      <c r="B403">
        <v>1</v>
      </c>
      <c r="C403" t="str">
        <f>VLOOKUP(tilesInsideMySolution[[#This Row],[X,Y]],solution!A:A,1,FALSE)</f>
        <v>93,91</v>
      </c>
    </row>
    <row r="404" spans="1:3" hidden="1">
      <c r="A404" s="16" t="s">
        <v>14204</v>
      </c>
      <c r="B404">
        <v>1</v>
      </c>
      <c r="C404" t="str">
        <f>VLOOKUP(tilesInsideMySolution[[#This Row],[X,Y]],solution!A:A,1,FALSE)</f>
        <v>79,92</v>
      </c>
    </row>
    <row r="405" spans="1:3" hidden="1">
      <c r="A405" s="16" t="s">
        <v>14205</v>
      </c>
      <c r="B405">
        <v>1</v>
      </c>
      <c r="C405" t="str">
        <f>VLOOKUP(tilesInsideMySolution[[#This Row],[X,Y]],solution!A:A,1,FALSE)</f>
        <v>99,92</v>
      </c>
    </row>
    <row r="406" spans="1:3" hidden="1">
      <c r="A406" s="16" t="s">
        <v>14206</v>
      </c>
      <c r="B406">
        <v>1</v>
      </c>
      <c r="C406" t="str">
        <f>VLOOKUP(tilesInsideMySolution[[#This Row],[X,Y]],solution!A:A,1,FALSE)</f>
        <v>102,92</v>
      </c>
    </row>
    <row r="407" spans="1:3" hidden="1">
      <c r="A407" s="16" t="s">
        <v>14466</v>
      </c>
      <c r="B407">
        <v>1</v>
      </c>
      <c r="C407" t="str">
        <f>VLOOKUP(tilesInsideMySolution[[#This Row],[X,Y]],solution!A:A,1,FALSE)</f>
        <v>54,93</v>
      </c>
    </row>
    <row r="408" spans="1:3" hidden="1">
      <c r="A408" s="16" t="s">
        <v>14467</v>
      </c>
      <c r="B408">
        <v>1</v>
      </c>
      <c r="C408" t="str">
        <f>VLOOKUP(tilesInsideMySolution[[#This Row],[X,Y]],solution!A:A,1,FALSE)</f>
        <v>61,93</v>
      </c>
    </row>
    <row r="409" spans="1:3" hidden="1">
      <c r="A409" s="16" t="s">
        <v>14207</v>
      </c>
      <c r="B409">
        <v>1</v>
      </c>
      <c r="C409" t="str">
        <f>VLOOKUP(tilesInsideMySolution[[#This Row],[X,Y]],solution!A:A,1,FALSE)</f>
        <v>89,93</v>
      </c>
    </row>
    <row r="410" spans="1:3" hidden="1">
      <c r="A410" s="16" t="s">
        <v>14208</v>
      </c>
      <c r="B410">
        <v>1</v>
      </c>
      <c r="C410" t="str">
        <f>VLOOKUP(tilesInsideMySolution[[#This Row],[X,Y]],solution!A:A,1,FALSE)</f>
        <v>44,94</v>
      </c>
    </row>
    <row r="411" spans="1:3" hidden="1">
      <c r="A411" s="16" t="s">
        <v>14209</v>
      </c>
      <c r="B411">
        <v>1</v>
      </c>
      <c r="C411" t="str">
        <f>VLOOKUP(tilesInsideMySolution[[#This Row],[X,Y]],solution!A:A,1,FALSE)</f>
        <v>46,95</v>
      </c>
    </row>
    <row r="412" spans="1:3" hidden="1">
      <c r="A412" s="16" t="s">
        <v>14468</v>
      </c>
      <c r="B412">
        <v>1</v>
      </c>
      <c r="C412" t="str">
        <f>VLOOKUP(tilesInsideMySolution[[#This Row],[X,Y]],solution!A:A,1,FALSE)</f>
        <v>92,95</v>
      </c>
    </row>
    <row r="413" spans="1:3" hidden="1">
      <c r="A413" s="16" t="s">
        <v>14469</v>
      </c>
      <c r="B413">
        <v>1</v>
      </c>
      <c r="C413" t="str">
        <f>VLOOKUP(tilesInsideMySolution[[#This Row],[X,Y]],solution!A:A,1,FALSE)</f>
        <v>38,96</v>
      </c>
    </row>
    <row r="414" spans="1:3" hidden="1">
      <c r="A414" s="16" t="s">
        <v>14210</v>
      </c>
      <c r="B414">
        <v>1</v>
      </c>
      <c r="C414" t="str">
        <f>VLOOKUP(tilesInsideMySolution[[#This Row],[X,Y]],solution!A:A,1,FALSE)</f>
        <v>61,96</v>
      </c>
    </row>
    <row r="415" spans="1:3" hidden="1">
      <c r="A415" s="16" t="s">
        <v>14211</v>
      </c>
      <c r="B415">
        <v>1</v>
      </c>
      <c r="C415" t="str">
        <f>VLOOKUP(tilesInsideMySolution[[#This Row],[X,Y]],solution!A:A,1,FALSE)</f>
        <v>62,97</v>
      </c>
    </row>
    <row r="416" spans="1:3" hidden="1">
      <c r="A416" s="16" t="s">
        <v>14470</v>
      </c>
      <c r="B416">
        <v>1</v>
      </c>
      <c r="C416" t="str">
        <f>VLOOKUP(tilesInsideMySolution[[#This Row],[X,Y]],solution!A:A,1,FALSE)</f>
        <v>83,97</v>
      </c>
    </row>
    <row r="417" spans="1:3" hidden="1">
      <c r="A417" s="16" t="s">
        <v>14471</v>
      </c>
      <c r="B417">
        <v>1</v>
      </c>
      <c r="C417" t="str">
        <f>VLOOKUP(tilesInsideMySolution[[#This Row],[X,Y]],solution!A:A,1,FALSE)</f>
        <v>101,98</v>
      </c>
    </row>
    <row r="418" spans="1:3" hidden="1">
      <c r="A418" s="16" t="s">
        <v>14472</v>
      </c>
      <c r="B418">
        <v>1</v>
      </c>
      <c r="C418" t="str">
        <f>VLOOKUP(tilesInsideMySolution[[#This Row],[X,Y]],solution!A:A,1,FALSE)</f>
        <v>104,98</v>
      </c>
    </row>
    <row r="419" spans="1:3" hidden="1">
      <c r="A419" s="16" t="s">
        <v>14473</v>
      </c>
      <c r="B419">
        <v>1</v>
      </c>
      <c r="C419" t="str">
        <f>VLOOKUP(tilesInsideMySolution[[#This Row],[X,Y]],solution!A:A,1,FALSE)</f>
        <v>53,99</v>
      </c>
    </row>
    <row r="420" spans="1:3" hidden="1">
      <c r="A420" s="16" t="s">
        <v>14212</v>
      </c>
      <c r="B420">
        <v>1</v>
      </c>
      <c r="C420" t="str">
        <f>VLOOKUP(tilesInsideMySolution[[#This Row],[X,Y]],solution!A:A,1,FALSE)</f>
        <v>61,99</v>
      </c>
    </row>
    <row r="421" spans="1:3" hidden="1">
      <c r="A421" s="16" t="s">
        <v>14474</v>
      </c>
      <c r="B421">
        <v>1</v>
      </c>
      <c r="C421" t="str">
        <f>VLOOKUP(tilesInsideMySolution[[#This Row],[X,Y]],solution!A:A,1,FALSE)</f>
        <v>92,99</v>
      </c>
    </row>
    <row r="422" spans="1:3" hidden="1">
      <c r="A422" s="16" t="s">
        <v>14475</v>
      </c>
      <c r="B422">
        <v>1</v>
      </c>
      <c r="C422" t="str">
        <f>VLOOKUP(tilesInsideMySolution[[#This Row],[X,Y]],solution!A:A,1,FALSE)</f>
        <v>103,99</v>
      </c>
    </row>
    <row r="423" spans="1:3" hidden="1">
      <c r="A423" s="16" t="s">
        <v>14476</v>
      </c>
      <c r="B423">
        <v>1</v>
      </c>
      <c r="C423" t="str">
        <f>VLOOKUP(tilesInsideMySolution[[#This Row],[X,Y]],solution!A:A,1,FALSE)</f>
        <v>95,101</v>
      </c>
    </row>
    <row r="424" spans="1:3" hidden="1">
      <c r="A424" s="16" t="s">
        <v>14213</v>
      </c>
      <c r="B424">
        <v>1</v>
      </c>
      <c r="C424" t="str">
        <f>VLOOKUP(tilesInsideMySolution[[#This Row],[X,Y]],solution!A:A,1,FALSE)</f>
        <v>104,101</v>
      </c>
    </row>
    <row r="425" spans="1:3" hidden="1">
      <c r="A425" s="16" t="s">
        <v>14477</v>
      </c>
      <c r="B425">
        <v>1</v>
      </c>
      <c r="C425" t="str">
        <f>VLOOKUP(tilesInsideMySolution[[#This Row],[X,Y]],solution!A:A,1,FALSE)</f>
        <v>53,102</v>
      </c>
    </row>
    <row r="426" spans="1:3" hidden="1">
      <c r="A426" s="16" t="s">
        <v>14478</v>
      </c>
      <c r="B426">
        <v>1</v>
      </c>
      <c r="C426" t="str">
        <f>VLOOKUP(tilesInsideMySolution[[#This Row],[X,Y]],solution!A:A,1,FALSE)</f>
        <v>62,102</v>
      </c>
    </row>
    <row r="427" spans="1:3" hidden="1">
      <c r="A427" s="16" t="s">
        <v>14479</v>
      </c>
      <c r="B427">
        <v>1</v>
      </c>
      <c r="C427" t="str">
        <f>VLOOKUP(tilesInsideMySolution[[#This Row],[X,Y]],solution!A:A,1,FALSE)</f>
        <v>102,102</v>
      </c>
    </row>
    <row r="428" spans="1:3" hidden="1">
      <c r="A428" s="16" t="s">
        <v>14480</v>
      </c>
      <c r="B428">
        <v>1</v>
      </c>
      <c r="C428" t="str">
        <f>VLOOKUP(tilesInsideMySolution[[#This Row],[X,Y]],solution!A:A,1,FALSE)</f>
        <v>85,104</v>
      </c>
    </row>
    <row r="429" spans="1:3" hidden="1">
      <c r="A429" s="16" t="s">
        <v>14481</v>
      </c>
      <c r="B429">
        <v>1</v>
      </c>
      <c r="C429" t="str">
        <f>VLOOKUP(tilesInsideMySolution[[#This Row],[X,Y]],solution!A:A,1,FALSE)</f>
        <v>86,104</v>
      </c>
    </row>
    <row r="430" spans="1:3" hidden="1">
      <c r="A430" s="16" t="s">
        <v>14482</v>
      </c>
      <c r="B430">
        <v>1</v>
      </c>
      <c r="C430" t="str">
        <f>VLOOKUP(tilesInsideMySolution[[#This Row],[X,Y]],solution!A:A,1,FALSE)</f>
        <v>93,104</v>
      </c>
    </row>
    <row r="431" spans="1:3" hidden="1">
      <c r="A431" s="16" t="s">
        <v>14214</v>
      </c>
      <c r="B431">
        <v>1</v>
      </c>
      <c r="C431" t="str">
        <f>VLOOKUP(tilesInsideMySolution[[#This Row],[X,Y]],solution!A:A,1,FALSE)</f>
        <v>99,104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5483-EBA3-41AB-ABF2-56F0A400EAC1}">
  <dimension ref="A1:C13395"/>
  <sheetViews>
    <sheetView workbookViewId="0"/>
  </sheetViews>
  <sheetFormatPr defaultRowHeight="15"/>
  <cols>
    <col min="1" max="1" width="9.42578125" bestFit="1" customWidth="1"/>
    <col min="2" max="3" width="10" bestFit="1" customWidth="1"/>
  </cols>
  <sheetData>
    <row r="1" spans="1:3">
      <c r="A1" t="s">
        <v>514</v>
      </c>
      <c r="B1" t="s">
        <v>515</v>
      </c>
      <c r="C1" t="s">
        <v>516</v>
      </c>
    </row>
    <row r="2" spans="1:3">
      <c r="A2" t="s">
        <v>536</v>
      </c>
      <c r="B2" t="s">
        <v>537</v>
      </c>
      <c r="C2" t="s">
        <v>538</v>
      </c>
    </row>
    <row r="3" spans="1:3">
      <c r="A3" t="s">
        <v>539</v>
      </c>
      <c r="B3" t="s">
        <v>540</v>
      </c>
      <c r="C3" t="s">
        <v>538</v>
      </c>
    </row>
    <row r="4" spans="1:3">
      <c r="A4" t="s">
        <v>541</v>
      </c>
      <c r="B4" t="s">
        <v>540</v>
      </c>
      <c r="C4" t="s">
        <v>542</v>
      </c>
    </row>
    <row r="5" spans="1:3">
      <c r="A5" t="s">
        <v>543</v>
      </c>
      <c r="B5" t="s">
        <v>540</v>
      </c>
      <c r="C5" t="s">
        <v>544</v>
      </c>
    </row>
    <row r="6" spans="1:3">
      <c r="A6" t="s">
        <v>545</v>
      </c>
      <c r="B6" t="s">
        <v>537</v>
      </c>
      <c r="C6" t="s">
        <v>544</v>
      </c>
    </row>
    <row r="7" spans="1:3">
      <c r="A7" t="s">
        <v>546</v>
      </c>
      <c r="B7" t="s">
        <v>537</v>
      </c>
      <c r="C7" t="s">
        <v>547</v>
      </c>
    </row>
    <row r="8" spans="1:3">
      <c r="A8" t="s">
        <v>548</v>
      </c>
      <c r="B8" t="s">
        <v>549</v>
      </c>
      <c r="C8" t="s">
        <v>547</v>
      </c>
    </row>
    <row r="9" spans="1:3">
      <c r="A9" t="s">
        <v>550</v>
      </c>
      <c r="B9" t="s">
        <v>549</v>
      </c>
      <c r="C9" t="s">
        <v>544</v>
      </c>
    </row>
    <row r="10" spans="1:3">
      <c r="A10" t="s">
        <v>551</v>
      </c>
      <c r="B10" t="s">
        <v>552</v>
      </c>
      <c r="C10" t="s">
        <v>544</v>
      </c>
    </row>
    <row r="11" spans="1:3">
      <c r="A11" t="s">
        <v>553</v>
      </c>
      <c r="B11" t="s">
        <v>552</v>
      </c>
      <c r="C11" t="s">
        <v>547</v>
      </c>
    </row>
    <row r="12" spans="1:3">
      <c r="A12" t="s">
        <v>554</v>
      </c>
      <c r="B12" t="s">
        <v>555</v>
      </c>
      <c r="C12" t="s">
        <v>547</v>
      </c>
    </row>
    <row r="13" spans="1:3">
      <c r="A13" t="s">
        <v>556</v>
      </c>
      <c r="B13" t="s">
        <v>557</v>
      </c>
      <c r="C13" t="s">
        <v>547</v>
      </c>
    </row>
    <row r="14" spans="1:3">
      <c r="A14" t="s">
        <v>558</v>
      </c>
      <c r="B14" t="s">
        <v>559</v>
      </c>
      <c r="C14" t="s">
        <v>547</v>
      </c>
    </row>
    <row r="15" spans="1:3">
      <c r="A15" t="s">
        <v>560</v>
      </c>
      <c r="B15" t="s">
        <v>561</v>
      </c>
      <c r="C15" t="s">
        <v>547</v>
      </c>
    </row>
    <row r="16" spans="1:3">
      <c r="A16" t="s">
        <v>562</v>
      </c>
      <c r="B16" t="s">
        <v>563</v>
      </c>
      <c r="C16" t="s">
        <v>547</v>
      </c>
    </row>
    <row r="17" spans="1:3">
      <c r="A17" t="s">
        <v>564</v>
      </c>
      <c r="B17" t="s">
        <v>565</v>
      </c>
      <c r="C17" t="s">
        <v>547</v>
      </c>
    </row>
    <row r="18" spans="1:3">
      <c r="A18" t="s">
        <v>566</v>
      </c>
      <c r="B18" t="s">
        <v>567</v>
      </c>
      <c r="C18" t="s">
        <v>547</v>
      </c>
    </row>
    <row r="19" spans="1:3">
      <c r="A19" t="s">
        <v>568</v>
      </c>
      <c r="B19" t="s">
        <v>567</v>
      </c>
      <c r="C19" t="s">
        <v>544</v>
      </c>
    </row>
    <row r="20" spans="1:3">
      <c r="A20" t="s">
        <v>569</v>
      </c>
      <c r="B20" t="s">
        <v>565</v>
      </c>
      <c r="C20" t="s">
        <v>544</v>
      </c>
    </row>
    <row r="21" spans="1:3">
      <c r="A21" t="s">
        <v>570</v>
      </c>
      <c r="B21" t="s">
        <v>565</v>
      </c>
      <c r="C21" t="s">
        <v>542</v>
      </c>
    </row>
    <row r="22" spans="1:3">
      <c r="A22" t="s">
        <v>571</v>
      </c>
      <c r="B22" t="s">
        <v>567</v>
      </c>
      <c r="C22" t="s">
        <v>542</v>
      </c>
    </row>
    <row r="23" spans="1:3">
      <c r="A23" t="s">
        <v>572</v>
      </c>
      <c r="B23" t="s">
        <v>567</v>
      </c>
      <c r="C23" t="s">
        <v>538</v>
      </c>
    </row>
    <row r="24" spans="1:3">
      <c r="A24" t="s">
        <v>573</v>
      </c>
      <c r="B24" t="s">
        <v>574</v>
      </c>
      <c r="C24" t="s">
        <v>538</v>
      </c>
    </row>
    <row r="25" spans="1:3">
      <c r="A25" t="s">
        <v>575</v>
      </c>
      <c r="B25" t="s">
        <v>574</v>
      </c>
      <c r="C25" t="s">
        <v>542</v>
      </c>
    </row>
    <row r="26" spans="1:3">
      <c r="A26" t="s">
        <v>576</v>
      </c>
      <c r="B26" t="s">
        <v>577</v>
      </c>
      <c r="C26" t="s">
        <v>542</v>
      </c>
    </row>
    <row r="27" spans="1:3">
      <c r="A27" t="s">
        <v>578</v>
      </c>
      <c r="B27" t="s">
        <v>577</v>
      </c>
      <c r="C27" t="s">
        <v>538</v>
      </c>
    </row>
    <row r="28" spans="1:3">
      <c r="A28" t="s">
        <v>579</v>
      </c>
      <c r="B28" t="s">
        <v>580</v>
      </c>
      <c r="C28" t="s">
        <v>538</v>
      </c>
    </row>
    <row r="29" spans="1:3">
      <c r="A29" t="s">
        <v>581</v>
      </c>
      <c r="B29" t="s">
        <v>580</v>
      </c>
      <c r="C29" t="s">
        <v>542</v>
      </c>
    </row>
    <row r="30" spans="1:3">
      <c r="A30" t="s">
        <v>582</v>
      </c>
      <c r="B30" t="s">
        <v>580</v>
      </c>
      <c r="C30" t="s">
        <v>544</v>
      </c>
    </row>
    <row r="31" spans="1:3">
      <c r="A31" t="s">
        <v>583</v>
      </c>
      <c r="B31" t="s">
        <v>577</v>
      </c>
      <c r="C31" t="s">
        <v>544</v>
      </c>
    </row>
    <row r="32" spans="1:3">
      <c r="A32" t="s">
        <v>584</v>
      </c>
      <c r="B32" t="s">
        <v>574</v>
      </c>
      <c r="C32" t="s">
        <v>544</v>
      </c>
    </row>
    <row r="33" spans="1:3">
      <c r="A33" t="s">
        <v>585</v>
      </c>
      <c r="B33" t="s">
        <v>574</v>
      </c>
      <c r="C33" t="s">
        <v>547</v>
      </c>
    </row>
    <row r="34" spans="1:3">
      <c r="A34" t="s">
        <v>586</v>
      </c>
      <c r="B34" t="s">
        <v>577</v>
      </c>
      <c r="C34" t="s">
        <v>547</v>
      </c>
    </row>
    <row r="35" spans="1:3">
      <c r="A35" t="s">
        <v>587</v>
      </c>
      <c r="B35" t="s">
        <v>580</v>
      </c>
      <c r="C35" t="s">
        <v>547</v>
      </c>
    </row>
    <row r="36" spans="1:3">
      <c r="A36" t="s">
        <v>588</v>
      </c>
      <c r="B36" t="s">
        <v>589</v>
      </c>
      <c r="C36" t="s">
        <v>547</v>
      </c>
    </row>
    <row r="37" spans="1:3">
      <c r="A37" t="s">
        <v>590</v>
      </c>
      <c r="B37" t="s">
        <v>591</v>
      </c>
      <c r="C37" t="s">
        <v>547</v>
      </c>
    </row>
    <row r="38" spans="1:3">
      <c r="A38" t="s">
        <v>592</v>
      </c>
      <c r="B38" t="s">
        <v>593</v>
      </c>
      <c r="C38" t="s">
        <v>547</v>
      </c>
    </row>
    <row r="39" spans="1:3">
      <c r="A39" t="s">
        <v>594</v>
      </c>
      <c r="B39" t="s">
        <v>595</v>
      </c>
      <c r="C39" t="s">
        <v>547</v>
      </c>
    </row>
    <row r="40" spans="1:3">
      <c r="A40" t="s">
        <v>596</v>
      </c>
      <c r="B40" t="s">
        <v>597</v>
      </c>
      <c r="C40" t="s">
        <v>547</v>
      </c>
    </row>
    <row r="41" spans="1:3">
      <c r="A41" t="s">
        <v>598</v>
      </c>
      <c r="B41" t="s">
        <v>599</v>
      </c>
      <c r="C41" t="s">
        <v>547</v>
      </c>
    </row>
    <row r="42" spans="1:3">
      <c r="A42" t="s">
        <v>600</v>
      </c>
      <c r="B42" t="s">
        <v>601</v>
      </c>
      <c r="C42" t="s">
        <v>547</v>
      </c>
    </row>
    <row r="43" spans="1:3">
      <c r="A43" t="s">
        <v>602</v>
      </c>
      <c r="B43" t="s">
        <v>601</v>
      </c>
      <c r="C43" t="s">
        <v>603</v>
      </c>
    </row>
    <row r="44" spans="1:3">
      <c r="A44" t="s">
        <v>604</v>
      </c>
      <c r="B44" t="s">
        <v>599</v>
      </c>
      <c r="C44" t="s">
        <v>603</v>
      </c>
    </row>
    <row r="45" spans="1:3">
      <c r="A45" t="s">
        <v>605</v>
      </c>
      <c r="B45" t="s">
        <v>597</v>
      </c>
      <c r="C45" t="s">
        <v>603</v>
      </c>
    </row>
    <row r="46" spans="1:3">
      <c r="A46" t="s">
        <v>606</v>
      </c>
      <c r="B46" t="s">
        <v>595</v>
      </c>
      <c r="C46" t="s">
        <v>603</v>
      </c>
    </row>
    <row r="47" spans="1:3">
      <c r="A47" t="s">
        <v>607</v>
      </c>
      <c r="B47" t="s">
        <v>595</v>
      </c>
      <c r="C47" t="s">
        <v>608</v>
      </c>
    </row>
    <row r="48" spans="1:3">
      <c r="A48" t="s">
        <v>609</v>
      </c>
      <c r="B48" t="s">
        <v>597</v>
      </c>
      <c r="C48" t="s">
        <v>608</v>
      </c>
    </row>
    <row r="49" spans="1:3">
      <c r="A49" t="s">
        <v>610</v>
      </c>
      <c r="B49" t="s">
        <v>599</v>
      </c>
      <c r="C49" t="s">
        <v>608</v>
      </c>
    </row>
    <row r="50" spans="1:3">
      <c r="A50" t="s">
        <v>611</v>
      </c>
      <c r="B50" t="s">
        <v>599</v>
      </c>
      <c r="C50" t="s">
        <v>612</v>
      </c>
    </row>
    <row r="51" spans="1:3">
      <c r="A51" t="s">
        <v>613</v>
      </c>
      <c r="B51" t="s">
        <v>599</v>
      </c>
      <c r="C51" t="s">
        <v>614</v>
      </c>
    </row>
    <row r="52" spans="1:3">
      <c r="A52" t="s">
        <v>615</v>
      </c>
      <c r="B52" t="s">
        <v>601</v>
      </c>
      <c r="C52" t="s">
        <v>614</v>
      </c>
    </row>
    <row r="53" spans="1:3">
      <c r="A53" t="s">
        <v>616</v>
      </c>
      <c r="B53" t="s">
        <v>601</v>
      </c>
      <c r="C53" t="s">
        <v>617</v>
      </c>
    </row>
    <row r="54" spans="1:3">
      <c r="A54" t="s">
        <v>618</v>
      </c>
      <c r="B54" t="s">
        <v>599</v>
      </c>
      <c r="C54" t="s">
        <v>617</v>
      </c>
    </row>
    <row r="55" spans="1:3">
      <c r="A55" t="s">
        <v>619</v>
      </c>
      <c r="B55" t="s">
        <v>597</v>
      </c>
      <c r="C55" t="s">
        <v>617</v>
      </c>
    </row>
    <row r="56" spans="1:3">
      <c r="A56" t="s">
        <v>620</v>
      </c>
      <c r="B56" t="s">
        <v>597</v>
      </c>
      <c r="C56" t="s">
        <v>614</v>
      </c>
    </row>
    <row r="57" spans="1:3">
      <c r="A57" t="s">
        <v>621</v>
      </c>
      <c r="B57" t="s">
        <v>597</v>
      </c>
      <c r="C57" t="s">
        <v>612</v>
      </c>
    </row>
    <row r="58" spans="1:3">
      <c r="A58" t="s">
        <v>622</v>
      </c>
      <c r="B58" t="s">
        <v>595</v>
      </c>
      <c r="C58" t="s">
        <v>612</v>
      </c>
    </row>
    <row r="59" spans="1:3">
      <c r="A59" t="s">
        <v>623</v>
      </c>
      <c r="B59" t="s">
        <v>593</v>
      </c>
      <c r="C59" t="s">
        <v>612</v>
      </c>
    </row>
    <row r="60" spans="1:3">
      <c r="A60" t="s">
        <v>624</v>
      </c>
      <c r="B60" t="s">
        <v>593</v>
      </c>
      <c r="C60" t="s">
        <v>608</v>
      </c>
    </row>
    <row r="61" spans="1:3">
      <c r="A61" t="s">
        <v>625</v>
      </c>
      <c r="B61" t="s">
        <v>593</v>
      </c>
      <c r="C61" t="s">
        <v>603</v>
      </c>
    </row>
    <row r="62" spans="1:3">
      <c r="A62" t="s">
        <v>626</v>
      </c>
      <c r="B62" t="s">
        <v>591</v>
      </c>
      <c r="C62" t="s">
        <v>603</v>
      </c>
    </row>
    <row r="63" spans="1:3">
      <c r="A63" t="s">
        <v>627</v>
      </c>
      <c r="B63" t="s">
        <v>591</v>
      </c>
      <c r="C63" t="s">
        <v>608</v>
      </c>
    </row>
    <row r="64" spans="1:3">
      <c r="A64" t="s">
        <v>628</v>
      </c>
      <c r="B64" t="s">
        <v>591</v>
      </c>
      <c r="C64" t="s">
        <v>612</v>
      </c>
    </row>
    <row r="65" spans="1:3">
      <c r="A65" t="s">
        <v>629</v>
      </c>
      <c r="B65" t="s">
        <v>589</v>
      </c>
      <c r="C65" t="s">
        <v>612</v>
      </c>
    </row>
    <row r="66" spans="1:3">
      <c r="A66" t="s">
        <v>630</v>
      </c>
      <c r="B66" t="s">
        <v>589</v>
      </c>
      <c r="C66" t="s">
        <v>608</v>
      </c>
    </row>
    <row r="67" spans="1:3">
      <c r="A67" t="s">
        <v>631</v>
      </c>
      <c r="B67" t="s">
        <v>589</v>
      </c>
      <c r="C67" t="s">
        <v>603</v>
      </c>
    </row>
    <row r="68" spans="1:3">
      <c r="A68" t="s">
        <v>632</v>
      </c>
      <c r="B68" t="s">
        <v>580</v>
      </c>
      <c r="C68" t="s">
        <v>603</v>
      </c>
    </row>
    <row r="69" spans="1:3">
      <c r="A69" t="s">
        <v>633</v>
      </c>
      <c r="B69" t="s">
        <v>580</v>
      </c>
      <c r="C69" t="s">
        <v>608</v>
      </c>
    </row>
    <row r="70" spans="1:3">
      <c r="A70" t="s">
        <v>634</v>
      </c>
      <c r="B70" t="s">
        <v>577</v>
      </c>
      <c r="C70" t="s">
        <v>608</v>
      </c>
    </row>
    <row r="71" spans="1:3">
      <c r="A71" t="s">
        <v>635</v>
      </c>
      <c r="B71" t="s">
        <v>577</v>
      </c>
      <c r="C71" t="s">
        <v>603</v>
      </c>
    </row>
    <row r="72" spans="1:3">
      <c r="A72" t="s">
        <v>636</v>
      </c>
      <c r="B72" t="s">
        <v>574</v>
      </c>
      <c r="C72" t="s">
        <v>603</v>
      </c>
    </row>
    <row r="73" spans="1:3">
      <c r="A73" t="s">
        <v>637</v>
      </c>
      <c r="B73" t="s">
        <v>574</v>
      </c>
      <c r="C73" t="s">
        <v>608</v>
      </c>
    </row>
    <row r="74" spans="1:3">
      <c r="A74" t="s">
        <v>638</v>
      </c>
      <c r="B74" t="s">
        <v>574</v>
      </c>
      <c r="C74" t="s">
        <v>612</v>
      </c>
    </row>
    <row r="75" spans="1:3">
      <c r="A75" t="s">
        <v>639</v>
      </c>
      <c r="B75" t="s">
        <v>577</v>
      </c>
      <c r="C75" t="s">
        <v>612</v>
      </c>
    </row>
    <row r="76" spans="1:3">
      <c r="A76" t="s">
        <v>640</v>
      </c>
      <c r="B76" t="s">
        <v>580</v>
      </c>
      <c r="C76" t="s">
        <v>612</v>
      </c>
    </row>
    <row r="77" spans="1:3">
      <c r="A77" t="s">
        <v>641</v>
      </c>
      <c r="B77" t="s">
        <v>580</v>
      </c>
      <c r="C77" t="s">
        <v>614</v>
      </c>
    </row>
    <row r="78" spans="1:3">
      <c r="A78" t="s">
        <v>642</v>
      </c>
      <c r="B78" t="s">
        <v>589</v>
      </c>
      <c r="C78" t="s">
        <v>614</v>
      </c>
    </row>
    <row r="79" spans="1:3">
      <c r="A79" t="s">
        <v>643</v>
      </c>
      <c r="B79" t="s">
        <v>591</v>
      </c>
      <c r="C79" t="s">
        <v>614</v>
      </c>
    </row>
    <row r="80" spans="1:3">
      <c r="A80" t="s">
        <v>644</v>
      </c>
      <c r="B80" t="s">
        <v>593</v>
      </c>
      <c r="C80" t="s">
        <v>614</v>
      </c>
    </row>
    <row r="81" spans="1:3">
      <c r="A81" t="s">
        <v>645</v>
      </c>
      <c r="B81" t="s">
        <v>595</v>
      </c>
      <c r="C81" t="s">
        <v>614</v>
      </c>
    </row>
    <row r="82" spans="1:3">
      <c r="A82" t="s">
        <v>646</v>
      </c>
      <c r="B82" t="s">
        <v>595</v>
      </c>
      <c r="C82" t="s">
        <v>617</v>
      </c>
    </row>
    <row r="83" spans="1:3">
      <c r="A83" t="s">
        <v>647</v>
      </c>
      <c r="B83" t="s">
        <v>595</v>
      </c>
      <c r="C83" t="s">
        <v>648</v>
      </c>
    </row>
    <row r="84" spans="1:3">
      <c r="A84" t="s">
        <v>649</v>
      </c>
      <c r="B84" t="s">
        <v>593</v>
      </c>
      <c r="C84" t="s">
        <v>648</v>
      </c>
    </row>
    <row r="85" spans="1:3">
      <c r="A85" t="s">
        <v>650</v>
      </c>
      <c r="B85" t="s">
        <v>593</v>
      </c>
      <c r="C85" t="s">
        <v>617</v>
      </c>
    </row>
    <row r="86" spans="1:3">
      <c r="A86" t="s">
        <v>651</v>
      </c>
      <c r="B86" t="s">
        <v>591</v>
      </c>
      <c r="C86" t="s">
        <v>617</v>
      </c>
    </row>
    <row r="87" spans="1:3">
      <c r="A87" t="s">
        <v>652</v>
      </c>
      <c r="B87" t="s">
        <v>591</v>
      </c>
      <c r="C87" t="s">
        <v>648</v>
      </c>
    </row>
    <row r="88" spans="1:3">
      <c r="A88" t="s">
        <v>653</v>
      </c>
      <c r="B88" t="s">
        <v>589</v>
      </c>
      <c r="C88" t="s">
        <v>648</v>
      </c>
    </row>
    <row r="89" spans="1:3">
      <c r="A89" t="s">
        <v>654</v>
      </c>
      <c r="B89" t="s">
        <v>589</v>
      </c>
      <c r="C89" t="s">
        <v>617</v>
      </c>
    </row>
    <row r="90" spans="1:3">
      <c r="A90" t="s">
        <v>655</v>
      </c>
      <c r="B90" t="s">
        <v>580</v>
      </c>
      <c r="C90" t="s">
        <v>617</v>
      </c>
    </row>
    <row r="91" spans="1:3">
      <c r="A91" t="s">
        <v>656</v>
      </c>
      <c r="B91" t="s">
        <v>580</v>
      </c>
      <c r="C91" t="s">
        <v>648</v>
      </c>
    </row>
    <row r="92" spans="1:3">
      <c r="A92" t="s">
        <v>657</v>
      </c>
      <c r="B92" t="s">
        <v>577</v>
      </c>
      <c r="C92" t="s">
        <v>648</v>
      </c>
    </row>
    <row r="93" spans="1:3">
      <c r="A93" t="s">
        <v>658</v>
      </c>
      <c r="B93" t="s">
        <v>577</v>
      </c>
      <c r="C93" t="s">
        <v>617</v>
      </c>
    </row>
    <row r="94" spans="1:3">
      <c r="A94" t="s">
        <v>659</v>
      </c>
      <c r="B94" t="s">
        <v>577</v>
      </c>
      <c r="C94" t="s">
        <v>614</v>
      </c>
    </row>
    <row r="95" spans="1:3">
      <c r="A95" t="s">
        <v>660</v>
      </c>
      <c r="B95" t="s">
        <v>574</v>
      </c>
      <c r="C95" t="s">
        <v>614</v>
      </c>
    </row>
    <row r="96" spans="1:3">
      <c r="A96" t="s">
        <v>661</v>
      </c>
      <c r="B96" t="s">
        <v>574</v>
      </c>
      <c r="C96" t="s">
        <v>617</v>
      </c>
    </row>
    <row r="97" spans="1:3">
      <c r="A97" t="s">
        <v>662</v>
      </c>
      <c r="B97" t="s">
        <v>567</v>
      </c>
      <c r="C97" t="s">
        <v>617</v>
      </c>
    </row>
    <row r="98" spans="1:3">
      <c r="A98" t="s">
        <v>663</v>
      </c>
      <c r="B98" t="s">
        <v>567</v>
      </c>
      <c r="C98" t="s">
        <v>614</v>
      </c>
    </row>
    <row r="99" spans="1:3">
      <c r="A99" t="s">
        <v>664</v>
      </c>
      <c r="B99" t="s">
        <v>567</v>
      </c>
      <c r="C99" t="s">
        <v>612</v>
      </c>
    </row>
    <row r="100" spans="1:3">
      <c r="A100" t="s">
        <v>665</v>
      </c>
      <c r="B100" t="s">
        <v>567</v>
      </c>
      <c r="C100" t="s">
        <v>608</v>
      </c>
    </row>
    <row r="101" spans="1:3">
      <c r="A101" t="s">
        <v>666</v>
      </c>
      <c r="B101" t="s">
        <v>567</v>
      </c>
      <c r="C101" t="s">
        <v>603</v>
      </c>
    </row>
    <row r="102" spans="1:3">
      <c r="A102" t="s">
        <v>667</v>
      </c>
      <c r="B102" t="s">
        <v>565</v>
      </c>
      <c r="C102" t="s">
        <v>603</v>
      </c>
    </row>
    <row r="103" spans="1:3">
      <c r="A103" t="s">
        <v>668</v>
      </c>
      <c r="B103" t="s">
        <v>563</v>
      </c>
      <c r="C103" t="s">
        <v>603</v>
      </c>
    </row>
    <row r="104" spans="1:3">
      <c r="A104" t="s">
        <v>669</v>
      </c>
      <c r="B104" t="s">
        <v>561</v>
      </c>
      <c r="C104" t="s">
        <v>603</v>
      </c>
    </row>
    <row r="105" spans="1:3">
      <c r="A105" t="s">
        <v>670</v>
      </c>
      <c r="B105" t="s">
        <v>559</v>
      </c>
      <c r="C105" t="s">
        <v>603</v>
      </c>
    </row>
    <row r="106" spans="1:3">
      <c r="A106" t="s">
        <v>671</v>
      </c>
      <c r="B106" t="s">
        <v>557</v>
      </c>
      <c r="C106" t="s">
        <v>603</v>
      </c>
    </row>
    <row r="107" spans="1:3">
      <c r="A107" t="s">
        <v>672</v>
      </c>
      <c r="B107" t="s">
        <v>555</v>
      </c>
      <c r="C107" t="s">
        <v>603</v>
      </c>
    </row>
    <row r="108" spans="1:3">
      <c r="A108" t="s">
        <v>673</v>
      </c>
      <c r="B108" t="s">
        <v>552</v>
      </c>
      <c r="C108" t="s">
        <v>603</v>
      </c>
    </row>
    <row r="109" spans="1:3">
      <c r="A109" t="s">
        <v>674</v>
      </c>
      <c r="B109" t="s">
        <v>552</v>
      </c>
      <c r="C109" t="s">
        <v>608</v>
      </c>
    </row>
    <row r="110" spans="1:3">
      <c r="A110" t="s">
        <v>675</v>
      </c>
      <c r="B110" t="s">
        <v>555</v>
      </c>
      <c r="C110" t="s">
        <v>608</v>
      </c>
    </row>
    <row r="111" spans="1:3">
      <c r="A111" t="s">
        <v>676</v>
      </c>
      <c r="B111" t="s">
        <v>557</v>
      </c>
      <c r="C111" t="s">
        <v>608</v>
      </c>
    </row>
    <row r="112" spans="1:3">
      <c r="A112" t="s">
        <v>677</v>
      </c>
      <c r="B112" t="s">
        <v>559</v>
      </c>
      <c r="C112" t="s">
        <v>608</v>
      </c>
    </row>
    <row r="113" spans="1:3">
      <c r="A113" t="s">
        <v>678</v>
      </c>
      <c r="B113" t="s">
        <v>561</v>
      </c>
      <c r="C113" t="s">
        <v>608</v>
      </c>
    </row>
    <row r="114" spans="1:3">
      <c r="A114" t="s">
        <v>679</v>
      </c>
      <c r="B114" t="s">
        <v>563</v>
      </c>
      <c r="C114" t="s">
        <v>608</v>
      </c>
    </row>
    <row r="115" spans="1:3">
      <c r="A115" t="s">
        <v>680</v>
      </c>
      <c r="B115" t="s">
        <v>565</v>
      </c>
      <c r="C115" t="s">
        <v>608</v>
      </c>
    </row>
    <row r="116" spans="1:3">
      <c r="A116" t="s">
        <v>681</v>
      </c>
      <c r="B116" t="s">
        <v>565</v>
      </c>
      <c r="C116" t="s">
        <v>612</v>
      </c>
    </row>
    <row r="117" spans="1:3">
      <c r="A117" t="s">
        <v>682</v>
      </c>
      <c r="B117" t="s">
        <v>563</v>
      </c>
      <c r="C117" t="s">
        <v>612</v>
      </c>
    </row>
    <row r="118" spans="1:3">
      <c r="A118" t="s">
        <v>683</v>
      </c>
      <c r="B118" t="s">
        <v>563</v>
      </c>
      <c r="C118" t="s">
        <v>614</v>
      </c>
    </row>
    <row r="119" spans="1:3">
      <c r="A119" t="s">
        <v>684</v>
      </c>
      <c r="B119" t="s">
        <v>565</v>
      </c>
      <c r="C119" t="s">
        <v>614</v>
      </c>
    </row>
    <row r="120" spans="1:3">
      <c r="A120" t="s">
        <v>685</v>
      </c>
      <c r="B120" t="s">
        <v>565</v>
      </c>
      <c r="C120" t="s">
        <v>617</v>
      </c>
    </row>
    <row r="121" spans="1:3">
      <c r="A121" t="s">
        <v>686</v>
      </c>
      <c r="B121" t="s">
        <v>563</v>
      </c>
      <c r="C121" t="s">
        <v>617</v>
      </c>
    </row>
    <row r="122" spans="1:3">
      <c r="A122" t="s">
        <v>687</v>
      </c>
      <c r="B122" t="s">
        <v>563</v>
      </c>
      <c r="C122" t="s">
        <v>648</v>
      </c>
    </row>
    <row r="123" spans="1:3">
      <c r="A123" t="s">
        <v>688</v>
      </c>
      <c r="B123" t="s">
        <v>561</v>
      </c>
      <c r="C123" t="s">
        <v>648</v>
      </c>
    </row>
    <row r="124" spans="1:3">
      <c r="A124" t="s">
        <v>689</v>
      </c>
      <c r="B124" t="s">
        <v>561</v>
      </c>
      <c r="C124" t="s">
        <v>617</v>
      </c>
    </row>
    <row r="125" spans="1:3">
      <c r="A125" t="s">
        <v>690</v>
      </c>
      <c r="B125" t="s">
        <v>561</v>
      </c>
      <c r="C125" t="s">
        <v>614</v>
      </c>
    </row>
    <row r="126" spans="1:3">
      <c r="A126" t="s">
        <v>691</v>
      </c>
      <c r="B126" t="s">
        <v>561</v>
      </c>
      <c r="C126" t="s">
        <v>612</v>
      </c>
    </row>
    <row r="127" spans="1:3">
      <c r="A127" t="s">
        <v>692</v>
      </c>
      <c r="B127" t="s">
        <v>559</v>
      </c>
      <c r="C127" t="s">
        <v>612</v>
      </c>
    </row>
    <row r="128" spans="1:3">
      <c r="A128" t="s">
        <v>693</v>
      </c>
      <c r="B128" t="s">
        <v>557</v>
      </c>
      <c r="C128" t="s">
        <v>612</v>
      </c>
    </row>
    <row r="129" spans="1:3">
      <c r="A129" t="s">
        <v>694</v>
      </c>
      <c r="B129" t="s">
        <v>557</v>
      </c>
      <c r="C129" t="s">
        <v>614</v>
      </c>
    </row>
    <row r="130" spans="1:3">
      <c r="A130" t="s">
        <v>695</v>
      </c>
      <c r="B130" t="s">
        <v>557</v>
      </c>
      <c r="C130" t="s">
        <v>617</v>
      </c>
    </row>
    <row r="131" spans="1:3">
      <c r="A131" t="s">
        <v>696</v>
      </c>
      <c r="B131" t="s">
        <v>559</v>
      </c>
      <c r="C131" t="s">
        <v>617</v>
      </c>
    </row>
    <row r="132" spans="1:3">
      <c r="A132" t="s">
        <v>697</v>
      </c>
      <c r="B132" t="s">
        <v>559</v>
      </c>
      <c r="C132" t="s">
        <v>648</v>
      </c>
    </row>
    <row r="133" spans="1:3">
      <c r="A133" t="s">
        <v>698</v>
      </c>
      <c r="B133" t="s">
        <v>557</v>
      </c>
      <c r="C133" t="s">
        <v>648</v>
      </c>
    </row>
    <row r="134" spans="1:3">
      <c r="A134" t="s">
        <v>699</v>
      </c>
      <c r="B134" t="s">
        <v>555</v>
      </c>
      <c r="C134" t="s">
        <v>648</v>
      </c>
    </row>
    <row r="135" spans="1:3">
      <c r="A135" t="s">
        <v>700</v>
      </c>
      <c r="B135" t="s">
        <v>555</v>
      </c>
      <c r="C135" t="s">
        <v>617</v>
      </c>
    </row>
    <row r="136" spans="1:3">
      <c r="A136" t="s">
        <v>701</v>
      </c>
      <c r="B136" t="s">
        <v>555</v>
      </c>
      <c r="C136" t="s">
        <v>614</v>
      </c>
    </row>
    <row r="137" spans="1:3">
      <c r="A137" t="s">
        <v>702</v>
      </c>
      <c r="B137" t="s">
        <v>555</v>
      </c>
      <c r="C137" t="s">
        <v>612</v>
      </c>
    </row>
    <row r="138" spans="1:3">
      <c r="A138" t="s">
        <v>703</v>
      </c>
      <c r="B138" t="s">
        <v>552</v>
      </c>
      <c r="C138" t="s">
        <v>612</v>
      </c>
    </row>
    <row r="139" spans="1:3">
      <c r="A139" t="s">
        <v>704</v>
      </c>
      <c r="B139" t="s">
        <v>552</v>
      </c>
      <c r="C139" t="s">
        <v>614</v>
      </c>
    </row>
    <row r="140" spans="1:3">
      <c r="A140" t="s">
        <v>705</v>
      </c>
      <c r="B140" t="s">
        <v>552</v>
      </c>
      <c r="C140" t="s">
        <v>617</v>
      </c>
    </row>
    <row r="141" spans="1:3">
      <c r="A141" t="s">
        <v>706</v>
      </c>
      <c r="B141" t="s">
        <v>552</v>
      </c>
      <c r="C141" t="s">
        <v>648</v>
      </c>
    </row>
    <row r="142" spans="1:3">
      <c r="A142" t="s">
        <v>707</v>
      </c>
      <c r="B142" t="s">
        <v>549</v>
      </c>
      <c r="C142" t="s">
        <v>648</v>
      </c>
    </row>
    <row r="143" spans="1:3">
      <c r="A143" t="s">
        <v>708</v>
      </c>
      <c r="B143" t="s">
        <v>549</v>
      </c>
      <c r="C143" t="s">
        <v>617</v>
      </c>
    </row>
    <row r="144" spans="1:3">
      <c r="A144" t="s">
        <v>709</v>
      </c>
      <c r="B144" t="s">
        <v>549</v>
      </c>
      <c r="C144" t="s">
        <v>614</v>
      </c>
    </row>
    <row r="145" spans="1:3">
      <c r="A145" t="s">
        <v>710</v>
      </c>
      <c r="B145" t="s">
        <v>549</v>
      </c>
      <c r="C145" t="s">
        <v>612</v>
      </c>
    </row>
    <row r="146" spans="1:3">
      <c r="A146" t="s">
        <v>711</v>
      </c>
      <c r="B146" t="s">
        <v>549</v>
      </c>
      <c r="C146" t="s">
        <v>608</v>
      </c>
    </row>
    <row r="147" spans="1:3">
      <c r="A147" t="s">
        <v>712</v>
      </c>
      <c r="B147" t="s">
        <v>549</v>
      </c>
      <c r="C147" t="s">
        <v>603</v>
      </c>
    </row>
    <row r="148" spans="1:3">
      <c r="A148" t="s">
        <v>713</v>
      </c>
      <c r="B148" t="s">
        <v>537</v>
      </c>
      <c r="C148" t="s">
        <v>603</v>
      </c>
    </row>
    <row r="149" spans="1:3">
      <c r="A149" t="s">
        <v>714</v>
      </c>
      <c r="B149" t="s">
        <v>537</v>
      </c>
      <c r="C149" t="s">
        <v>608</v>
      </c>
    </row>
    <row r="150" spans="1:3">
      <c r="A150" t="s">
        <v>715</v>
      </c>
      <c r="B150" t="s">
        <v>540</v>
      </c>
      <c r="C150" t="s">
        <v>608</v>
      </c>
    </row>
    <row r="151" spans="1:3">
      <c r="A151" t="s">
        <v>716</v>
      </c>
      <c r="B151" t="s">
        <v>540</v>
      </c>
      <c r="C151" t="s">
        <v>603</v>
      </c>
    </row>
    <row r="152" spans="1:3">
      <c r="A152" t="s">
        <v>717</v>
      </c>
      <c r="B152" t="s">
        <v>540</v>
      </c>
      <c r="C152" t="s">
        <v>547</v>
      </c>
    </row>
    <row r="153" spans="1:3">
      <c r="A153" t="s">
        <v>718</v>
      </c>
      <c r="B153" t="s">
        <v>719</v>
      </c>
      <c r="C153" t="s">
        <v>547</v>
      </c>
    </row>
    <row r="154" spans="1:3">
      <c r="A154" t="s">
        <v>720</v>
      </c>
      <c r="B154" t="s">
        <v>719</v>
      </c>
      <c r="C154" t="s">
        <v>544</v>
      </c>
    </row>
    <row r="155" spans="1:3">
      <c r="A155" t="s">
        <v>721</v>
      </c>
      <c r="B155" t="s">
        <v>719</v>
      </c>
      <c r="C155" t="s">
        <v>542</v>
      </c>
    </row>
    <row r="156" spans="1:3">
      <c r="A156" t="s">
        <v>722</v>
      </c>
      <c r="B156" t="s">
        <v>719</v>
      </c>
      <c r="C156" t="s">
        <v>538</v>
      </c>
    </row>
    <row r="157" spans="1:3">
      <c r="A157" t="s">
        <v>723</v>
      </c>
      <c r="B157" t="s">
        <v>724</v>
      </c>
      <c r="C157" t="s">
        <v>538</v>
      </c>
    </row>
    <row r="158" spans="1:3">
      <c r="A158" t="s">
        <v>725</v>
      </c>
      <c r="B158" t="s">
        <v>726</v>
      </c>
      <c r="C158" t="s">
        <v>538</v>
      </c>
    </row>
    <row r="159" spans="1:3">
      <c r="A159" t="s">
        <v>727</v>
      </c>
      <c r="B159" t="s">
        <v>728</v>
      </c>
      <c r="C159" t="s">
        <v>538</v>
      </c>
    </row>
    <row r="160" spans="1:3">
      <c r="A160" t="s">
        <v>729</v>
      </c>
      <c r="B160" t="s">
        <v>730</v>
      </c>
      <c r="C160" t="s">
        <v>538</v>
      </c>
    </row>
    <row r="161" spans="1:3">
      <c r="A161" t="s">
        <v>731</v>
      </c>
      <c r="B161" t="s">
        <v>730</v>
      </c>
      <c r="C161" t="s">
        <v>542</v>
      </c>
    </row>
    <row r="162" spans="1:3">
      <c r="A162" t="s">
        <v>732</v>
      </c>
      <c r="B162" t="s">
        <v>728</v>
      </c>
      <c r="C162" t="s">
        <v>542</v>
      </c>
    </row>
    <row r="163" spans="1:3">
      <c r="A163" t="s">
        <v>733</v>
      </c>
      <c r="B163" t="s">
        <v>726</v>
      </c>
      <c r="C163" t="s">
        <v>542</v>
      </c>
    </row>
    <row r="164" spans="1:3">
      <c r="A164" t="s">
        <v>734</v>
      </c>
      <c r="B164" t="s">
        <v>724</v>
      </c>
      <c r="C164" t="s">
        <v>542</v>
      </c>
    </row>
    <row r="165" spans="1:3">
      <c r="A165" t="s">
        <v>735</v>
      </c>
      <c r="B165" t="s">
        <v>724</v>
      </c>
      <c r="C165" t="s">
        <v>544</v>
      </c>
    </row>
    <row r="166" spans="1:3">
      <c r="A166" t="s">
        <v>736</v>
      </c>
      <c r="B166" t="s">
        <v>726</v>
      </c>
      <c r="C166" t="s">
        <v>544</v>
      </c>
    </row>
    <row r="167" spans="1:3">
      <c r="A167" t="s">
        <v>737</v>
      </c>
      <c r="B167" t="s">
        <v>728</v>
      </c>
      <c r="C167" t="s">
        <v>544</v>
      </c>
    </row>
    <row r="168" spans="1:3">
      <c r="A168" t="s">
        <v>738</v>
      </c>
      <c r="B168" t="s">
        <v>730</v>
      </c>
      <c r="C168" t="s">
        <v>544</v>
      </c>
    </row>
    <row r="169" spans="1:3">
      <c r="A169" t="s">
        <v>739</v>
      </c>
      <c r="B169" t="s">
        <v>740</v>
      </c>
      <c r="C169" t="s">
        <v>544</v>
      </c>
    </row>
    <row r="170" spans="1:3">
      <c r="A170" t="s">
        <v>741</v>
      </c>
      <c r="B170" t="s">
        <v>740</v>
      </c>
      <c r="C170" t="s">
        <v>542</v>
      </c>
    </row>
    <row r="171" spans="1:3">
      <c r="A171" t="s">
        <v>742</v>
      </c>
      <c r="B171" t="s">
        <v>743</v>
      </c>
      <c r="C171" t="s">
        <v>542</v>
      </c>
    </row>
    <row r="172" spans="1:3">
      <c r="A172" t="s">
        <v>744</v>
      </c>
      <c r="B172" t="s">
        <v>743</v>
      </c>
      <c r="C172" t="s">
        <v>544</v>
      </c>
    </row>
    <row r="173" spans="1:3">
      <c r="A173" t="s">
        <v>745</v>
      </c>
      <c r="B173" t="s">
        <v>746</v>
      </c>
      <c r="C173" t="s">
        <v>544</v>
      </c>
    </row>
    <row r="174" spans="1:3">
      <c r="A174" t="s">
        <v>747</v>
      </c>
      <c r="B174" t="s">
        <v>746</v>
      </c>
      <c r="C174" t="s">
        <v>542</v>
      </c>
    </row>
    <row r="175" spans="1:3">
      <c r="A175" t="s">
        <v>748</v>
      </c>
      <c r="B175" t="s">
        <v>749</v>
      </c>
      <c r="C175" t="s">
        <v>542</v>
      </c>
    </row>
    <row r="176" spans="1:3">
      <c r="A176" t="s">
        <v>750</v>
      </c>
      <c r="B176" t="s">
        <v>751</v>
      </c>
      <c r="C176" t="s">
        <v>542</v>
      </c>
    </row>
    <row r="177" spans="1:3">
      <c r="A177" t="s">
        <v>752</v>
      </c>
      <c r="B177" t="s">
        <v>753</v>
      </c>
      <c r="C177" t="s">
        <v>542</v>
      </c>
    </row>
    <row r="178" spans="1:3">
      <c r="A178" t="s">
        <v>754</v>
      </c>
      <c r="B178" t="s">
        <v>755</v>
      </c>
      <c r="C178" t="s">
        <v>542</v>
      </c>
    </row>
    <row r="179" spans="1:3">
      <c r="A179" t="s">
        <v>756</v>
      </c>
      <c r="B179" t="s">
        <v>757</v>
      </c>
      <c r="C179" t="s">
        <v>542</v>
      </c>
    </row>
    <row r="180" spans="1:3">
      <c r="A180" t="s">
        <v>758</v>
      </c>
      <c r="B180" t="s">
        <v>757</v>
      </c>
      <c r="C180" t="s">
        <v>544</v>
      </c>
    </row>
    <row r="181" spans="1:3">
      <c r="A181" t="s">
        <v>759</v>
      </c>
      <c r="B181" t="s">
        <v>755</v>
      </c>
      <c r="C181" t="s">
        <v>544</v>
      </c>
    </row>
    <row r="182" spans="1:3">
      <c r="A182" t="s">
        <v>760</v>
      </c>
      <c r="B182" t="s">
        <v>753</v>
      </c>
      <c r="C182" t="s">
        <v>544</v>
      </c>
    </row>
    <row r="183" spans="1:3">
      <c r="A183" t="s">
        <v>761</v>
      </c>
      <c r="B183" t="s">
        <v>751</v>
      </c>
      <c r="C183" t="s">
        <v>544</v>
      </c>
    </row>
    <row r="184" spans="1:3">
      <c r="A184" t="s">
        <v>762</v>
      </c>
      <c r="B184" t="s">
        <v>749</v>
      </c>
      <c r="C184" t="s">
        <v>544</v>
      </c>
    </row>
    <row r="185" spans="1:3">
      <c r="A185" t="s">
        <v>763</v>
      </c>
      <c r="B185" t="s">
        <v>749</v>
      </c>
      <c r="C185" t="s">
        <v>547</v>
      </c>
    </row>
    <row r="186" spans="1:3">
      <c r="A186" t="s">
        <v>764</v>
      </c>
      <c r="B186" t="s">
        <v>751</v>
      </c>
      <c r="C186" t="s">
        <v>547</v>
      </c>
    </row>
    <row r="187" spans="1:3">
      <c r="A187" t="s">
        <v>765</v>
      </c>
      <c r="B187" t="s">
        <v>753</v>
      </c>
      <c r="C187" t="s">
        <v>547</v>
      </c>
    </row>
    <row r="188" spans="1:3">
      <c r="A188" t="s">
        <v>766</v>
      </c>
      <c r="B188" t="s">
        <v>755</v>
      </c>
      <c r="C188" t="s">
        <v>547</v>
      </c>
    </row>
    <row r="189" spans="1:3">
      <c r="A189" t="s">
        <v>767</v>
      </c>
      <c r="B189" t="s">
        <v>755</v>
      </c>
      <c r="C189" t="s">
        <v>603</v>
      </c>
    </row>
    <row r="190" spans="1:3">
      <c r="A190" t="s">
        <v>768</v>
      </c>
      <c r="B190" t="s">
        <v>753</v>
      </c>
      <c r="C190" t="s">
        <v>603</v>
      </c>
    </row>
    <row r="191" spans="1:3">
      <c r="A191" t="s">
        <v>769</v>
      </c>
      <c r="B191" t="s">
        <v>751</v>
      </c>
      <c r="C191" t="s">
        <v>603</v>
      </c>
    </row>
    <row r="192" spans="1:3">
      <c r="A192" t="s">
        <v>770</v>
      </c>
      <c r="B192" t="s">
        <v>749</v>
      </c>
      <c r="C192" t="s">
        <v>603</v>
      </c>
    </row>
    <row r="193" spans="1:3">
      <c r="A193" t="s">
        <v>771</v>
      </c>
      <c r="B193" t="s">
        <v>749</v>
      </c>
      <c r="C193" t="s">
        <v>608</v>
      </c>
    </row>
    <row r="194" spans="1:3">
      <c r="A194" t="s">
        <v>772</v>
      </c>
      <c r="B194" t="s">
        <v>751</v>
      </c>
      <c r="C194" t="s">
        <v>608</v>
      </c>
    </row>
    <row r="195" spans="1:3">
      <c r="A195" t="s">
        <v>773</v>
      </c>
      <c r="B195" t="s">
        <v>753</v>
      </c>
      <c r="C195" t="s">
        <v>608</v>
      </c>
    </row>
    <row r="196" spans="1:3">
      <c r="A196" t="s">
        <v>774</v>
      </c>
      <c r="B196" t="s">
        <v>753</v>
      </c>
      <c r="C196" t="s">
        <v>612</v>
      </c>
    </row>
    <row r="197" spans="1:3">
      <c r="A197" t="s">
        <v>775</v>
      </c>
      <c r="B197" t="s">
        <v>755</v>
      </c>
      <c r="C197" t="s">
        <v>612</v>
      </c>
    </row>
    <row r="198" spans="1:3">
      <c r="A198" t="s">
        <v>776</v>
      </c>
      <c r="B198" t="s">
        <v>757</v>
      </c>
      <c r="C198" t="s">
        <v>612</v>
      </c>
    </row>
    <row r="199" spans="1:3">
      <c r="A199" t="s">
        <v>777</v>
      </c>
      <c r="B199" t="s">
        <v>757</v>
      </c>
      <c r="C199" t="s">
        <v>608</v>
      </c>
    </row>
    <row r="200" spans="1:3">
      <c r="A200" t="s">
        <v>778</v>
      </c>
      <c r="B200" t="s">
        <v>757</v>
      </c>
      <c r="C200" t="s">
        <v>603</v>
      </c>
    </row>
    <row r="201" spans="1:3">
      <c r="A201" t="s">
        <v>779</v>
      </c>
      <c r="B201" t="s">
        <v>757</v>
      </c>
      <c r="C201" t="s">
        <v>547</v>
      </c>
    </row>
    <row r="202" spans="1:3">
      <c r="A202" t="s">
        <v>780</v>
      </c>
      <c r="B202" t="s">
        <v>781</v>
      </c>
      <c r="C202" t="s">
        <v>547</v>
      </c>
    </row>
    <row r="203" spans="1:3">
      <c r="A203" t="s">
        <v>782</v>
      </c>
      <c r="B203" t="s">
        <v>781</v>
      </c>
      <c r="C203" t="s">
        <v>544</v>
      </c>
    </row>
    <row r="204" spans="1:3">
      <c r="A204" t="s">
        <v>783</v>
      </c>
      <c r="B204" t="s">
        <v>784</v>
      </c>
      <c r="C204" t="s">
        <v>544</v>
      </c>
    </row>
    <row r="205" spans="1:3">
      <c r="A205" t="s">
        <v>785</v>
      </c>
      <c r="B205" t="s">
        <v>784</v>
      </c>
      <c r="C205" t="s">
        <v>542</v>
      </c>
    </row>
    <row r="206" spans="1:3">
      <c r="A206" t="s">
        <v>786</v>
      </c>
      <c r="B206" t="s">
        <v>784</v>
      </c>
      <c r="C206" t="s">
        <v>538</v>
      </c>
    </row>
    <row r="207" spans="1:3">
      <c r="A207" t="s">
        <v>787</v>
      </c>
      <c r="B207" t="s">
        <v>788</v>
      </c>
      <c r="C207" t="s">
        <v>538</v>
      </c>
    </row>
    <row r="208" spans="1:3">
      <c r="A208" t="s">
        <v>789</v>
      </c>
      <c r="B208" t="s">
        <v>790</v>
      </c>
      <c r="C208" t="s">
        <v>538</v>
      </c>
    </row>
    <row r="209" spans="1:3">
      <c r="A209" t="s">
        <v>791</v>
      </c>
      <c r="B209" t="s">
        <v>792</v>
      </c>
      <c r="C209" t="s">
        <v>538</v>
      </c>
    </row>
    <row r="210" spans="1:3">
      <c r="A210" t="s">
        <v>793</v>
      </c>
      <c r="B210" t="s">
        <v>792</v>
      </c>
      <c r="C210" t="s">
        <v>542</v>
      </c>
    </row>
    <row r="211" spans="1:3">
      <c r="A211" t="s">
        <v>794</v>
      </c>
      <c r="B211" t="s">
        <v>790</v>
      </c>
      <c r="C211" t="s">
        <v>542</v>
      </c>
    </row>
    <row r="212" spans="1:3">
      <c r="A212" t="s">
        <v>795</v>
      </c>
      <c r="B212" t="s">
        <v>788</v>
      </c>
      <c r="C212" t="s">
        <v>542</v>
      </c>
    </row>
    <row r="213" spans="1:3">
      <c r="A213" t="s">
        <v>796</v>
      </c>
      <c r="B213" t="s">
        <v>788</v>
      </c>
      <c r="C213" t="s">
        <v>544</v>
      </c>
    </row>
    <row r="214" spans="1:3">
      <c r="A214" t="s">
        <v>797</v>
      </c>
      <c r="B214" t="s">
        <v>790</v>
      </c>
      <c r="C214" t="s">
        <v>544</v>
      </c>
    </row>
    <row r="215" spans="1:3">
      <c r="A215" t="s">
        <v>798</v>
      </c>
      <c r="B215" t="s">
        <v>790</v>
      </c>
      <c r="C215" t="s">
        <v>547</v>
      </c>
    </row>
    <row r="216" spans="1:3">
      <c r="A216" t="s">
        <v>799</v>
      </c>
      <c r="B216" t="s">
        <v>788</v>
      </c>
      <c r="C216" t="s">
        <v>547</v>
      </c>
    </row>
    <row r="217" spans="1:3">
      <c r="A217" t="s">
        <v>800</v>
      </c>
      <c r="B217" t="s">
        <v>784</v>
      </c>
      <c r="C217" t="s">
        <v>547</v>
      </c>
    </row>
    <row r="218" spans="1:3">
      <c r="A218" t="s">
        <v>801</v>
      </c>
      <c r="B218" t="s">
        <v>784</v>
      </c>
      <c r="C218" t="s">
        <v>603</v>
      </c>
    </row>
    <row r="219" spans="1:3">
      <c r="A219" t="s">
        <v>802</v>
      </c>
      <c r="B219" t="s">
        <v>781</v>
      </c>
      <c r="C219" t="s">
        <v>603</v>
      </c>
    </row>
    <row r="220" spans="1:3">
      <c r="A220" t="s">
        <v>803</v>
      </c>
      <c r="B220" t="s">
        <v>781</v>
      </c>
      <c r="C220" t="s">
        <v>608</v>
      </c>
    </row>
    <row r="221" spans="1:3">
      <c r="A221" t="s">
        <v>804</v>
      </c>
      <c r="B221" t="s">
        <v>781</v>
      </c>
      <c r="C221" t="s">
        <v>612</v>
      </c>
    </row>
    <row r="222" spans="1:3">
      <c r="A222" t="s">
        <v>805</v>
      </c>
      <c r="B222" t="s">
        <v>784</v>
      </c>
      <c r="C222" t="s">
        <v>612</v>
      </c>
    </row>
    <row r="223" spans="1:3">
      <c r="A223" t="s">
        <v>806</v>
      </c>
      <c r="B223" t="s">
        <v>784</v>
      </c>
      <c r="C223" t="s">
        <v>614</v>
      </c>
    </row>
    <row r="224" spans="1:3">
      <c r="A224" t="s">
        <v>807</v>
      </c>
      <c r="B224" t="s">
        <v>788</v>
      </c>
      <c r="C224" t="s">
        <v>614</v>
      </c>
    </row>
    <row r="225" spans="1:3">
      <c r="A225" t="s">
        <v>808</v>
      </c>
      <c r="B225" t="s">
        <v>788</v>
      </c>
      <c r="C225" t="s">
        <v>612</v>
      </c>
    </row>
    <row r="226" spans="1:3">
      <c r="A226" t="s">
        <v>809</v>
      </c>
      <c r="B226" t="s">
        <v>788</v>
      </c>
      <c r="C226" t="s">
        <v>608</v>
      </c>
    </row>
    <row r="227" spans="1:3">
      <c r="A227" t="s">
        <v>810</v>
      </c>
      <c r="B227" t="s">
        <v>788</v>
      </c>
      <c r="C227" t="s">
        <v>603</v>
      </c>
    </row>
    <row r="228" spans="1:3">
      <c r="A228" t="s">
        <v>811</v>
      </c>
      <c r="B228" t="s">
        <v>790</v>
      </c>
      <c r="C228" t="s">
        <v>603</v>
      </c>
    </row>
    <row r="229" spans="1:3">
      <c r="A229" t="s">
        <v>812</v>
      </c>
      <c r="B229" t="s">
        <v>790</v>
      </c>
      <c r="C229" t="s">
        <v>608</v>
      </c>
    </row>
    <row r="230" spans="1:3">
      <c r="A230" t="s">
        <v>813</v>
      </c>
      <c r="B230" t="s">
        <v>790</v>
      </c>
      <c r="C230" t="s">
        <v>612</v>
      </c>
    </row>
    <row r="231" spans="1:3">
      <c r="A231" t="s">
        <v>814</v>
      </c>
      <c r="B231" t="s">
        <v>790</v>
      </c>
      <c r="C231" t="s">
        <v>614</v>
      </c>
    </row>
    <row r="232" spans="1:3">
      <c r="A232" t="s">
        <v>815</v>
      </c>
      <c r="B232" t="s">
        <v>792</v>
      </c>
      <c r="C232" t="s">
        <v>614</v>
      </c>
    </row>
    <row r="233" spans="1:3">
      <c r="A233" t="s">
        <v>816</v>
      </c>
      <c r="B233" t="s">
        <v>792</v>
      </c>
      <c r="C233" t="s">
        <v>612</v>
      </c>
    </row>
    <row r="234" spans="1:3">
      <c r="A234" t="s">
        <v>817</v>
      </c>
      <c r="B234" t="s">
        <v>792</v>
      </c>
      <c r="C234" t="s">
        <v>608</v>
      </c>
    </row>
    <row r="235" spans="1:3">
      <c r="A235" t="s">
        <v>818</v>
      </c>
      <c r="B235" t="s">
        <v>792</v>
      </c>
      <c r="C235" t="s">
        <v>603</v>
      </c>
    </row>
    <row r="236" spans="1:3">
      <c r="A236" t="s">
        <v>819</v>
      </c>
      <c r="B236" t="s">
        <v>792</v>
      </c>
      <c r="C236" t="s">
        <v>547</v>
      </c>
    </row>
    <row r="237" spans="1:3">
      <c r="A237" t="s">
        <v>820</v>
      </c>
      <c r="B237" t="s">
        <v>821</v>
      </c>
      <c r="C237" t="s">
        <v>547</v>
      </c>
    </row>
    <row r="238" spans="1:3">
      <c r="A238" t="s">
        <v>822</v>
      </c>
      <c r="B238" t="s">
        <v>821</v>
      </c>
      <c r="C238" t="s">
        <v>544</v>
      </c>
    </row>
    <row r="239" spans="1:3">
      <c r="A239" t="s">
        <v>823</v>
      </c>
      <c r="B239" t="s">
        <v>821</v>
      </c>
      <c r="C239" t="s">
        <v>542</v>
      </c>
    </row>
    <row r="240" spans="1:3">
      <c r="A240" t="s">
        <v>824</v>
      </c>
      <c r="B240" t="s">
        <v>825</v>
      </c>
      <c r="C240" t="s">
        <v>542</v>
      </c>
    </row>
    <row r="241" spans="1:3">
      <c r="A241" t="s">
        <v>826</v>
      </c>
      <c r="B241" t="s">
        <v>825</v>
      </c>
      <c r="C241" t="s">
        <v>538</v>
      </c>
    </row>
    <row r="242" spans="1:3">
      <c r="A242" t="s">
        <v>827</v>
      </c>
      <c r="B242" t="s">
        <v>821</v>
      </c>
      <c r="C242" t="s">
        <v>538</v>
      </c>
    </row>
    <row r="243" spans="1:3">
      <c r="A243" t="s">
        <v>828</v>
      </c>
      <c r="B243" t="s">
        <v>821</v>
      </c>
      <c r="C243" t="s">
        <v>829</v>
      </c>
    </row>
    <row r="244" spans="1:3">
      <c r="A244" t="s">
        <v>830</v>
      </c>
      <c r="B244" t="s">
        <v>825</v>
      </c>
      <c r="C244" t="s">
        <v>829</v>
      </c>
    </row>
    <row r="245" spans="1:3">
      <c r="A245" t="s">
        <v>831</v>
      </c>
      <c r="B245" t="s">
        <v>832</v>
      </c>
      <c r="C245" t="s">
        <v>829</v>
      </c>
    </row>
    <row r="246" spans="1:3">
      <c r="A246" t="s">
        <v>833</v>
      </c>
      <c r="B246" t="s">
        <v>832</v>
      </c>
      <c r="C246" t="s">
        <v>538</v>
      </c>
    </row>
    <row r="247" spans="1:3">
      <c r="A247" t="s">
        <v>834</v>
      </c>
      <c r="B247" t="s">
        <v>832</v>
      </c>
      <c r="C247" t="s">
        <v>542</v>
      </c>
    </row>
    <row r="248" spans="1:3">
      <c r="A248" t="s">
        <v>835</v>
      </c>
      <c r="B248" t="s">
        <v>836</v>
      </c>
      <c r="C248" t="s">
        <v>542</v>
      </c>
    </row>
    <row r="249" spans="1:3">
      <c r="A249" t="s">
        <v>837</v>
      </c>
      <c r="B249" t="s">
        <v>836</v>
      </c>
      <c r="C249" t="s">
        <v>538</v>
      </c>
    </row>
    <row r="250" spans="1:3">
      <c r="A250" t="s">
        <v>838</v>
      </c>
      <c r="B250" t="s">
        <v>836</v>
      </c>
      <c r="C250" t="s">
        <v>829</v>
      </c>
    </row>
    <row r="251" spans="1:3">
      <c r="A251" t="s">
        <v>839</v>
      </c>
      <c r="B251" t="s">
        <v>836</v>
      </c>
      <c r="C251" t="s">
        <v>840</v>
      </c>
    </row>
    <row r="252" spans="1:3">
      <c r="A252" t="s">
        <v>841</v>
      </c>
      <c r="B252" t="s">
        <v>836</v>
      </c>
      <c r="C252" t="s">
        <v>842</v>
      </c>
    </row>
    <row r="253" spans="1:3">
      <c r="A253" t="s">
        <v>843</v>
      </c>
      <c r="B253" t="s">
        <v>836</v>
      </c>
      <c r="C253" t="s">
        <v>844</v>
      </c>
    </row>
    <row r="254" spans="1:3">
      <c r="A254" t="s">
        <v>845</v>
      </c>
      <c r="B254" t="s">
        <v>846</v>
      </c>
      <c r="C254" t="s">
        <v>844</v>
      </c>
    </row>
    <row r="255" spans="1:3">
      <c r="A255" t="s">
        <v>847</v>
      </c>
      <c r="B255" t="s">
        <v>846</v>
      </c>
      <c r="C255" t="s">
        <v>842</v>
      </c>
    </row>
    <row r="256" spans="1:3">
      <c r="A256" t="s">
        <v>848</v>
      </c>
      <c r="B256" t="s">
        <v>849</v>
      </c>
      <c r="C256" t="s">
        <v>842</v>
      </c>
    </row>
    <row r="257" spans="1:3">
      <c r="A257" t="s">
        <v>850</v>
      </c>
      <c r="B257" t="s">
        <v>849</v>
      </c>
      <c r="C257" t="s">
        <v>844</v>
      </c>
    </row>
    <row r="258" spans="1:3">
      <c r="A258" t="s">
        <v>851</v>
      </c>
      <c r="B258" t="s">
        <v>852</v>
      </c>
      <c r="C258" t="s">
        <v>844</v>
      </c>
    </row>
    <row r="259" spans="1:3">
      <c r="A259" t="s">
        <v>853</v>
      </c>
      <c r="B259" t="s">
        <v>852</v>
      </c>
      <c r="C259" t="s">
        <v>842</v>
      </c>
    </row>
    <row r="260" spans="1:3">
      <c r="A260" t="s">
        <v>854</v>
      </c>
      <c r="B260" t="s">
        <v>855</v>
      </c>
      <c r="C260" t="s">
        <v>842</v>
      </c>
    </row>
    <row r="261" spans="1:3">
      <c r="A261" t="s">
        <v>856</v>
      </c>
      <c r="B261" t="s">
        <v>857</v>
      </c>
      <c r="C261" t="s">
        <v>842</v>
      </c>
    </row>
    <row r="262" spans="1:3">
      <c r="A262" t="s">
        <v>858</v>
      </c>
      <c r="B262" t="s">
        <v>857</v>
      </c>
      <c r="C262" t="s">
        <v>840</v>
      </c>
    </row>
    <row r="263" spans="1:3">
      <c r="A263" t="s">
        <v>859</v>
      </c>
      <c r="B263" t="s">
        <v>855</v>
      </c>
      <c r="C263" t="s">
        <v>840</v>
      </c>
    </row>
    <row r="264" spans="1:3">
      <c r="A264" t="s">
        <v>860</v>
      </c>
      <c r="B264" t="s">
        <v>852</v>
      </c>
      <c r="C264" t="s">
        <v>840</v>
      </c>
    </row>
    <row r="265" spans="1:3">
      <c r="A265" t="s">
        <v>861</v>
      </c>
      <c r="B265" t="s">
        <v>849</v>
      </c>
      <c r="C265" t="s">
        <v>840</v>
      </c>
    </row>
    <row r="266" spans="1:3">
      <c r="A266" t="s">
        <v>862</v>
      </c>
      <c r="B266" t="s">
        <v>846</v>
      </c>
      <c r="C266" t="s">
        <v>840</v>
      </c>
    </row>
    <row r="267" spans="1:3">
      <c r="A267" t="s">
        <v>863</v>
      </c>
      <c r="B267" t="s">
        <v>846</v>
      </c>
      <c r="C267" t="s">
        <v>829</v>
      </c>
    </row>
    <row r="268" spans="1:3">
      <c r="A268" t="s">
        <v>864</v>
      </c>
      <c r="B268" t="s">
        <v>849</v>
      </c>
      <c r="C268" t="s">
        <v>829</v>
      </c>
    </row>
    <row r="269" spans="1:3">
      <c r="A269" t="s">
        <v>865</v>
      </c>
      <c r="B269" t="s">
        <v>852</v>
      </c>
      <c r="C269" t="s">
        <v>829</v>
      </c>
    </row>
    <row r="270" spans="1:3">
      <c r="A270" t="s">
        <v>866</v>
      </c>
      <c r="B270" t="s">
        <v>855</v>
      </c>
      <c r="C270" t="s">
        <v>829</v>
      </c>
    </row>
    <row r="271" spans="1:3">
      <c r="A271" t="s">
        <v>867</v>
      </c>
      <c r="B271" t="s">
        <v>857</v>
      </c>
      <c r="C271" t="s">
        <v>829</v>
      </c>
    </row>
    <row r="272" spans="1:3">
      <c r="A272" t="s">
        <v>868</v>
      </c>
      <c r="B272" t="s">
        <v>857</v>
      </c>
      <c r="C272" t="s">
        <v>538</v>
      </c>
    </row>
    <row r="273" spans="1:3">
      <c r="A273" t="s">
        <v>869</v>
      </c>
      <c r="B273" t="s">
        <v>855</v>
      </c>
      <c r="C273" t="s">
        <v>538</v>
      </c>
    </row>
    <row r="274" spans="1:3">
      <c r="A274" t="s">
        <v>870</v>
      </c>
      <c r="B274" t="s">
        <v>852</v>
      </c>
      <c r="C274" t="s">
        <v>538</v>
      </c>
    </row>
    <row r="275" spans="1:3">
      <c r="A275" t="s">
        <v>871</v>
      </c>
      <c r="B275" t="s">
        <v>849</v>
      </c>
      <c r="C275" t="s">
        <v>538</v>
      </c>
    </row>
    <row r="276" spans="1:3">
      <c r="A276" t="s">
        <v>872</v>
      </c>
      <c r="B276" t="s">
        <v>846</v>
      </c>
      <c r="C276" t="s">
        <v>538</v>
      </c>
    </row>
    <row r="277" spans="1:3">
      <c r="A277" t="s">
        <v>873</v>
      </c>
      <c r="B277" t="s">
        <v>846</v>
      </c>
      <c r="C277" t="s">
        <v>542</v>
      </c>
    </row>
    <row r="278" spans="1:3">
      <c r="A278" t="s">
        <v>874</v>
      </c>
      <c r="B278" t="s">
        <v>849</v>
      </c>
      <c r="C278" t="s">
        <v>542</v>
      </c>
    </row>
    <row r="279" spans="1:3">
      <c r="A279" t="s">
        <v>875</v>
      </c>
      <c r="B279" t="s">
        <v>852</v>
      </c>
      <c r="C279" t="s">
        <v>542</v>
      </c>
    </row>
    <row r="280" spans="1:3">
      <c r="A280" t="s">
        <v>876</v>
      </c>
      <c r="B280" t="s">
        <v>855</v>
      </c>
      <c r="C280" t="s">
        <v>542</v>
      </c>
    </row>
    <row r="281" spans="1:3">
      <c r="A281" t="s">
        <v>877</v>
      </c>
      <c r="B281" t="s">
        <v>857</v>
      </c>
      <c r="C281" t="s">
        <v>542</v>
      </c>
    </row>
    <row r="282" spans="1:3">
      <c r="A282" t="s">
        <v>878</v>
      </c>
      <c r="B282" t="s">
        <v>844</v>
      </c>
      <c r="C282" t="s">
        <v>542</v>
      </c>
    </row>
    <row r="283" spans="1:3">
      <c r="A283" t="s">
        <v>879</v>
      </c>
      <c r="B283" t="s">
        <v>842</v>
      </c>
      <c r="C283" t="s">
        <v>542</v>
      </c>
    </row>
    <row r="284" spans="1:3">
      <c r="A284" t="s">
        <v>880</v>
      </c>
      <c r="B284" t="s">
        <v>842</v>
      </c>
      <c r="C284" t="s">
        <v>544</v>
      </c>
    </row>
    <row r="285" spans="1:3">
      <c r="A285" t="s">
        <v>881</v>
      </c>
      <c r="B285" t="s">
        <v>844</v>
      </c>
      <c r="C285" t="s">
        <v>544</v>
      </c>
    </row>
    <row r="286" spans="1:3">
      <c r="A286" t="s">
        <v>882</v>
      </c>
      <c r="B286" t="s">
        <v>857</v>
      </c>
      <c r="C286" t="s">
        <v>544</v>
      </c>
    </row>
    <row r="287" spans="1:3">
      <c r="A287" t="s">
        <v>883</v>
      </c>
      <c r="B287" t="s">
        <v>855</v>
      </c>
      <c r="C287" t="s">
        <v>544</v>
      </c>
    </row>
    <row r="288" spans="1:3">
      <c r="A288" t="s">
        <v>884</v>
      </c>
      <c r="B288" t="s">
        <v>855</v>
      </c>
      <c r="C288" t="s">
        <v>547</v>
      </c>
    </row>
    <row r="289" spans="1:3">
      <c r="A289" t="s">
        <v>885</v>
      </c>
      <c r="B289" t="s">
        <v>857</v>
      </c>
      <c r="C289" t="s">
        <v>547</v>
      </c>
    </row>
    <row r="290" spans="1:3">
      <c r="A290" t="s">
        <v>886</v>
      </c>
      <c r="B290" t="s">
        <v>844</v>
      </c>
      <c r="C290" t="s">
        <v>547</v>
      </c>
    </row>
    <row r="291" spans="1:3">
      <c r="A291" t="s">
        <v>887</v>
      </c>
      <c r="B291" t="s">
        <v>842</v>
      </c>
      <c r="C291" t="s">
        <v>547</v>
      </c>
    </row>
    <row r="292" spans="1:3">
      <c r="A292" t="s">
        <v>888</v>
      </c>
      <c r="B292" t="s">
        <v>840</v>
      </c>
      <c r="C292" t="s">
        <v>547</v>
      </c>
    </row>
    <row r="293" spans="1:3">
      <c r="A293" t="s">
        <v>889</v>
      </c>
      <c r="B293" t="s">
        <v>840</v>
      </c>
      <c r="C293" t="s">
        <v>603</v>
      </c>
    </row>
    <row r="294" spans="1:3">
      <c r="A294" t="s">
        <v>890</v>
      </c>
      <c r="B294" t="s">
        <v>842</v>
      </c>
      <c r="C294" t="s">
        <v>603</v>
      </c>
    </row>
    <row r="295" spans="1:3">
      <c r="A295" t="s">
        <v>891</v>
      </c>
      <c r="B295" t="s">
        <v>842</v>
      </c>
      <c r="C295" t="s">
        <v>608</v>
      </c>
    </row>
    <row r="296" spans="1:3">
      <c r="A296" t="s">
        <v>892</v>
      </c>
      <c r="B296" t="s">
        <v>844</v>
      </c>
      <c r="C296" t="s">
        <v>608</v>
      </c>
    </row>
    <row r="297" spans="1:3">
      <c r="A297" t="s">
        <v>893</v>
      </c>
      <c r="B297" t="s">
        <v>844</v>
      </c>
      <c r="C297" t="s">
        <v>603</v>
      </c>
    </row>
    <row r="298" spans="1:3">
      <c r="A298" t="s">
        <v>894</v>
      </c>
      <c r="B298" t="s">
        <v>857</v>
      </c>
      <c r="C298" t="s">
        <v>603</v>
      </c>
    </row>
    <row r="299" spans="1:3">
      <c r="A299" t="s">
        <v>895</v>
      </c>
      <c r="B299" t="s">
        <v>855</v>
      </c>
      <c r="C299" t="s">
        <v>603</v>
      </c>
    </row>
    <row r="300" spans="1:3">
      <c r="A300" t="s">
        <v>896</v>
      </c>
      <c r="B300" t="s">
        <v>852</v>
      </c>
      <c r="C300" t="s">
        <v>603</v>
      </c>
    </row>
    <row r="301" spans="1:3">
      <c r="A301" t="s">
        <v>897</v>
      </c>
      <c r="B301" t="s">
        <v>852</v>
      </c>
      <c r="C301" t="s">
        <v>547</v>
      </c>
    </row>
    <row r="302" spans="1:3">
      <c r="A302" t="s">
        <v>898</v>
      </c>
      <c r="B302" t="s">
        <v>852</v>
      </c>
      <c r="C302" t="s">
        <v>544</v>
      </c>
    </row>
    <row r="303" spans="1:3">
      <c r="A303" t="s">
        <v>899</v>
      </c>
      <c r="B303" t="s">
        <v>849</v>
      </c>
      <c r="C303" t="s">
        <v>544</v>
      </c>
    </row>
    <row r="304" spans="1:3">
      <c r="A304" t="s">
        <v>900</v>
      </c>
      <c r="B304" t="s">
        <v>846</v>
      </c>
      <c r="C304" t="s">
        <v>544</v>
      </c>
    </row>
    <row r="305" spans="1:3">
      <c r="A305" t="s">
        <v>901</v>
      </c>
      <c r="B305" t="s">
        <v>836</v>
      </c>
      <c r="C305" t="s">
        <v>544</v>
      </c>
    </row>
    <row r="306" spans="1:3">
      <c r="A306" t="s">
        <v>902</v>
      </c>
      <c r="B306" t="s">
        <v>832</v>
      </c>
      <c r="C306" t="s">
        <v>544</v>
      </c>
    </row>
    <row r="307" spans="1:3">
      <c r="A307" t="s">
        <v>903</v>
      </c>
      <c r="B307" t="s">
        <v>825</v>
      </c>
      <c r="C307" t="s">
        <v>544</v>
      </c>
    </row>
    <row r="308" spans="1:3">
      <c r="A308" t="s">
        <v>904</v>
      </c>
      <c r="B308" t="s">
        <v>825</v>
      </c>
      <c r="C308" t="s">
        <v>547</v>
      </c>
    </row>
    <row r="309" spans="1:3">
      <c r="A309" t="s">
        <v>905</v>
      </c>
      <c r="B309" t="s">
        <v>832</v>
      </c>
      <c r="C309" t="s">
        <v>547</v>
      </c>
    </row>
    <row r="310" spans="1:3">
      <c r="A310" t="s">
        <v>906</v>
      </c>
      <c r="B310" t="s">
        <v>836</v>
      </c>
      <c r="C310" t="s">
        <v>547</v>
      </c>
    </row>
    <row r="311" spans="1:3">
      <c r="A311" t="s">
        <v>907</v>
      </c>
      <c r="B311" t="s">
        <v>846</v>
      </c>
      <c r="C311" t="s">
        <v>547</v>
      </c>
    </row>
    <row r="312" spans="1:3">
      <c r="A312" t="s">
        <v>908</v>
      </c>
      <c r="B312" t="s">
        <v>849</v>
      </c>
      <c r="C312" t="s">
        <v>547</v>
      </c>
    </row>
    <row r="313" spans="1:3">
      <c r="A313" t="s">
        <v>909</v>
      </c>
      <c r="B313" t="s">
        <v>849</v>
      </c>
      <c r="C313" t="s">
        <v>603</v>
      </c>
    </row>
    <row r="314" spans="1:3">
      <c r="A314" t="s">
        <v>910</v>
      </c>
      <c r="B314" t="s">
        <v>846</v>
      </c>
      <c r="C314" t="s">
        <v>603</v>
      </c>
    </row>
    <row r="315" spans="1:3">
      <c r="A315" t="s">
        <v>911</v>
      </c>
      <c r="B315" t="s">
        <v>836</v>
      </c>
      <c r="C315" t="s">
        <v>603</v>
      </c>
    </row>
    <row r="316" spans="1:3">
      <c r="A316" t="s">
        <v>912</v>
      </c>
      <c r="B316" t="s">
        <v>832</v>
      </c>
      <c r="C316" t="s">
        <v>603</v>
      </c>
    </row>
    <row r="317" spans="1:3">
      <c r="A317" t="s">
        <v>913</v>
      </c>
      <c r="B317" t="s">
        <v>825</v>
      </c>
      <c r="C317" t="s">
        <v>603</v>
      </c>
    </row>
    <row r="318" spans="1:3">
      <c r="A318" t="s">
        <v>914</v>
      </c>
      <c r="B318" t="s">
        <v>821</v>
      </c>
      <c r="C318" t="s">
        <v>603</v>
      </c>
    </row>
    <row r="319" spans="1:3">
      <c r="A319" t="s">
        <v>915</v>
      </c>
      <c r="B319" t="s">
        <v>821</v>
      </c>
      <c r="C319" t="s">
        <v>608</v>
      </c>
    </row>
    <row r="320" spans="1:3">
      <c r="A320" t="s">
        <v>916</v>
      </c>
      <c r="B320" t="s">
        <v>821</v>
      </c>
      <c r="C320" t="s">
        <v>612</v>
      </c>
    </row>
    <row r="321" spans="1:3">
      <c r="A321" t="s">
        <v>917</v>
      </c>
      <c r="B321" t="s">
        <v>821</v>
      </c>
      <c r="C321" t="s">
        <v>614</v>
      </c>
    </row>
    <row r="322" spans="1:3">
      <c r="A322" t="s">
        <v>918</v>
      </c>
      <c r="B322" t="s">
        <v>825</v>
      </c>
      <c r="C322" t="s">
        <v>614</v>
      </c>
    </row>
    <row r="323" spans="1:3">
      <c r="A323" t="s">
        <v>919</v>
      </c>
      <c r="B323" t="s">
        <v>825</v>
      </c>
      <c r="C323" t="s">
        <v>612</v>
      </c>
    </row>
    <row r="324" spans="1:3">
      <c r="A324" t="s">
        <v>920</v>
      </c>
      <c r="B324" t="s">
        <v>825</v>
      </c>
      <c r="C324" t="s">
        <v>608</v>
      </c>
    </row>
    <row r="325" spans="1:3">
      <c r="A325" t="s">
        <v>921</v>
      </c>
      <c r="B325" t="s">
        <v>832</v>
      </c>
      <c r="C325" t="s">
        <v>608</v>
      </c>
    </row>
    <row r="326" spans="1:3">
      <c r="A326" t="s">
        <v>922</v>
      </c>
      <c r="B326" t="s">
        <v>832</v>
      </c>
      <c r="C326" t="s">
        <v>612</v>
      </c>
    </row>
    <row r="327" spans="1:3">
      <c r="A327" t="s">
        <v>923</v>
      </c>
      <c r="B327" t="s">
        <v>836</v>
      </c>
      <c r="C327" t="s">
        <v>612</v>
      </c>
    </row>
    <row r="328" spans="1:3">
      <c r="A328" t="s">
        <v>924</v>
      </c>
      <c r="B328" t="s">
        <v>836</v>
      </c>
      <c r="C328" t="s">
        <v>608</v>
      </c>
    </row>
    <row r="329" spans="1:3">
      <c r="A329" t="s">
        <v>925</v>
      </c>
      <c r="B329" t="s">
        <v>846</v>
      </c>
      <c r="C329" t="s">
        <v>608</v>
      </c>
    </row>
    <row r="330" spans="1:3">
      <c r="A330" t="s">
        <v>926</v>
      </c>
      <c r="B330" t="s">
        <v>846</v>
      </c>
      <c r="C330" t="s">
        <v>612</v>
      </c>
    </row>
    <row r="331" spans="1:3">
      <c r="A331" t="s">
        <v>927</v>
      </c>
      <c r="B331" t="s">
        <v>849</v>
      </c>
      <c r="C331" t="s">
        <v>612</v>
      </c>
    </row>
    <row r="332" spans="1:3">
      <c r="A332" t="s">
        <v>928</v>
      </c>
      <c r="B332" t="s">
        <v>849</v>
      </c>
      <c r="C332" t="s">
        <v>608</v>
      </c>
    </row>
    <row r="333" spans="1:3">
      <c r="A333" t="s">
        <v>929</v>
      </c>
      <c r="B333" t="s">
        <v>852</v>
      </c>
      <c r="C333" t="s">
        <v>608</v>
      </c>
    </row>
    <row r="334" spans="1:3">
      <c r="A334" t="s">
        <v>930</v>
      </c>
      <c r="B334" t="s">
        <v>852</v>
      </c>
      <c r="C334" t="s">
        <v>612</v>
      </c>
    </row>
    <row r="335" spans="1:3">
      <c r="A335" t="s">
        <v>931</v>
      </c>
      <c r="B335" t="s">
        <v>855</v>
      </c>
      <c r="C335" t="s">
        <v>612</v>
      </c>
    </row>
    <row r="336" spans="1:3">
      <c r="A336" t="s">
        <v>932</v>
      </c>
      <c r="B336" t="s">
        <v>855</v>
      </c>
      <c r="C336" t="s">
        <v>608</v>
      </c>
    </row>
    <row r="337" spans="1:3">
      <c r="A337" t="s">
        <v>933</v>
      </c>
      <c r="B337" t="s">
        <v>857</v>
      </c>
      <c r="C337" t="s">
        <v>608</v>
      </c>
    </row>
    <row r="338" spans="1:3">
      <c r="A338" t="s">
        <v>934</v>
      </c>
      <c r="B338" t="s">
        <v>857</v>
      </c>
      <c r="C338" t="s">
        <v>612</v>
      </c>
    </row>
    <row r="339" spans="1:3">
      <c r="A339" t="s">
        <v>935</v>
      </c>
      <c r="B339" t="s">
        <v>857</v>
      </c>
      <c r="C339" t="s">
        <v>614</v>
      </c>
    </row>
    <row r="340" spans="1:3">
      <c r="A340" t="s">
        <v>936</v>
      </c>
      <c r="B340" t="s">
        <v>844</v>
      </c>
      <c r="C340" t="s">
        <v>614</v>
      </c>
    </row>
    <row r="341" spans="1:3">
      <c r="A341" t="s">
        <v>937</v>
      </c>
      <c r="B341" t="s">
        <v>844</v>
      </c>
      <c r="C341" t="s">
        <v>612</v>
      </c>
    </row>
    <row r="342" spans="1:3">
      <c r="A342" t="s">
        <v>938</v>
      </c>
      <c r="B342" t="s">
        <v>842</v>
      </c>
      <c r="C342" t="s">
        <v>612</v>
      </c>
    </row>
    <row r="343" spans="1:3">
      <c r="A343" t="s">
        <v>939</v>
      </c>
      <c r="B343" t="s">
        <v>842</v>
      </c>
      <c r="C343" t="s">
        <v>614</v>
      </c>
    </row>
    <row r="344" spans="1:3">
      <c r="A344" t="s">
        <v>940</v>
      </c>
      <c r="B344" t="s">
        <v>840</v>
      </c>
      <c r="C344" t="s">
        <v>614</v>
      </c>
    </row>
    <row r="345" spans="1:3">
      <c r="A345" t="s">
        <v>941</v>
      </c>
      <c r="B345" t="s">
        <v>840</v>
      </c>
      <c r="C345" t="s">
        <v>617</v>
      </c>
    </row>
    <row r="346" spans="1:3">
      <c r="A346" t="s">
        <v>942</v>
      </c>
      <c r="B346" t="s">
        <v>842</v>
      </c>
      <c r="C346" t="s">
        <v>617</v>
      </c>
    </row>
    <row r="347" spans="1:3">
      <c r="A347" t="s">
        <v>943</v>
      </c>
      <c r="B347" t="s">
        <v>844</v>
      </c>
      <c r="C347" t="s">
        <v>617</v>
      </c>
    </row>
    <row r="348" spans="1:3">
      <c r="A348" t="s">
        <v>944</v>
      </c>
      <c r="B348" t="s">
        <v>857</v>
      </c>
      <c r="C348" t="s">
        <v>617</v>
      </c>
    </row>
    <row r="349" spans="1:3">
      <c r="A349" t="s">
        <v>945</v>
      </c>
      <c r="B349" t="s">
        <v>855</v>
      </c>
      <c r="C349" t="s">
        <v>617</v>
      </c>
    </row>
    <row r="350" spans="1:3">
      <c r="A350" t="s">
        <v>946</v>
      </c>
      <c r="B350" t="s">
        <v>855</v>
      </c>
      <c r="C350" t="s">
        <v>614</v>
      </c>
    </row>
    <row r="351" spans="1:3">
      <c r="A351" t="s">
        <v>947</v>
      </c>
      <c r="B351" t="s">
        <v>852</v>
      </c>
      <c r="C351" t="s">
        <v>614</v>
      </c>
    </row>
    <row r="352" spans="1:3">
      <c r="A352" t="s">
        <v>948</v>
      </c>
      <c r="B352" t="s">
        <v>852</v>
      </c>
      <c r="C352" t="s">
        <v>617</v>
      </c>
    </row>
    <row r="353" spans="1:3">
      <c r="A353" t="s">
        <v>949</v>
      </c>
      <c r="B353" t="s">
        <v>849</v>
      </c>
      <c r="C353" t="s">
        <v>617</v>
      </c>
    </row>
    <row r="354" spans="1:3">
      <c r="A354" t="s">
        <v>950</v>
      </c>
      <c r="B354" t="s">
        <v>849</v>
      </c>
      <c r="C354" t="s">
        <v>614</v>
      </c>
    </row>
    <row r="355" spans="1:3">
      <c r="A355" t="s">
        <v>951</v>
      </c>
      <c r="B355" t="s">
        <v>846</v>
      </c>
      <c r="C355" t="s">
        <v>614</v>
      </c>
    </row>
    <row r="356" spans="1:3">
      <c r="A356" t="s">
        <v>952</v>
      </c>
      <c r="B356" t="s">
        <v>836</v>
      </c>
      <c r="C356" t="s">
        <v>614</v>
      </c>
    </row>
    <row r="357" spans="1:3">
      <c r="A357" t="s">
        <v>953</v>
      </c>
      <c r="B357" t="s">
        <v>832</v>
      </c>
      <c r="C357" t="s">
        <v>614</v>
      </c>
    </row>
    <row r="358" spans="1:3">
      <c r="A358" t="s">
        <v>954</v>
      </c>
      <c r="B358" t="s">
        <v>832</v>
      </c>
      <c r="C358" t="s">
        <v>617</v>
      </c>
    </row>
    <row r="359" spans="1:3">
      <c r="A359" t="s">
        <v>955</v>
      </c>
      <c r="B359" t="s">
        <v>825</v>
      </c>
      <c r="C359" t="s">
        <v>617</v>
      </c>
    </row>
    <row r="360" spans="1:3">
      <c r="A360" t="s">
        <v>956</v>
      </c>
      <c r="B360" t="s">
        <v>821</v>
      </c>
      <c r="C360" t="s">
        <v>617</v>
      </c>
    </row>
    <row r="361" spans="1:3">
      <c r="A361" t="s">
        <v>957</v>
      </c>
      <c r="B361" t="s">
        <v>821</v>
      </c>
      <c r="C361" t="s">
        <v>648</v>
      </c>
    </row>
    <row r="362" spans="1:3">
      <c r="A362" t="s">
        <v>958</v>
      </c>
      <c r="B362" t="s">
        <v>792</v>
      </c>
      <c r="C362" t="s">
        <v>648</v>
      </c>
    </row>
    <row r="363" spans="1:3">
      <c r="A363" t="s">
        <v>959</v>
      </c>
      <c r="B363" t="s">
        <v>792</v>
      </c>
      <c r="C363" t="s">
        <v>617</v>
      </c>
    </row>
    <row r="364" spans="1:3">
      <c r="A364" t="s">
        <v>960</v>
      </c>
      <c r="B364" t="s">
        <v>790</v>
      </c>
      <c r="C364" t="s">
        <v>617</v>
      </c>
    </row>
    <row r="365" spans="1:3">
      <c r="A365" t="s">
        <v>961</v>
      </c>
      <c r="B365" t="s">
        <v>790</v>
      </c>
      <c r="C365" t="s">
        <v>648</v>
      </c>
    </row>
    <row r="366" spans="1:3">
      <c r="A366" t="s">
        <v>962</v>
      </c>
      <c r="B366" t="s">
        <v>790</v>
      </c>
      <c r="C366" t="s">
        <v>963</v>
      </c>
    </row>
    <row r="367" spans="1:3">
      <c r="A367" t="s">
        <v>964</v>
      </c>
      <c r="B367" t="s">
        <v>792</v>
      </c>
      <c r="C367" t="s">
        <v>963</v>
      </c>
    </row>
    <row r="368" spans="1:3">
      <c r="A368" t="s">
        <v>965</v>
      </c>
      <c r="B368" t="s">
        <v>792</v>
      </c>
      <c r="C368" t="s">
        <v>966</v>
      </c>
    </row>
    <row r="369" spans="1:3">
      <c r="A369" t="s">
        <v>967</v>
      </c>
      <c r="B369" t="s">
        <v>821</v>
      </c>
      <c r="C369" t="s">
        <v>966</v>
      </c>
    </row>
    <row r="370" spans="1:3">
      <c r="A370" t="s">
        <v>968</v>
      </c>
      <c r="B370" t="s">
        <v>821</v>
      </c>
      <c r="C370" t="s">
        <v>963</v>
      </c>
    </row>
    <row r="371" spans="1:3">
      <c r="A371" t="s">
        <v>969</v>
      </c>
      <c r="B371" t="s">
        <v>825</v>
      </c>
      <c r="C371" t="s">
        <v>963</v>
      </c>
    </row>
    <row r="372" spans="1:3">
      <c r="A372" t="s">
        <v>970</v>
      </c>
      <c r="B372" t="s">
        <v>825</v>
      </c>
      <c r="C372" t="s">
        <v>648</v>
      </c>
    </row>
    <row r="373" spans="1:3">
      <c r="A373" t="s">
        <v>971</v>
      </c>
      <c r="B373" t="s">
        <v>832</v>
      </c>
      <c r="C373" t="s">
        <v>648</v>
      </c>
    </row>
    <row r="374" spans="1:3">
      <c r="A374" t="s">
        <v>972</v>
      </c>
      <c r="B374" t="s">
        <v>836</v>
      </c>
      <c r="C374" t="s">
        <v>648</v>
      </c>
    </row>
    <row r="375" spans="1:3">
      <c r="A375" t="s">
        <v>973</v>
      </c>
      <c r="B375" t="s">
        <v>836</v>
      </c>
      <c r="C375" t="s">
        <v>617</v>
      </c>
    </row>
    <row r="376" spans="1:3">
      <c r="A376" t="s">
        <v>974</v>
      </c>
      <c r="B376" t="s">
        <v>846</v>
      </c>
      <c r="C376" t="s">
        <v>617</v>
      </c>
    </row>
    <row r="377" spans="1:3">
      <c r="A377" t="s">
        <v>975</v>
      </c>
      <c r="B377" t="s">
        <v>846</v>
      </c>
      <c r="C377" t="s">
        <v>648</v>
      </c>
    </row>
    <row r="378" spans="1:3">
      <c r="A378" t="s">
        <v>976</v>
      </c>
      <c r="B378" t="s">
        <v>849</v>
      </c>
      <c r="C378" t="s">
        <v>648</v>
      </c>
    </row>
    <row r="379" spans="1:3">
      <c r="A379" t="s">
        <v>977</v>
      </c>
      <c r="B379" t="s">
        <v>849</v>
      </c>
      <c r="C379" t="s">
        <v>963</v>
      </c>
    </row>
    <row r="380" spans="1:3">
      <c r="A380" t="s">
        <v>978</v>
      </c>
      <c r="B380" t="s">
        <v>852</v>
      </c>
      <c r="C380" t="s">
        <v>963</v>
      </c>
    </row>
    <row r="381" spans="1:3">
      <c r="A381" t="s">
        <v>979</v>
      </c>
      <c r="B381" t="s">
        <v>852</v>
      </c>
      <c r="C381" t="s">
        <v>648</v>
      </c>
    </row>
    <row r="382" spans="1:3">
      <c r="A382" t="s">
        <v>980</v>
      </c>
      <c r="B382" t="s">
        <v>855</v>
      </c>
      <c r="C382" t="s">
        <v>648</v>
      </c>
    </row>
    <row r="383" spans="1:3">
      <c r="A383" t="s">
        <v>981</v>
      </c>
      <c r="B383" t="s">
        <v>855</v>
      </c>
      <c r="C383" t="s">
        <v>963</v>
      </c>
    </row>
    <row r="384" spans="1:3">
      <c r="A384" t="s">
        <v>982</v>
      </c>
      <c r="B384" t="s">
        <v>857</v>
      </c>
      <c r="C384" t="s">
        <v>963</v>
      </c>
    </row>
    <row r="385" spans="1:3">
      <c r="A385" t="s">
        <v>983</v>
      </c>
      <c r="B385" t="s">
        <v>844</v>
      </c>
      <c r="C385" t="s">
        <v>963</v>
      </c>
    </row>
    <row r="386" spans="1:3">
      <c r="A386" t="s">
        <v>984</v>
      </c>
      <c r="B386" t="s">
        <v>844</v>
      </c>
      <c r="C386" t="s">
        <v>648</v>
      </c>
    </row>
    <row r="387" spans="1:3">
      <c r="A387" t="s">
        <v>985</v>
      </c>
      <c r="B387" t="s">
        <v>842</v>
      </c>
      <c r="C387" t="s">
        <v>648</v>
      </c>
    </row>
    <row r="388" spans="1:3">
      <c r="A388" t="s">
        <v>986</v>
      </c>
      <c r="B388" t="s">
        <v>840</v>
      </c>
      <c r="C388" t="s">
        <v>648</v>
      </c>
    </row>
    <row r="389" spans="1:3">
      <c r="A389" t="s">
        <v>987</v>
      </c>
      <c r="B389" t="s">
        <v>840</v>
      </c>
      <c r="C389" t="s">
        <v>963</v>
      </c>
    </row>
    <row r="390" spans="1:3">
      <c r="A390" t="s">
        <v>988</v>
      </c>
      <c r="B390" t="s">
        <v>842</v>
      </c>
      <c r="C390" t="s">
        <v>963</v>
      </c>
    </row>
    <row r="391" spans="1:3">
      <c r="A391" t="s">
        <v>989</v>
      </c>
      <c r="B391" t="s">
        <v>842</v>
      </c>
      <c r="C391" t="s">
        <v>966</v>
      </c>
    </row>
    <row r="392" spans="1:3">
      <c r="A392" t="s">
        <v>990</v>
      </c>
      <c r="B392" t="s">
        <v>840</v>
      </c>
      <c r="C392" t="s">
        <v>966</v>
      </c>
    </row>
    <row r="393" spans="1:3">
      <c r="A393" t="s">
        <v>991</v>
      </c>
      <c r="B393" t="s">
        <v>829</v>
      </c>
      <c r="C393" t="s">
        <v>966</v>
      </c>
    </row>
    <row r="394" spans="1:3">
      <c r="A394" t="s">
        <v>992</v>
      </c>
      <c r="B394" t="s">
        <v>829</v>
      </c>
      <c r="C394" t="s">
        <v>963</v>
      </c>
    </row>
    <row r="395" spans="1:3">
      <c r="A395" t="s">
        <v>993</v>
      </c>
      <c r="B395" t="s">
        <v>538</v>
      </c>
      <c r="C395" t="s">
        <v>963</v>
      </c>
    </row>
    <row r="396" spans="1:3">
      <c r="A396" t="s">
        <v>994</v>
      </c>
      <c r="B396" t="s">
        <v>538</v>
      </c>
      <c r="C396" t="s">
        <v>966</v>
      </c>
    </row>
    <row r="397" spans="1:3">
      <c r="A397" t="s">
        <v>995</v>
      </c>
      <c r="B397" t="s">
        <v>542</v>
      </c>
      <c r="C397" t="s">
        <v>966</v>
      </c>
    </row>
    <row r="398" spans="1:3">
      <c r="A398" t="s">
        <v>996</v>
      </c>
      <c r="B398" t="s">
        <v>542</v>
      </c>
      <c r="C398" t="s">
        <v>997</v>
      </c>
    </row>
    <row r="399" spans="1:3">
      <c r="A399" t="s">
        <v>998</v>
      </c>
      <c r="B399" t="s">
        <v>538</v>
      </c>
      <c r="C399" t="s">
        <v>997</v>
      </c>
    </row>
    <row r="400" spans="1:3">
      <c r="A400" t="s">
        <v>999</v>
      </c>
      <c r="B400" t="s">
        <v>829</v>
      </c>
      <c r="C400" t="s">
        <v>997</v>
      </c>
    </row>
    <row r="401" spans="1:3">
      <c r="A401" t="s">
        <v>1000</v>
      </c>
      <c r="B401" t="s">
        <v>840</v>
      </c>
      <c r="C401" t="s">
        <v>997</v>
      </c>
    </row>
    <row r="402" spans="1:3">
      <c r="A402" t="s">
        <v>1001</v>
      </c>
      <c r="B402" t="s">
        <v>842</v>
      </c>
      <c r="C402" t="s">
        <v>997</v>
      </c>
    </row>
    <row r="403" spans="1:3">
      <c r="A403" t="s">
        <v>1002</v>
      </c>
      <c r="B403" t="s">
        <v>844</v>
      </c>
      <c r="C403" t="s">
        <v>997</v>
      </c>
    </row>
    <row r="404" spans="1:3">
      <c r="A404" t="s">
        <v>1003</v>
      </c>
      <c r="B404" t="s">
        <v>844</v>
      </c>
      <c r="C404" t="s">
        <v>966</v>
      </c>
    </row>
    <row r="405" spans="1:3">
      <c r="A405" t="s">
        <v>1004</v>
      </c>
      <c r="B405" t="s">
        <v>857</v>
      </c>
      <c r="C405" t="s">
        <v>966</v>
      </c>
    </row>
    <row r="406" spans="1:3">
      <c r="A406" t="s">
        <v>1005</v>
      </c>
      <c r="B406" t="s">
        <v>855</v>
      </c>
      <c r="C406" t="s">
        <v>966</v>
      </c>
    </row>
    <row r="407" spans="1:3">
      <c r="A407" t="s">
        <v>1006</v>
      </c>
      <c r="B407" t="s">
        <v>852</v>
      </c>
      <c r="C407" t="s">
        <v>966</v>
      </c>
    </row>
    <row r="408" spans="1:3">
      <c r="A408" t="s">
        <v>1007</v>
      </c>
      <c r="B408" t="s">
        <v>849</v>
      </c>
      <c r="C408" t="s">
        <v>966</v>
      </c>
    </row>
    <row r="409" spans="1:3">
      <c r="A409" t="s">
        <v>1008</v>
      </c>
      <c r="B409" t="s">
        <v>846</v>
      </c>
      <c r="C409" t="s">
        <v>966</v>
      </c>
    </row>
    <row r="410" spans="1:3">
      <c r="A410" t="s">
        <v>1009</v>
      </c>
      <c r="B410" t="s">
        <v>846</v>
      </c>
      <c r="C410" t="s">
        <v>963</v>
      </c>
    </row>
    <row r="411" spans="1:3">
      <c r="A411" t="s">
        <v>1010</v>
      </c>
      <c r="B411" t="s">
        <v>836</v>
      </c>
      <c r="C411" t="s">
        <v>963</v>
      </c>
    </row>
    <row r="412" spans="1:3">
      <c r="A412" t="s">
        <v>1011</v>
      </c>
      <c r="B412" t="s">
        <v>832</v>
      </c>
      <c r="C412" t="s">
        <v>963</v>
      </c>
    </row>
    <row r="413" spans="1:3">
      <c r="A413" t="s">
        <v>1012</v>
      </c>
      <c r="B413" t="s">
        <v>832</v>
      </c>
      <c r="C413" t="s">
        <v>966</v>
      </c>
    </row>
    <row r="414" spans="1:3">
      <c r="A414" t="s">
        <v>1013</v>
      </c>
      <c r="B414" t="s">
        <v>825</v>
      </c>
      <c r="C414" t="s">
        <v>966</v>
      </c>
    </row>
    <row r="415" spans="1:3">
      <c r="A415" t="s">
        <v>1014</v>
      </c>
      <c r="B415" t="s">
        <v>825</v>
      </c>
      <c r="C415" t="s">
        <v>997</v>
      </c>
    </row>
    <row r="416" spans="1:3">
      <c r="A416" t="s">
        <v>1015</v>
      </c>
      <c r="B416" t="s">
        <v>832</v>
      </c>
      <c r="C416" t="s">
        <v>997</v>
      </c>
    </row>
    <row r="417" spans="1:3">
      <c r="A417" t="s">
        <v>1016</v>
      </c>
      <c r="B417" t="s">
        <v>836</v>
      </c>
      <c r="C417" t="s">
        <v>997</v>
      </c>
    </row>
    <row r="418" spans="1:3">
      <c r="A418" t="s">
        <v>1017</v>
      </c>
      <c r="B418" t="s">
        <v>846</v>
      </c>
      <c r="C418" t="s">
        <v>997</v>
      </c>
    </row>
    <row r="419" spans="1:3">
      <c r="A419" t="s">
        <v>1018</v>
      </c>
      <c r="B419" t="s">
        <v>846</v>
      </c>
      <c r="C419" t="s">
        <v>1019</v>
      </c>
    </row>
    <row r="420" spans="1:3">
      <c r="A420" t="s">
        <v>1020</v>
      </c>
      <c r="B420" t="s">
        <v>836</v>
      </c>
      <c r="C420" t="s">
        <v>1019</v>
      </c>
    </row>
    <row r="421" spans="1:3">
      <c r="A421" t="s">
        <v>1021</v>
      </c>
      <c r="B421" t="s">
        <v>832</v>
      </c>
      <c r="C421" t="s">
        <v>1019</v>
      </c>
    </row>
    <row r="422" spans="1:3">
      <c r="A422" t="s">
        <v>1022</v>
      </c>
      <c r="B422" t="s">
        <v>832</v>
      </c>
      <c r="C422" t="s">
        <v>1023</v>
      </c>
    </row>
    <row r="423" spans="1:3">
      <c r="A423" t="s">
        <v>1024</v>
      </c>
      <c r="B423" t="s">
        <v>832</v>
      </c>
      <c r="C423" t="s">
        <v>1025</v>
      </c>
    </row>
    <row r="424" spans="1:3">
      <c r="A424" t="s">
        <v>1026</v>
      </c>
      <c r="B424" t="s">
        <v>836</v>
      </c>
      <c r="C424" t="s">
        <v>1025</v>
      </c>
    </row>
    <row r="425" spans="1:3">
      <c r="A425" t="s">
        <v>1027</v>
      </c>
      <c r="B425" t="s">
        <v>836</v>
      </c>
      <c r="C425" t="s">
        <v>1023</v>
      </c>
    </row>
    <row r="426" spans="1:3">
      <c r="A426" t="s">
        <v>1028</v>
      </c>
      <c r="B426" t="s">
        <v>846</v>
      </c>
      <c r="C426" t="s">
        <v>1023</v>
      </c>
    </row>
    <row r="427" spans="1:3">
      <c r="A427" t="s">
        <v>1029</v>
      </c>
      <c r="B427" t="s">
        <v>849</v>
      </c>
      <c r="C427" t="s">
        <v>1023</v>
      </c>
    </row>
    <row r="428" spans="1:3">
      <c r="A428" t="s">
        <v>1030</v>
      </c>
      <c r="B428" t="s">
        <v>849</v>
      </c>
      <c r="C428" t="s">
        <v>1019</v>
      </c>
    </row>
    <row r="429" spans="1:3">
      <c r="A429" t="s">
        <v>1031</v>
      </c>
      <c r="B429" t="s">
        <v>849</v>
      </c>
      <c r="C429" t="s">
        <v>997</v>
      </c>
    </row>
    <row r="430" spans="1:3">
      <c r="A430" t="s">
        <v>1032</v>
      </c>
      <c r="B430" t="s">
        <v>852</v>
      </c>
      <c r="C430" t="s">
        <v>997</v>
      </c>
    </row>
    <row r="431" spans="1:3">
      <c r="A431" t="s">
        <v>1033</v>
      </c>
      <c r="B431" t="s">
        <v>852</v>
      </c>
      <c r="C431" t="s">
        <v>1019</v>
      </c>
    </row>
    <row r="432" spans="1:3">
      <c r="A432" t="s">
        <v>1034</v>
      </c>
      <c r="B432" t="s">
        <v>852</v>
      </c>
      <c r="C432" t="s">
        <v>1023</v>
      </c>
    </row>
    <row r="433" spans="1:3">
      <c r="A433" t="s">
        <v>1035</v>
      </c>
      <c r="B433" t="s">
        <v>852</v>
      </c>
      <c r="C433" t="s">
        <v>1025</v>
      </c>
    </row>
    <row r="434" spans="1:3">
      <c r="A434" t="s">
        <v>1036</v>
      </c>
      <c r="B434" t="s">
        <v>855</v>
      </c>
      <c r="C434" t="s">
        <v>1025</v>
      </c>
    </row>
    <row r="435" spans="1:3">
      <c r="A435" t="s">
        <v>1037</v>
      </c>
      <c r="B435" t="s">
        <v>855</v>
      </c>
      <c r="C435" t="s">
        <v>1023</v>
      </c>
    </row>
    <row r="436" spans="1:3">
      <c r="A436" t="s">
        <v>1038</v>
      </c>
      <c r="B436" t="s">
        <v>855</v>
      </c>
      <c r="C436" t="s">
        <v>1019</v>
      </c>
    </row>
    <row r="437" spans="1:3">
      <c r="A437" t="s">
        <v>1039</v>
      </c>
      <c r="B437" t="s">
        <v>855</v>
      </c>
      <c r="C437" t="s">
        <v>997</v>
      </c>
    </row>
    <row r="438" spans="1:3">
      <c r="A438" t="s">
        <v>1040</v>
      </c>
      <c r="B438" t="s">
        <v>857</v>
      </c>
      <c r="C438" t="s">
        <v>997</v>
      </c>
    </row>
    <row r="439" spans="1:3">
      <c r="A439" t="s">
        <v>1041</v>
      </c>
      <c r="B439" t="s">
        <v>857</v>
      </c>
      <c r="C439" t="s">
        <v>1019</v>
      </c>
    </row>
    <row r="440" spans="1:3">
      <c r="A440" t="s">
        <v>1042</v>
      </c>
      <c r="B440" t="s">
        <v>844</v>
      </c>
      <c r="C440" t="s">
        <v>1019</v>
      </c>
    </row>
    <row r="441" spans="1:3">
      <c r="A441" t="s">
        <v>1043</v>
      </c>
      <c r="B441" t="s">
        <v>842</v>
      </c>
      <c r="C441" t="s">
        <v>1019</v>
      </c>
    </row>
    <row r="442" spans="1:3">
      <c r="A442" t="s">
        <v>1044</v>
      </c>
      <c r="B442" t="s">
        <v>840</v>
      </c>
      <c r="C442" t="s">
        <v>1019</v>
      </c>
    </row>
    <row r="443" spans="1:3">
      <c r="A443" t="s">
        <v>1045</v>
      </c>
      <c r="B443" t="s">
        <v>829</v>
      </c>
      <c r="C443" t="s">
        <v>1019</v>
      </c>
    </row>
    <row r="444" spans="1:3">
      <c r="A444" t="s">
        <v>1046</v>
      </c>
      <c r="B444" t="s">
        <v>829</v>
      </c>
      <c r="C444" t="s">
        <v>1023</v>
      </c>
    </row>
    <row r="445" spans="1:3">
      <c r="A445" t="s">
        <v>1047</v>
      </c>
      <c r="B445" t="s">
        <v>840</v>
      </c>
      <c r="C445" t="s">
        <v>1023</v>
      </c>
    </row>
    <row r="446" spans="1:3">
      <c r="A446" t="s">
        <v>1048</v>
      </c>
      <c r="B446" t="s">
        <v>842</v>
      </c>
      <c r="C446" t="s">
        <v>1023</v>
      </c>
    </row>
    <row r="447" spans="1:3">
      <c r="A447" t="s">
        <v>1049</v>
      </c>
      <c r="B447" t="s">
        <v>844</v>
      </c>
      <c r="C447" t="s">
        <v>1023</v>
      </c>
    </row>
    <row r="448" spans="1:3">
      <c r="A448" t="s">
        <v>1050</v>
      </c>
      <c r="B448" t="s">
        <v>857</v>
      </c>
      <c r="C448" t="s">
        <v>1023</v>
      </c>
    </row>
    <row r="449" spans="1:3">
      <c r="A449" t="s">
        <v>1051</v>
      </c>
      <c r="B449" t="s">
        <v>857</v>
      </c>
      <c r="C449" t="s">
        <v>1025</v>
      </c>
    </row>
    <row r="450" spans="1:3">
      <c r="A450" t="s">
        <v>1052</v>
      </c>
      <c r="B450" t="s">
        <v>844</v>
      </c>
      <c r="C450" t="s">
        <v>1025</v>
      </c>
    </row>
    <row r="451" spans="1:3">
      <c r="A451" t="s">
        <v>1053</v>
      </c>
      <c r="B451" t="s">
        <v>842</v>
      </c>
      <c r="C451" t="s">
        <v>1025</v>
      </c>
    </row>
    <row r="452" spans="1:3">
      <c r="A452" t="s">
        <v>1054</v>
      </c>
      <c r="B452" t="s">
        <v>842</v>
      </c>
      <c r="C452" t="s">
        <v>1055</v>
      </c>
    </row>
    <row r="453" spans="1:3">
      <c r="A453" t="s">
        <v>1056</v>
      </c>
      <c r="B453" t="s">
        <v>844</v>
      </c>
      <c r="C453" t="s">
        <v>1055</v>
      </c>
    </row>
    <row r="454" spans="1:3">
      <c r="A454" t="s">
        <v>1057</v>
      </c>
      <c r="B454" t="s">
        <v>844</v>
      </c>
      <c r="C454" t="s">
        <v>1058</v>
      </c>
    </row>
    <row r="455" spans="1:3">
      <c r="A455" t="s">
        <v>1059</v>
      </c>
      <c r="B455" t="s">
        <v>844</v>
      </c>
      <c r="C455" t="s">
        <v>1060</v>
      </c>
    </row>
    <row r="456" spans="1:3">
      <c r="A456" t="s">
        <v>1061</v>
      </c>
      <c r="B456" t="s">
        <v>857</v>
      </c>
      <c r="C456" t="s">
        <v>1060</v>
      </c>
    </row>
    <row r="457" spans="1:3">
      <c r="A457" t="s">
        <v>1062</v>
      </c>
      <c r="B457" t="s">
        <v>857</v>
      </c>
      <c r="C457" t="s">
        <v>1058</v>
      </c>
    </row>
    <row r="458" spans="1:3">
      <c r="A458" t="s">
        <v>1063</v>
      </c>
      <c r="B458" t="s">
        <v>857</v>
      </c>
      <c r="C458" t="s">
        <v>1055</v>
      </c>
    </row>
    <row r="459" spans="1:3">
      <c r="A459" t="s">
        <v>1064</v>
      </c>
      <c r="B459" t="s">
        <v>855</v>
      </c>
      <c r="C459" t="s">
        <v>1055</v>
      </c>
    </row>
    <row r="460" spans="1:3">
      <c r="A460" t="s">
        <v>1065</v>
      </c>
      <c r="B460" t="s">
        <v>852</v>
      </c>
      <c r="C460" t="s">
        <v>1055</v>
      </c>
    </row>
    <row r="461" spans="1:3">
      <c r="A461" t="s">
        <v>1066</v>
      </c>
      <c r="B461" t="s">
        <v>849</v>
      </c>
      <c r="C461" t="s">
        <v>1055</v>
      </c>
    </row>
    <row r="462" spans="1:3">
      <c r="A462" t="s">
        <v>1067</v>
      </c>
      <c r="B462" t="s">
        <v>849</v>
      </c>
      <c r="C462" t="s">
        <v>1025</v>
      </c>
    </row>
    <row r="463" spans="1:3">
      <c r="A463" t="s">
        <v>1068</v>
      </c>
      <c r="B463" t="s">
        <v>846</v>
      </c>
      <c r="C463" t="s">
        <v>1025</v>
      </c>
    </row>
    <row r="464" spans="1:3">
      <c r="A464" t="s">
        <v>1069</v>
      </c>
      <c r="B464" t="s">
        <v>846</v>
      </c>
      <c r="C464" t="s">
        <v>1055</v>
      </c>
    </row>
    <row r="465" spans="1:3">
      <c r="A465" t="s">
        <v>1070</v>
      </c>
      <c r="B465" t="s">
        <v>836</v>
      </c>
      <c r="C465" t="s">
        <v>1055</v>
      </c>
    </row>
    <row r="466" spans="1:3">
      <c r="A466" t="s">
        <v>1071</v>
      </c>
      <c r="B466" t="s">
        <v>836</v>
      </c>
      <c r="C466" t="s">
        <v>1058</v>
      </c>
    </row>
    <row r="467" spans="1:3">
      <c r="A467" t="s">
        <v>1072</v>
      </c>
      <c r="B467" t="s">
        <v>846</v>
      </c>
      <c r="C467" t="s">
        <v>1058</v>
      </c>
    </row>
    <row r="468" spans="1:3">
      <c r="A468" t="s">
        <v>1073</v>
      </c>
      <c r="B468" t="s">
        <v>849</v>
      </c>
      <c r="C468" t="s">
        <v>1058</v>
      </c>
    </row>
    <row r="469" spans="1:3">
      <c r="A469" t="s">
        <v>1074</v>
      </c>
      <c r="B469" t="s">
        <v>852</v>
      </c>
      <c r="C469" t="s">
        <v>1058</v>
      </c>
    </row>
    <row r="470" spans="1:3">
      <c r="A470" t="s">
        <v>1075</v>
      </c>
      <c r="B470" t="s">
        <v>855</v>
      </c>
      <c r="C470" t="s">
        <v>1058</v>
      </c>
    </row>
    <row r="471" spans="1:3">
      <c r="A471" t="s">
        <v>1076</v>
      </c>
      <c r="B471" t="s">
        <v>855</v>
      </c>
      <c r="C471" t="s">
        <v>1060</v>
      </c>
    </row>
    <row r="472" spans="1:3">
      <c r="A472" t="s">
        <v>1077</v>
      </c>
      <c r="B472" t="s">
        <v>852</v>
      </c>
      <c r="C472" t="s">
        <v>1060</v>
      </c>
    </row>
    <row r="473" spans="1:3">
      <c r="A473" t="s">
        <v>1078</v>
      </c>
      <c r="B473" t="s">
        <v>849</v>
      </c>
      <c r="C473" t="s">
        <v>1060</v>
      </c>
    </row>
    <row r="474" spans="1:3">
      <c r="A474" t="s">
        <v>1079</v>
      </c>
      <c r="B474" t="s">
        <v>849</v>
      </c>
      <c r="C474" t="s">
        <v>1080</v>
      </c>
    </row>
    <row r="475" spans="1:3">
      <c r="A475" t="s">
        <v>1081</v>
      </c>
      <c r="B475" t="s">
        <v>846</v>
      </c>
      <c r="C475" t="s">
        <v>1080</v>
      </c>
    </row>
    <row r="476" spans="1:3">
      <c r="A476" t="s">
        <v>1082</v>
      </c>
      <c r="B476" t="s">
        <v>846</v>
      </c>
      <c r="C476" t="s">
        <v>1060</v>
      </c>
    </row>
    <row r="477" spans="1:3">
      <c r="A477" t="s">
        <v>1083</v>
      </c>
      <c r="B477" t="s">
        <v>836</v>
      </c>
      <c r="C477" t="s">
        <v>1060</v>
      </c>
    </row>
    <row r="478" spans="1:3">
      <c r="A478" t="s">
        <v>1084</v>
      </c>
      <c r="B478" t="s">
        <v>836</v>
      </c>
      <c r="C478" t="s">
        <v>1080</v>
      </c>
    </row>
    <row r="479" spans="1:3">
      <c r="A479" t="s">
        <v>1085</v>
      </c>
      <c r="B479" t="s">
        <v>832</v>
      </c>
      <c r="C479" t="s">
        <v>1080</v>
      </c>
    </row>
    <row r="480" spans="1:3">
      <c r="A480" t="s">
        <v>1086</v>
      </c>
      <c r="B480" t="s">
        <v>832</v>
      </c>
      <c r="C480" t="s">
        <v>1060</v>
      </c>
    </row>
    <row r="481" spans="1:3">
      <c r="A481" t="s">
        <v>1087</v>
      </c>
      <c r="B481" t="s">
        <v>825</v>
      </c>
      <c r="C481" t="s">
        <v>1060</v>
      </c>
    </row>
    <row r="482" spans="1:3">
      <c r="A482" t="s">
        <v>1088</v>
      </c>
      <c r="B482" t="s">
        <v>825</v>
      </c>
      <c r="C482" t="s">
        <v>1058</v>
      </c>
    </row>
    <row r="483" spans="1:3">
      <c r="A483" t="s">
        <v>1089</v>
      </c>
      <c r="B483" t="s">
        <v>832</v>
      </c>
      <c r="C483" t="s">
        <v>1058</v>
      </c>
    </row>
    <row r="484" spans="1:3">
      <c r="A484" t="s">
        <v>1090</v>
      </c>
      <c r="B484" t="s">
        <v>832</v>
      </c>
      <c r="C484" t="s">
        <v>1055</v>
      </c>
    </row>
    <row r="485" spans="1:3">
      <c r="A485" t="s">
        <v>1091</v>
      </c>
      <c r="B485" t="s">
        <v>825</v>
      </c>
      <c r="C485" t="s">
        <v>1055</v>
      </c>
    </row>
    <row r="486" spans="1:3">
      <c r="A486" t="s">
        <v>1092</v>
      </c>
      <c r="B486" t="s">
        <v>825</v>
      </c>
      <c r="C486" t="s">
        <v>1025</v>
      </c>
    </row>
    <row r="487" spans="1:3">
      <c r="A487" t="s">
        <v>1093</v>
      </c>
      <c r="B487" t="s">
        <v>825</v>
      </c>
      <c r="C487" t="s">
        <v>1023</v>
      </c>
    </row>
    <row r="488" spans="1:3">
      <c r="A488" t="s">
        <v>1094</v>
      </c>
      <c r="B488" t="s">
        <v>825</v>
      </c>
      <c r="C488" t="s">
        <v>1019</v>
      </c>
    </row>
    <row r="489" spans="1:3">
      <c r="A489" t="s">
        <v>1095</v>
      </c>
      <c r="B489" t="s">
        <v>821</v>
      </c>
      <c r="C489" t="s">
        <v>1019</v>
      </c>
    </row>
    <row r="490" spans="1:3">
      <c r="A490" t="s">
        <v>1096</v>
      </c>
      <c r="B490" t="s">
        <v>821</v>
      </c>
      <c r="C490" t="s">
        <v>997</v>
      </c>
    </row>
    <row r="491" spans="1:3">
      <c r="A491" t="s">
        <v>1097</v>
      </c>
      <c r="B491" t="s">
        <v>792</v>
      </c>
      <c r="C491" t="s">
        <v>997</v>
      </c>
    </row>
    <row r="492" spans="1:3">
      <c r="A492" t="s">
        <v>1098</v>
      </c>
      <c r="B492" t="s">
        <v>792</v>
      </c>
      <c r="C492" t="s">
        <v>1019</v>
      </c>
    </row>
    <row r="493" spans="1:3">
      <c r="A493" t="s">
        <v>1099</v>
      </c>
      <c r="B493" t="s">
        <v>792</v>
      </c>
      <c r="C493" t="s">
        <v>1023</v>
      </c>
    </row>
    <row r="494" spans="1:3">
      <c r="A494" t="s">
        <v>1100</v>
      </c>
      <c r="B494" t="s">
        <v>821</v>
      </c>
      <c r="C494" t="s">
        <v>1023</v>
      </c>
    </row>
    <row r="495" spans="1:3">
      <c r="A495" t="s">
        <v>1101</v>
      </c>
      <c r="B495" t="s">
        <v>821</v>
      </c>
      <c r="C495" t="s">
        <v>1025</v>
      </c>
    </row>
    <row r="496" spans="1:3">
      <c r="A496" t="s">
        <v>1102</v>
      </c>
      <c r="B496" t="s">
        <v>792</v>
      </c>
      <c r="C496" t="s">
        <v>1025</v>
      </c>
    </row>
    <row r="497" spans="1:3">
      <c r="A497" t="s">
        <v>1103</v>
      </c>
      <c r="B497" t="s">
        <v>792</v>
      </c>
      <c r="C497" t="s">
        <v>1055</v>
      </c>
    </row>
    <row r="498" spans="1:3">
      <c r="A498" t="s">
        <v>1104</v>
      </c>
      <c r="B498" t="s">
        <v>821</v>
      </c>
      <c r="C498" t="s">
        <v>1055</v>
      </c>
    </row>
    <row r="499" spans="1:3">
      <c r="A499" t="s">
        <v>1105</v>
      </c>
      <c r="B499" t="s">
        <v>821</v>
      </c>
      <c r="C499" t="s">
        <v>1058</v>
      </c>
    </row>
    <row r="500" spans="1:3">
      <c r="A500" t="s">
        <v>1106</v>
      </c>
      <c r="B500" t="s">
        <v>792</v>
      </c>
      <c r="C500" t="s">
        <v>1058</v>
      </c>
    </row>
    <row r="501" spans="1:3">
      <c r="A501" t="s">
        <v>1107</v>
      </c>
      <c r="B501" t="s">
        <v>790</v>
      </c>
      <c r="C501" t="s">
        <v>1058</v>
      </c>
    </row>
    <row r="502" spans="1:3">
      <c r="A502" t="s">
        <v>1108</v>
      </c>
      <c r="B502" t="s">
        <v>790</v>
      </c>
      <c r="C502" t="s">
        <v>1055</v>
      </c>
    </row>
    <row r="503" spans="1:3">
      <c r="A503" t="s">
        <v>1109</v>
      </c>
      <c r="B503" t="s">
        <v>790</v>
      </c>
      <c r="C503" t="s">
        <v>1025</v>
      </c>
    </row>
    <row r="504" spans="1:3">
      <c r="A504" t="s">
        <v>1110</v>
      </c>
      <c r="B504" t="s">
        <v>788</v>
      </c>
      <c r="C504" t="s">
        <v>1025</v>
      </c>
    </row>
    <row r="505" spans="1:3">
      <c r="A505" t="s">
        <v>1111</v>
      </c>
      <c r="B505" t="s">
        <v>788</v>
      </c>
      <c r="C505" t="s">
        <v>1055</v>
      </c>
    </row>
    <row r="506" spans="1:3">
      <c r="A506" t="s">
        <v>1112</v>
      </c>
      <c r="B506" t="s">
        <v>788</v>
      </c>
      <c r="C506" t="s">
        <v>1058</v>
      </c>
    </row>
    <row r="507" spans="1:3">
      <c r="A507" t="s">
        <v>1113</v>
      </c>
      <c r="B507" t="s">
        <v>784</v>
      </c>
      <c r="C507" t="s">
        <v>1058</v>
      </c>
    </row>
    <row r="508" spans="1:3">
      <c r="A508" t="s">
        <v>1114</v>
      </c>
      <c r="B508" t="s">
        <v>781</v>
      </c>
      <c r="C508" t="s">
        <v>1058</v>
      </c>
    </row>
    <row r="509" spans="1:3">
      <c r="A509" t="s">
        <v>1115</v>
      </c>
      <c r="B509" t="s">
        <v>757</v>
      </c>
      <c r="C509" t="s">
        <v>1058</v>
      </c>
    </row>
    <row r="510" spans="1:3">
      <c r="A510" t="s">
        <v>1116</v>
      </c>
      <c r="B510" t="s">
        <v>757</v>
      </c>
      <c r="C510" t="s">
        <v>1055</v>
      </c>
    </row>
    <row r="511" spans="1:3">
      <c r="A511" t="s">
        <v>1117</v>
      </c>
      <c r="B511" t="s">
        <v>781</v>
      </c>
      <c r="C511" t="s">
        <v>1055</v>
      </c>
    </row>
    <row r="512" spans="1:3">
      <c r="A512" t="s">
        <v>1118</v>
      </c>
      <c r="B512" t="s">
        <v>784</v>
      </c>
      <c r="C512" t="s">
        <v>1055</v>
      </c>
    </row>
    <row r="513" spans="1:3">
      <c r="A513" t="s">
        <v>1119</v>
      </c>
      <c r="B513" t="s">
        <v>784</v>
      </c>
      <c r="C513" t="s">
        <v>1025</v>
      </c>
    </row>
    <row r="514" spans="1:3">
      <c r="A514" t="s">
        <v>1120</v>
      </c>
      <c r="B514" t="s">
        <v>781</v>
      </c>
      <c r="C514" t="s">
        <v>1025</v>
      </c>
    </row>
    <row r="515" spans="1:3">
      <c r="A515" t="s">
        <v>1121</v>
      </c>
      <c r="B515" t="s">
        <v>781</v>
      </c>
      <c r="C515" t="s">
        <v>1023</v>
      </c>
    </row>
    <row r="516" spans="1:3">
      <c r="A516" t="s">
        <v>1122</v>
      </c>
      <c r="B516" t="s">
        <v>784</v>
      </c>
      <c r="C516" t="s">
        <v>1023</v>
      </c>
    </row>
    <row r="517" spans="1:3">
      <c r="A517" t="s">
        <v>1123</v>
      </c>
      <c r="B517" t="s">
        <v>788</v>
      </c>
      <c r="C517" t="s">
        <v>1023</v>
      </c>
    </row>
    <row r="518" spans="1:3">
      <c r="A518" t="s">
        <v>1124</v>
      </c>
      <c r="B518" t="s">
        <v>790</v>
      </c>
      <c r="C518" t="s">
        <v>1023</v>
      </c>
    </row>
    <row r="519" spans="1:3">
      <c r="A519" t="s">
        <v>1125</v>
      </c>
      <c r="B519" t="s">
        <v>790</v>
      </c>
      <c r="C519" t="s">
        <v>1019</v>
      </c>
    </row>
    <row r="520" spans="1:3">
      <c r="A520" t="s">
        <v>1126</v>
      </c>
      <c r="B520" t="s">
        <v>790</v>
      </c>
      <c r="C520" t="s">
        <v>997</v>
      </c>
    </row>
    <row r="521" spans="1:3">
      <c r="A521" t="s">
        <v>1127</v>
      </c>
      <c r="B521" t="s">
        <v>790</v>
      </c>
      <c r="C521" t="s">
        <v>966</v>
      </c>
    </row>
    <row r="522" spans="1:3">
      <c r="A522" t="s">
        <v>1128</v>
      </c>
      <c r="B522" t="s">
        <v>788</v>
      </c>
      <c r="C522" t="s">
        <v>966</v>
      </c>
    </row>
    <row r="523" spans="1:3">
      <c r="A523" t="s">
        <v>1129</v>
      </c>
      <c r="B523" t="s">
        <v>788</v>
      </c>
      <c r="C523" t="s">
        <v>997</v>
      </c>
    </row>
    <row r="524" spans="1:3">
      <c r="A524" t="s">
        <v>1130</v>
      </c>
      <c r="B524" t="s">
        <v>784</v>
      </c>
      <c r="C524" t="s">
        <v>997</v>
      </c>
    </row>
    <row r="525" spans="1:3">
      <c r="A525" t="s">
        <v>1131</v>
      </c>
      <c r="B525" t="s">
        <v>784</v>
      </c>
      <c r="C525" t="s">
        <v>1019</v>
      </c>
    </row>
    <row r="526" spans="1:3">
      <c r="A526" t="s">
        <v>1132</v>
      </c>
      <c r="B526" t="s">
        <v>781</v>
      </c>
      <c r="C526" t="s">
        <v>1019</v>
      </c>
    </row>
    <row r="527" spans="1:3">
      <c r="A527" t="s">
        <v>1133</v>
      </c>
      <c r="B527" t="s">
        <v>781</v>
      </c>
      <c r="C527" t="s">
        <v>997</v>
      </c>
    </row>
    <row r="528" spans="1:3">
      <c r="A528" t="s">
        <v>1134</v>
      </c>
      <c r="B528" t="s">
        <v>757</v>
      </c>
      <c r="C528" t="s">
        <v>997</v>
      </c>
    </row>
    <row r="529" spans="1:3">
      <c r="A529" t="s">
        <v>1135</v>
      </c>
      <c r="B529" t="s">
        <v>757</v>
      </c>
      <c r="C529" t="s">
        <v>1019</v>
      </c>
    </row>
    <row r="530" spans="1:3">
      <c r="A530" t="s">
        <v>1136</v>
      </c>
      <c r="B530" t="s">
        <v>755</v>
      </c>
      <c r="C530" t="s">
        <v>1019</v>
      </c>
    </row>
    <row r="531" spans="1:3">
      <c r="A531" t="s">
        <v>1137</v>
      </c>
      <c r="B531" t="s">
        <v>755</v>
      </c>
      <c r="C531" t="s">
        <v>997</v>
      </c>
    </row>
    <row r="532" spans="1:3">
      <c r="A532" t="s">
        <v>1138</v>
      </c>
      <c r="B532" t="s">
        <v>755</v>
      </c>
      <c r="C532" t="s">
        <v>966</v>
      </c>
    </row>
    <row r="533" spans="1:3">
      <c r="A533" t="s">
        <v>1139</v>
      </c>
      <c r="B533" t="s">
        <v>757</v>
      </c>
      <c r="C533" t="s">
        <v>966</v>
      </c>
    </row>
    <row r="534" spans="1:3">
      <c r="A534" t="s">
        <v>1140</v>
      </c>
      <c r="B534" t="s">
        <v>781</v>
      </c>
      <c r="C534" t="s">
        <v>966</v>
      </c>
    </row>
    <row r="535" spans="1:3">
      <c r="A535" t="s">
        <v>1141</v>
      </c>
      <c r="B535" t="s">
        <v>784</v>
      </c>
      <c r="C535" t="s">
        <v>966</v>
      </c>
    </row>
    <row r="536" spans="1:3">
      <c r="A536" t="s">
        <v>1142</v>
      </c>
      <c r="B536" t="s">
        <v>784</v>
      </c>
      <c r="C536" t="s">
        <v>963</v>
      </c>
    </row>
    <row r="537" spans="1:3">
      <c r="A537" t="s">
        <v>1143</v>
      </c>
      <c r="B537" t="s">
        <v>788</v>
      </c>
      <c r="C537" t="s">
        <v>963</v>
      </c>
    </row>
    <row r="538" spans="1:3">
      <c r="A538" t="s">
        <v>1144</v>
      </c>
      <c r="B538" t="s">
        <v>788</v>
      </c>
      <c r="C538" t="s">
        <v>648</v>
      </c>
    </row>
    <row r="539" spans="1:3">
      <c r="A539" t="s">
        <v>1145</v>
      </c>
      <c r="B539" t="s">
        <v>788</v>
      </c>
      <c r="C539" t="s">
        <v>617</v>
      </c>
    </row>
    <row r="540" spans="1:3">
      <c r="A540" t="s">
        <v>1146</v>
      </c>
      <c r="B540" t="s">
        <v>784</v>
      </c>
      <c r="C540" t="s">
        <v>617</v>
      </c>
    </row>
    <row r="541" spans="1:3">
      <c r="A541" t="s">
        <v>1147</v>
      </c>
      <c r="B541" t="s">
        <v>784</v>
      </c>
      <c r="C541" t="s">
        <v>648</v>
      </c>
    </row>
    <row r="542" spans="1:3">
      <c r="A542" t="s">
        <v>1148</v>
      </c>
      <c r="B542" t="s">
        <v>781</v>
      </c>
      <c r="C542" t="s">
        <v>648</v>
      </c>
    </row>
    <row r="543" spans="1:3">
      <c r="A543" t="s">
        <v>1149</v>
      </c>
      <c r="B543" t="s">
        <v>781</v>
      </c>
      <c r="C543" t="s">
        <v>617</v>
      </c>
    </row>
    <row r="544" spans="1:3">
      <c r="A544" t="s">
        <v>1150</v>
      </c>
      <c r="B544" t="s">
        <v>781</v>
      </c>
      <c r="C544" t="s">
        <v>614</v>
      </c>
    </row>
    <row r="545" spans="1:3">
      <c r="A545" t="s">
        <v>1151</v>
      </c>
      <c r="B545" t="s">
        <v>757</v>
      </c>
      <c r="C545" t="s">
        <v>614</v>
      </c>
    </row>
    <row r="546" spans="1:3">
      <c r="A546" t="s">
        <v>1152</v>
      </c>
      <c r="B546" t="s">
        <v>757</v>
      </c>
      <c r="C546" t="s">
        <v>617</v>
      </c>
    </row>
    <row r="547" spans="1:3">
      <c r="A547" t="s">
        <v>1153</v>
      </c>
      <c r="B547" t="s">
        <v>757</v>
      </c>
      <c r="C547" t="s">
        <v>648</v>
      </c>
    </row>
    <row r="548" spans="1:3">
      <c r="A548" t="s">
        <v>1154</v>
      </c>
      <c r="B548" t="s">
        <v>757</v>
      </c>
      <c r="C548" t="s">
        <v>963</v>
      </c>
    </row>
    <row r="549" spans="1:3">
      <c r="A549" t="s">
        <v>1155</v>
      </c>
      <c r="B549" t="s">
        <v>755</v>
      </c>
      <c r="C549" t="s">
        <v>963</v>
      </c>
    </row>
    <row r="550" spans="1:3">
      <c r="A550" t="s">
        <v>1156</v>
      </c>
      <c r="B550" t="s">
        <v>755</v>
      </c>
      <c r="C550" t="s">
        <v>648</v>
      </c>
    </row>
    <row r="551" spans="1:3">
      <c r="A551" t="s">
        <v>1157</v>
      </c>
      <c r="B551" t="s">
        <v>755</v>
      </c>
      <c r="C551" t="s">
        <v>617</v>
      </c>
    </row>
    <row r="552" spans="1:3">
      <c r="A552" t="s">
        <v>1158</v>
      </c>
      <c r="B552" t="s">
        <v>755</v>
      </c>
      <c r="C552" t="s">
        <v>614</v>
      </c>
    </row>
    <row r="553" spans="1:3">
      <c r="A553" t="s">
        <v>1159</v>
      </c>
      <c r="B553" t="s">
        <v>753</v>
      </c>
      <c r="C553" t="s">
        <v>614</v>
      </c>
    </row>
    <row r="554" spans="1:3">
      <c r="A554" t="s">
        <v>1160</v>
      </c>
      <c r="B554" t="s">
        <v>753</v>
      </c>
      <c r="C554" t="s">
        <v>617</v>
      </c>
    </row>
    <row r="555" spans="1:3">
      <c r="A555" t="s">
        <v>1161</v>
      </c>
      <c r="B555" t="s">
        <v>753</v>
      </c>
      <c r="C555" t="s">
        <v>648</v>
      </c>
    </row>
    <row r="556" spans="1:3">
      <c r="A556" t="s">
        <v>1162</v>
      </c>
      <c r="B556" t="s">
        <v>751</v>
      </c>
      <c r="C556" t="s">
        <v>648</v>
      </c>
    </row>
    <row r="557" spans="1:3">
      <c r="A557" t="s">
        <v>1163</v>
      </c>
      <c r="B557" t="s">
        <v>751</v>
      </c>
      <c r="C557" t="s">
        <v>617</v>
      </c>
    </row>
    <row r="558" spans="1:3">
      <c r="A558" t="s">
        <v>1164</v>
      </c>
      <c r="B558" t="s">
        <v>751</v>
      </c>
      <c r="C558" t="s">
        <v>614</v>
      </c>
    </row>
    <row r="559" spans="1:3">
      <c r="A559" t="s">
        <v>1165</v>
      </c>
      <c r="B559" t="s">
        <v>751</v>
      </c>
      <c r="C559" t="s">
        <v>612</v>
      </c>
    </row>
    <row r="560" spans="1:3">
      <c r="A560" t="s">
        <v>1166</v>
      </c>
      <c r="B560" t="s">
        <v>749</v>
      </c>
      <c r="C560" t="s">
        <v>612</v>
      </c>
    </row>
    <row r="561" spans="1:3">
      <c r="A561" t="s">
        <v>1167</v>
      </c>
      <c r="B561" t="s">
        <v>749</v>
      </c>
      <c r="C561" t="s">
        <v>614</v>
      </c>
    </row>
    <row r="562" spans="1:3">
      <c r="A562" t="s">
        <v>1168</v>
      </c>
      <c r="B562" t="s">
        <v>746</v>
      </c>
      <c r="C562" t="s">
        <v>614</v>
      </c>
    </row>
    <row r="563" spans="1:3">
      <c r="A563" t="s">
        <v>1169</v>
      </c>
      <c r="B563" t="s">
        <v>746</v>
      </c>
      <c r="C563" t="s">
        <v>612</v>
      </c>
    </row>
    <row r="564" spans="1:3">
      <c r="A564" t="s">
        <v>1170</v>
      </c>
      <c r="B564" t="s">
        <v>746</v>
      </c>
      <c r="C564" t="s">
        <v>608</v>
      </c>
    </row>
    <row r="565" spans="1:3">
      <c r="A565" t="s">
        <v>1171</v>
      </c>
      <c r="B565" t="s">
        <v>746</v>
      </c>
      <c r="C565" t="s">
        <v>603</v>
      </c>
    </row>
    <row r="566" spans="1:3">
      <c r="A566" t="s">
        <v>1172</v>
      </c>
      <c r="B566" t="s">
        <v>746</v>
      </c>
      <c r="C566" t="s">
        <v>547</v>
      </c>
    </row>
    <row r="567" spans="1:3">
      <c r="A567" t="s">
        <v>1173</v>
      </c>
      <c r="B567" t="s">
        <v>743</v>
      </c>
      <c r="C567" t="s">
        <v>547</v>
      </c>
    </row>
    <row r="568" spans="1:3">
      <c r="A568" t="s">
        <v>1174</v>
      </c>
      <c r="B568" t="s">
        <v>743</v>
      </c>
      <c r="C568" t="s">
        <v>603</v>
      </c>
    </row>
    <row r="569" spans="1:3">
      <c r="A569" t="s">
        <v>1175</v>
      </c>
      <c r="B569" t="s">
        <v>743</v>
      </c>
      <c r="C569" t="s">
        <v>608</v>
      </c>
    </row>
    <row r="570" spans="1:3">
      <c r="A570" t="s">
        <v>1176</v>
      </c>
      <c r="B570" t="s">
        <v>743</v>
      </c>
      <c r="C570" t="s">
        <v>612</v>
      </c>
    </row>
    <row r="571" spans="1:3">
      <c r="A571" t="s">
        <v>1177</v>
      </c>
      <c r="B571" t="s">
        <v>740</v>
      </c>
      <c r="C571" t="s">
        <v>612</v>
      </c>
    </row>
    <row r="572" spans="1:3">
      <c r="A572" t="s">
        <v>1178</v>
      </c>
      <c r="B572" t="s">
        <v>740</v>
      </c>
      <c r="C572" t="s">
        <v>608</v>
      </c>
    </row>
    <row r="573" spans="1:3">
      <c r="A573" t="s">
        <v>1179</v>
      </c>
      <c r="B573" t="s">
        <v>740</v>
      </c>
      <c r="C573" t="s">
        <v>603</v>
      </c>
    </row>
    <row r="574" spans="1:3">
      <c r="A574" t="s">
        <v>1180</v>
      </c>
      <c r="B574" t="s">
        <v>740</v>
      </c>
      <c r="C574" t="s">
        <v>547</v>
      </c>
    </row>
    <row r="575" spans="1:3">
      <c r="A575" t="s">
        <v>1181</v>
      </c>
      <c r="B575" t="s">
        <v>730</v>
      </c>
      <c r="C575" t="s">
        <v>547</v>
      </c>
    </row>
    <row r="576" spans="1:3">
      <c r="A576" t="s">
        <v>1182</v>
      </c>
      <c r="B576" t="s">
        <v>730</v>
      </c>
      <c r="C576" t="s">
        <v>603</v>
      </c>
    </row>
    <row r="577" spans="1:3">
      <c r="A577" t="s">
        <v>1183</v>
      </c>
      <c r="B577" t="s">
        <v>728</v>
      </c>
      <c r="C577" t="s">
        <v>603</v>
      </c>
    </row>
    <row r="578" spans="1:3">
      <c r="A578" t="s">
        <v>1184</v>
      </c>
      <c r="B578" t="s">
        <v>728</v>
      </c>
      <c r="C578" t="s">
        <v>547</v>
      </c>
    </row>
    <row r="579" spans="1:3">
      <c r="A579" t="s">
        <v>1185</v>
      </c>
      <c r="B579" t="s">
        <v>726</v>
      </c>
      <c r="C579" t="s">
        <v>547</v>
      </c>
    </row>
    <row r="580" spans="1:3">
      <c r="A580" t="s">
        <v>1186</v>
      </c>
      <c r="B580" t="s">
        <v>726</v>
      </c>
      <c r="C580" t="s">
        <v>603</v>
      </c>
    </row>
    <row r="581" spans="1:3">
      <c r="A581" t="s">
        <v>1187</v>
      </c>
      <c r="B581" t="s">
        <v>724</v>
      </c>
      <c r="C581" t="s">
        <v>603</v>
      </c>
    </row>
    <row r="582" spans="1:3">
      <c r="A582" t="s">
        <v>1188</v>
      </c>
      <c r="B582" t="s">
        <v>719</v>
      </c>
      <c r="C582" t="s">
        <v>603</v>
      </c>
    </row>
    <row r="583" spans="1:3">
      <c r="A583" t="s">
        <v>1189</v>
      </c>
      <c r="B583" t="s">
        <v>719</v>
      </c>
      <c r="C583" t="s">
        <v>608</v>
      </c>
    </row>
    <row r="584" spans="1:3">
      <c r="A584" t="s">
        <v>1190</v>
      </c>
      <c r="B584" t="s">
        <v>724</v>
      </c>
      <c r="C584" t="s">
        <v>608</v>
      </c>
    </row>
    <row r="585" spans="1:3">
      <c r="A585" t="s">
        <v>1191</v>
      </c>
      <c r="B585" t="s">
        <v>726</v>
      </c>
      <c r="C585" t="s">
        <v>608</v>
      </c>
    </row>
    <row r="586" spans="1:3">
      <c r="A586" t="s">
        <v>1192</v>
      </c>
      <c r="B586" t="s">
        <v>728</v>
      </c>
      <c r="C586" t="s">
        <v>608</v>
      </c>
    </row>
    <row r="587" spans="1:3">
      <c r="A587" t="s">
        <v>1193</v>
      </c>
      <c r="B587" t="s">
        <v>730</v>
      </c>
      <c r="C587" t="s">
        <v>608</v>
      </c>
    </row>
    <row r="588" spans="1:3">
      <c r="A588" t="s">
        <v>1194</v>
      </c>
      <c r="B588" t="s">
        <v>730</v>
      </c>
      <c r="C588" t="s">
        <v>612</v>
      </c>
    </row>
    <row r="589" spans="1:3">
      <c r="A589" t="s">
        <v>1195</v>
      </c>
      <c r="B589" t="s">
        <v>728</v>
      </c>
      <c r="C589" t="s">
        <v>612</v>
      </c>
    </row>
    <row r="590" spans="1:3">
      <c r="A590" t="s">
        <v>1196</v>
      </c>
      <c r="B590" t="s">
        <v>726</v>
      </c>
      <c r="C590" t="s">
        <v>612</v>
      </c>
    </row>
    <row r="591" spans="1:3">
      <c r="A591" t="s">
        <v>1197</v>
      </c>
      <c r="B591" t="s">
        <v>726</v>
      </c>
      <c r="C591" t="s">
        <v>614</v>
      </c>
    </row>
    <row r="592" spans="1:3">
      <c r="A592" t="s">
        <v>1198</v>
      </c>
      <c r="B592" t="s">
        <v>724</v>
      </c>
      <c r="C592" t="s">
        <v>614</v>
      </c>
    </row>
    <row r="593" spans="1:3">
      <c r="A593" t="s">
        <v>1199</v>
      </c>
      <c r="B593" t="s">
        <v>724</v>
      </c>
      <c r="C593" t="s">
        <v>612</v>
      </c>
    </row>
    <row r="594" spans="1:3">
      <c r="A594" t="s">
        <v>1200</v>
      </c>
      <c r="B594" t="s">
        <v>719</v>
      </c>
      <c r="C594" t="s">
        <v>612</v>
      </c>
    </row>
    <row r="595" spans="1:3">
      <c r="A595" t="s">
        <v>1201</v>
      </c>
      <c r="B595" t="s">
        <v>540</v>
      </c>
      <c r="C595" t="s">
        <v>612</v>
      </c>
    </row>
    <row r="596" spans="1:3">
      <c r="A596" t="s">
        <v>1202</v>
      </c>
      <c r="B596" t="s">
        <v>537</v>
      </c>
      <c r="C596" t="s">
        <v>612</v>
      </c>
    </row>
    <row r="597" spans="1:3">
      <c r="A597" t="s">
        <v>1203</v>
      </c>
      <c r="B597" t="s">
        <v>537</v>
      </c>
      <c r="C597" t="s">
        <v>614</v>
      </c>
    </row>
    <row r="598" spans="1:3">
      <c r="A598" t="s">
        <v>1204</v>
      </c>
      <c r="B598" t="s">
        <v>537</v>
      </c>
      <c r="C598" t="s">
        <v>617</v>
      </c>
    </row>
    <row r="599" spans="1:3">
      <c r="A599" t="s">
        <v>1205</v>
      </c>
      <c r="B599" t="s">
        <v>537</v>
      </c>
      <c r="C599" t="s">
        <v>648</v>
      </c>
    </row>
    <row r="600" spans="1:3">
      <c r="A600" t="s">
        <v>1206</v>
      </c>
      <c r="B600" t="s">
        <v>540</v>
      </c>
      <c r="C600" t="s">
        <v>648</v>
      </c>
    </row>
    <row r="601" spans="1:3">
      <c r="A601" t="s">
        <v>1207</v>
      </c>
      <c r="B601" t="s">
        <v>540</v>
      </c>
      <c r="C601" t="s">
        <v>617</v>
      </c>
    </row>
    <row r="602" spans="1:3">
      <c r="A602" t="s">
        <v>1208</v>
      </c>
      <c r="B602" t="s">
        <v>540</v>
      </c>
      <c r="C602" t="s">
        <v>614</v>
      </c>
    </row>
    <row r="603" spans="1:3">
      <c r="A603" t="s">
        <v>1209</v>
      </c>
      <c r="B603" t="s">
        <v>719</v>
      </c>
      <c r="C603" t="s">
        <v>614</v>
      </c>
    </row>
    <row r="604" spans="1:3">
      <c r="A604" t="s">
        <v>1210</v>
      </c>
      <c r="B604" t="s">
        <v>719</v>
      </c>
      <c r="C604" t="s">
        <v>617</v>
      </c>
    </row>
    <row r="605" spans="1:3">
      <c r="A605" t="s">
        <v>1211</v>
      </c>
      <c r="B605" t="s">
        <v>724</v>
      </c>
      <c r="C605" t="s">
        <v>617</v>
      </c>
    </row>
    <row r="606" spans="1:3">
      <c r="A606" t="s">
        <v>1212</v>
      </c>
      <c r="B606" t="s">
        <v>726</v>
      </c>
      <c r="C606" t="s">
        <v>617</v>
      </c>
    </row>
    <row r="607" spans="1:3">
      <c r="A607" t="s">
        <v>1213</v>
      </c>
      <c r="B607" t="s">
        <v>728</v>
      </c>
      <c r="C607" t="s">
        <v>617</v>
      </c>
    </row>
    <row r="608" spans="1:3">
      <c r="A608" t="s">
        <v>1214</v>
      </c>
      <c r="B608" t="s">
        <v>730</v>
      </c>
      <c r="C608" t="s">
        <v>617</v>
      </c>
    </row>
    <row r="609" spans="1:3">
      <c r="A609" t="s">
        <v>1215</v>
      </c>
      <c r="B609" t="s">
        <v>730</v>
      </c>
      <c r="C609" t="s">
        <v>614</v>
      </c>
    </row>
    <row r="610" spans="1:3">
      <c r="A610" t="s">
        <v>1216</v>
      </c>
      <c r="B610" t="s">
        <v>740</v>
      </c>
      <c r="C610" t="s">
        <v>614</v>
      </c>
    </row>
    <row r="611" spans="1:3">
      <c r="A611" t="s">
        <v>1217</v>
      </c>
      <c r="B611" t="s">
        <v>740</v>
      </c>
      <c r="C611" t="s">
        <v>617</v>
      </c>
    </row>
    <row r="612" spans="1:3">
      <c r="A612" t="s">
        <v>1218</v>
      </c>
      <c r="B612" t="s">
        <v>743</v>
      </c>
      <c r="C612" t="s">
        <v>617</v>
      </c>
    </row>
    <row r="613" spans="1:3">
      <c r="A613" t="s">
        <v>1219</v>
      </c>
      <c r="B613" t="s">
        <v>746</v>
      </c>
      <c r="C613" t="s">
        <v>617</v>
      </c>
    </row>
    <row r="614" spans="1:3">
      <c r="A614" t="s">
        <v>1220</v>
      </c>
      <c r="B614" t="s">
        <v>749</v>
      </c>
      <c r="C614" t="s">
        <v>617</v>
      </c>
    </row>
    <row r="615" spans="1:3">
      <c r="A615" t="s">
        <v>1221</v>
      </c>
      <c r="B615" t="s">
        <v>749</v>
      </c>
      <c r="C615" t="s">
        <v>648</v>
      </c>
    </row>
    <row r="616" spans="1:3">
      <c r="A616" t="s">
        <v>1222</v>
      </c>
      <c r="B616" t="s">
        <v>746</v>
      </c>
      <c r="C616" t="s">
        <v>648</v>
      </c>
    </row>
    <row r="617" spans="1:3">
      <c r="A617" t="s">
        <v>1223</v>
      </c>
      <c r="B617" t="s">
        <v>743</v>
      </c>
      <c r="C617" t="s">
        <v>648</v>
      </c>
    </row>
    <row r="618" spans="1:3">
      <c r="A618" t="s">
        <v>1224</v>
      </c>
      <c r="B618" t="s">
        <v>743</v>
      </c>
      <c r="C618" t="s">
        <v>963</v>
      </c>
    </row>
    <row r="619" spans="1:3">
      <c r="A619" t="s">
        <v>1225</v>
      </c>
      <c r="B619" t="s">
        <v>746</v>
      </c>
      <c r="C619" t="s">
        <v>963</v>
      </c>
    </row>
    <row r="620" spans="1:3">
      <c r="A620" t="s">
        <v>1226</v>
      </c>
      <c r="B620" t="s">
        <v>749</v>
      </c>
      <c r="C620" t="s">
        <v>963</v>
      </c>
    </row>
    <row r="621" spans="1:3">
      <c r="A621" t="s">
        <v>1227</v>
      </c>
      <c r="B621" t="s">
        <v>751</v>
      </c>
      <c r="C621" t="s">
        <v>963</v>
      </c>
    </row>
    <row r="622" spans="1:3">
      <c r="A622" t="s">
        <v>1228</v>
      </c>
      <c r="B622" t="s">
        <v>753</v>
      </c>
      <c r="C622" t="s">
        <v>963</v>
      </c>
    </row>
    <row r="623" spans="1:3">
      <c r="A623" t="s">
        <v>1229</v>
      </c>
      <c r="B623" t="s">
        <v>753</v>
      </c>
      <c r="C623" t="s">
        <v>966</v>
      </c>
    </row>
    <row r="624" spans="1:3">
      <c r="A624" t="s">
        <v>1230</v>
      </c>
      <c r="B624" t="s">
        <v>751</v>
      </c>
      <c r="C624" t="s">
        <v>966</v>
      </c>
    </row>
    <row r="625" spans="1:3">
      <c r="A625" t="s">
        <v>1231</v>
      </c>
      <c r="B625" t="s">
        <v>749</v>
      </c>
      <c r="C625" t="s">
        <v>966</v>
      </c>
    </row>
    <row r="626" spans="1:3">
      <c r="A626" t="s">
        <v>1232</v>
      </c>
      <c r="B626" t="s">
        <v>749</v>
      </c>
      <c r="C626" t="s">
        <v>997</v>
      </c>
    </row>
    <row r="627" spans="1:3">
      <c r="A627" t="s">
        <v>1233</v>
      </c>
      <c r="B627" t="s">
        <v>751</v>
      </c>
      <c r="C627" t="s">
        <v>997</v>
      </c>
    </row>
    <row r="628" spans="1:3">
      <c r="A628" t="s">
        <v>1234</v>
      </c>
      <c r="B628" t="s">
        <v>753</v>
      </c>
      <c r="C628" t="s">
        <v>997</v>
      </c>
    </row>
    <row r="629" spans="1:3">
      <c r="A629" t="s">
        <v>1235</v>
      </c>
      <c r="B629" t="s">
        <v>753</v>
      </c>
      <c r="C629" t="s">
        <v>1019</v>
      </c>
    </row>
    <row r="630" spans="1:3">
      <c r="A630" t="s">
        <v>1236</v>
      </c>
      <c r="B630" t="s">
        <v>751</v>
      </c>
      <c r="C630" t="s">
        <v>1019</v>
      </c>
    </row>
    <row r="631" spans="1:3">
      <c r="A631" t="s">
        <v>1237</v>
      </c>
      <c r="B631" t="s">
        <v>749</v>
      </c>
      <c r="C631" t="s">
        <v>1019</v>
      </c>
    </row>
    <row r="632" spans="1:3">
      <c r="A632" t="s">
        <v>1238</v>
      </c>
      <c r="B632" t="s">
        <v>749</v>
      </c>
      <c r="C632" t="s">
        <v>1023</v>
      </c>
    </row>
    <row r="633" spans="1:3">
      <c r="A633" t="s">
        <v>1239</v>
      </c>
      <c r="B633" t="s">
        <v>751</v>
      </c>
      <c r="C633" t="s">
        <v>1023</v>
      </c>
    </row>
    <row r="634" spans="1:3">
      <c r="A634" t="s">
        <v>1240</v>
      </c>
      <c r="B634" t="s">
        <v>753</v>
      </c>
      <c r="C634" t="s">
        <v>1023</v>
      </c>
    </row>
    <row r="635" spans="1:3">
      <c r="A635" t="s">
        <v>1241</v>
      </c>
      <c r="B635" t="s">
        <v>755</v>
      </c>
      <c r="C635" t="s">
        <v>1023</v>
      </c>
    </row>
    <row r="636" spans="1:3">
      <c r="A636" t="s">
        <v>1242</v>
      </c>
      <c r="B636" t="s">
        <v>757</v>
      </c>
      <c r="C636" t="s">
        <v>1023</v>
      </c>
    </row>
    <row r="637" spans="1:3">
      <c r="A637" t="s">
        <v>1243</v>
      </c>
      <c r="B637" t="s">
        <v>757</v>
      </c>
      <c r="C637" t="s">
        <v>1025</v>
      </c>
    </row>
    <row r="638" spans="1:3">
      <c r="A638" t="s">
        <v>1244</v>
      </c>
      <c r="B638" t="s">
        <v>755</v>
      </c>
      <c r="C638" t="s">
        <v>1025</v>
      </c>
    </row>
    <row r="639" spans="1:3">
      <c r="A639" t="s">
        <v>1245</v>
      </c>
      <c r="B639" t="s">
        <v>753</v>
      </c>
      <c r="C639" t="s">
        <v>1025</v>
      </c>
    </row>
    <row r="640" spans="1:3">
      <c r="A640" t="s">
        <v>1246</v>
      </c>
      <c r="B640" t="s">
        <v>751</v>
      </c>
      <c r="C640" t="s">
        <v>1025</v>
      </c>
    </row>
    <row r="641" spans="1:3">
      <c r="A641" t="s">
        <v>1247</v>
      </c>
      <c r="B641" t="s">
        <v>749</v>
      </c>
      <c r="C641" t="s">
        <v>1025</v>
      </c>
    </row>
    <row r="642" spans="1:3">
      <c r="A642" t="s">
        <v>1248</v>
      </c>
      <c r="B642" t="s">
        <v>746</v>
      </c>
      <c r="C642" t="s">
        <v>1025</v>
      </c>
    </row>
    <row r="643" spans="1:3">
      <c r="A643" t="s">
        <v>1249</v>
      </c>
      <c r="B643" t="s">
        <v>746</v>
      </c>
      <c r="C643" t="s">
        <v>1023</v>
      </c>
    </row>
    <row r="644" spans="1:3">
      <c r="A644" t="s">
        <v>1250</v>
      </c>
      <c r="B644" t="s">
        <v>746</v>
      </c>
      <c r="C644" t="s">
        <v>1019</v>
      </c>
    </row>
    <row r="645" spans="1:3">
      <c r="A645" t="s">
        <v>1251</v>
      </c>
      <c r="B645" t="s">
        <v>746</v>
      </c>
      <c r="C645" t="s">
        <v>997</v>
      </c>
    </row>
    <row r="646" spans="1:3">
      <c r="A646" t="s">
        <v>1252</v>
      </c>
      <c r="B646" t="s">
        <v>746</v>
      </c>
      <c r="C646" t="s">
        <v>966</v>
      </c>
    </row>
    <row r="647" spans="1:3">
      <c r="A647" t="s">
        <v>1253</v>
      </c>
      <c r="B647" t="s">
        <v>743</v>
      </c>
      <c r="C647" t="s">
        <v>966</v>
      </c>
    </row>
    <row r="648" spans="1:3">
      <c r="A648" t="s">
        <v>1254</v>
      </c>
      <c r="B648" t="s">
        <v>743</v>
      </c>
      <c r="C648" t="s">
        <v>997</v>
      </c>
    </row>
    <row r="649" spans="1:3">
      <c r="A649" t="s">
        <v>1255</v>
      </c>
      <c r="B649" t="s">
        <v>740</v>
      </c>
      <c r="C649" t="s">
        <v>997</v>
      </c>
    </row>
    <row r="650" spans="1:3">
      <c r="A650" t="s">
        <v>1256</v>
      </c>
      <c r="B650" t="s">
        <v>740</v>
      </c>
      <c r="C650" t="s">
        <v>966</v>
      </c>
    </row>
    <row r="651" spans="1:3">
      <c r="A651" t="s">
        <v>1257</v>
      </c>
      <c r="B651" t="s">
        <v>740</v>
      </c>
      <c r="C651" t="s">
        <v>963</v>
      </c>
    </row>
    <row r="652" spans="1:3">
      <c r="A652" t="s">
        <v>1258</v>
      </c>
      <c r="B652" t="s">
        <v>740</v>
      </c>
      <c r="C652" t="s">
        <v>648</v>
      </c>
    </row>
    <row r="653" spans="1:3">
      <c r="A653" t="s">
        <v>1259</v>
      </c>
      <c r="B653" t="s">
        <v>730</v>
      </c>
      <c r="C653" t="s">
        <v>648</v>
      </c>
    </row>
    <row r="654" spans="1:3">
      <c r="A654" t="s">
        <v>1260</v>
      </c>
      <c r="B654" t="s">
        <v>730</v>
      </c>
      <c r="C654" t="s">
        <v>963</v>
      </c>
    </row>
    <row r="655" spans="1:3">
      <c r="A655" t="s">
        <v>1261</v>
      </c>
      <c r="B655" t="s">
        <v>728</v>
      </c>
      <c r="C655" t="s">
        <v>963</v>
      </c>
    </row>
    <row r="656" spans="1:3">
      <c r="A656" t="s">
        <v>1262</v>
      </c>
      <c r="B656" t="s">
        <v>728</v>
      </c>
      <c r="C656" t="s">
        <v>648</v>
      </c>
    </row>
    <row r="657" spans="1:3">
      <c r="A657" t="s">
        <v>1263</v>
      </c>
      <c r="B657" t="s">
        <v>726</v>
      </c>
      <c r="C657" t="s">
        <v>648</v>
      </c>
    </row>
    <row r="658" spans="1:3">
      <c r="A658" t="s">
        <v>1264</v>
      </c>
      <c r="B658" t="s">
        <v>724</v>
      </c>
      <c r="C658" t="s">
        <v>648</v>
      </c>
    </row>
    <row r="659" spans="1:3">
      <c r="A659" t="s">
        <v>1265</v>
      </c>
      <c r="B659" t="s">
        <v>719</v>
      </c>
      <c r="C659" t="s">
        <v>648</v>
      </c>
    </row>
    <row r="660" spans="1:3">
      <c r="A660" t="s">
        <v>1266</v>
      </c>
      <c r="B660" t="s">
        <v>719</v>
      </c>
      <c r="C660" t="s">
        <v>963</v>
      </c>
    </row>
    <row r="661" spans="1:3">
      <c r="A661" t="s">
        <v>1267</v>
      </c>
      <c r="B661" t="s">
        <v>540</v>
      </c>
      <c r="C661" t="s">
        <v>963</v>
      </c>
    </row>
    <row r="662" spans="1:3">
      <c r="A662" t="s">
        <v>1268</v>
      </c>
      <c r="B662" t="s">
        <v>540</v>
      </c>
      <c r="C662" t="s">
        <v>966</v>
      </c>
    </row>
    <row r="663" spans="1:3">
      <c r="A663" t="s">
        <v>1269</v>
      </c>
      <c r="B663" t="s">
        <v>537</v>
      </c>
      <c r="C663" t="s">
        <v>966</v>
      </c>
    </row>
    <row r="664" spans="1:3">
      <c r="A664" t="s">
        <v>1270</v>
      </c>
      <c r="B664" t="s">
        <v>537</v>
      </c>
      <c r="C664" t="s">
        <v>963</v>
      </c>
    </row>
    <row r="665" spans="1:3">
      <c r="A665" t="s">
        <v>1271</v>
      </c>
      <c r="B665" t="s">
        <v>549</v>
      </c>
      <c r="C665" t="s">
        <v>963</v>
      </c>
    </row>
    <row r="666" spans="1:3">
      <c r="A666" t="s">
        <v>1272</v>
      </c>
      <c r="B666" t="s">
        <v>552</v>
      </c>
      <c r="C666" t="s">
        <v>963</v>
      </c>
    </row>
    <row r="667" spans="1:3">
      <c r="A667" t="s">
        <v>1273</v>
      </c>
      <c r="B667" t="s">
        <v>555</v>
      </c>
      <c r="C667" t="s">
        <v>963</v>
      </c>
    </row>
    <row r="668" spans="1:3">
      <c r="A668" t="s">
        <v>1274</v>
      </c>
      <c r="B668" t="s">
        <v>557</v>
      </c>
      <c r="C668" t="s">
        <v>963</v>
      </c>
    </row>
    <row r="669" spans="1:3">
      <c r="A669" t="s">
        <v>1275</v>
      </c>
      <c r="B669" t="s">
        <v>559</v>
      </c>
      <c r="C669" t="s">
        <v>963</v>
      </c>
    </row>
    <row r="670" spans="1:3">
      <c r="A670" t="s">
        <v>1276</v>
      </c>
      <c r="B670" t="s">
        <v>559</v>
      </c>
      <c r="C670" t="s">
        <v>966</v>
      </c>
    </row>
    <row r="671" spans="1:3">
      <c r="A671" t="s">
        <v>1277</v>
      </c>
      <c r="B671" t="s">
        <v>559</v>
      </c>
      <c r="C671" t="s">
        <v>997</v>
      </c>
    </row>
    <row r="672" spans="1:3">
      <c r="A672" t="s">
        <v>1278</v>
      </c>
      <c r="B672" t="s">
        <v>557</v>
      </c>
      <c r="C672" t="s">
        <v>997</v>
      </c>
    </row>
    <row r="673" spans="1:3">
      <c r="A673" t="s">
        <v>1279</v>
      </c>
      <c r="B673" t="s">
        <v>557</v>
      </c>
      <c r="C673" t="s">
        <v>966</v>
      </c>
    </row>
    <row r="674" spans="1:3">
      <c r="A674" t="s">
        <v>1280</v>
      </c>
      <c r="B674" t="s">
        <v>555</v>
      </c>
      <c r="C674" t="s">
        <v>966</v>
      </c>
    </row>
    <row r="675" spans="1:3">
      <c r="A675" t="s">
        <v>1281</v>
      </c>
      <c r="B675" t="s">
        <v>555</v>
      </c>
      <c r="C675" t="s">
        <v>997</v>
      </c>
    </row>
    <row r="676" spans="1:3">
      <c r="A676" t="s">
        <v>1282</v>
      </c>
      <c r="B676" t="s">
        <v>552</v>
      </c>
      <c r="C676" t="s">
        <v>997</v>
      </c>
    </row>
    <row r="677" spans="1:3">
      <c r="A677" t="s">
        <v>1283</v>
      </c>
      <c r="B677" t="s">
        <v>552</v>
      </c>
      <c r="C677" t="s">
        <v>966</v>
      </c>
    </row>
    <row r="678" spans="1:3">
      <c r="A678" t="s">
        <v>1284</v>
      </c>
      <c r="B678" t="s">
        <v>549</v>
      </c>
      <c r="C678" t="s">
        <v>966</v>
      </c>
    </row>
    <row r="679" spans="1:3">
      <c r="A679" t="s">
        <v>1285</v>
      </c>
      <c r="B679" t="s">
        <v>549</v>
      </c>
      <c r="C679" t="s">
        <v>997</v>
      </c>
    </row>
    <row r="680" spans="1:3">
      <c r="A680" t="s">
        <v>1286</v>
      </c>
      <c r="B680" t="s">
        <v>537</v>
      </c>
      <c r="C680" t="s">
        <v>997</v>
      </c>
    </row>
    <row r="681" spans="1:3">
      <c r="A681" t="s">
        <v>1287</v>
      </c>
      <c r="B681" t="s">
        <v>540</v>
      </c>
      <c r="C681" t="s">
        <v>997</v>
      </c>
    </row>
    <row r="682" spans="1:3">
      <c r="A682" t="s">
        <v>1288</v>
      </c>
      <c r="B682" t="s">
        <v>719</v>
      </c>
      <c r="C682" t="s">
        <v>997</v>
      </c>
    </row>
    <row r="683" spans="1:3">
      <c r="A683" t="s">
        <v>1289</v>
      </c>
      <c r="B683" t="s">
        <v>719</v>
      </c>
      <c r="C683" t="s">
        <v>966</v>
      </c>
    </row>
    <row r="684" spans="1:3">
      <c r="A684" t="s">
        <v>1290</v>
      </c>
      <c r="B684" t="s">
        <v>724</v>
      </c>
      <c r="C684" t="s">
        <v>966</v>
      </c>
    </row>
    <row r="685" spans="1:3">
      <c r="A685" t="s">
        <v>1291</v>
      </c>
      <c r="B685" t="s">
        <v>724</v>
      </c>
      <c r="C685" t="s">
        <v>963</v>
      </c>
    </row>
    <row r="686" spans="1:3">
      <c r="A686" t="s">
        <v>1292</v>
      </c>
      <c r="B686" t="s">
        <v>726</v>
      </c>
      <c r="C686" t="s">
        <v>963</v>
      </c>
    </row>
    <row r="687" spans="1:3">
      <c r="A687" t="s">
        <v>1293</v>
      </c>
      <c r="B687" t="s">
        <v>726</v>
      </c>
      <c r="C687" t="s">
        <v>966</v>
      </c>
    </row>
    <row r="688" spans="1:3">
      <c r="A688" t="s">
        <v>1294</v>
      </c>
      <c r="B688" t="s">
        <v>728</v>
      </c>
      <c r="C688" t="s">
        <v>966</v>
      </c>
    </row>
    <row r="689" spans="1:3">
      <c r="A689" t="s">
        <v>1295</v>
      </c>
      <c r="B689" t="s">
        <v>730</v>
      </c>
      <c r="C689" t="s">
        <v>966</v>
      </c>
    </row>
    <row r="690" spans="1:3">
      <c r="A690" t="s">
        <v>1296</v>
      </c>
      <c r="B690" t="s">
        <v>730</v>
      </c>
      <c r="C690" t="s">
        <v>997</v>
      </c>
    </row>
    <row r="691" spans="1:3">
      <c r="A691" t="s">
        <v>1297</v>
      </c>
      <c r="B691" t="s">
        <v>730</v>
      </c>
      <c r="C691" t="s">
        <v>1019</v>
      </c>
    </row>
    <row r="692" spans="1:3">
      <c r="A692" t="s">
        <v>1298</v>
      </c>
      <c r="B692" t="s">
        <v>728</v>
      </c>
      <c r="C692" t="s">
        <v>1019</v>
      </c>
    </row>
    <row r="693" spans="1:3">
      <c r="A693" t="s">
        <v>1299</v>
      </c>
      <c r="B693" t="s">
        <v>728</v>
      </c>
      <c r="C693" t="s">
        <v>997</v>
      </c>
    </row>
    <row r="694" spans="1:3">
      <c r="A694" t="s">
        <v>1300</v>
      </c>
      <c r="B694" t="s">
        <v>726</v>
      </c>
      <c r="C694" t="s">
        <v>997</v>
      </c>
    </row>
    <row r="695" spans="1:3">
      <c r="A695" t="s">
        <v>1301</v>
      </c>
      <c r="B695" t="s">
        <v>726</v>
      </c>
      <c r="C695" t="s">
        <v>1019</v>
      </c>
    </row>
    <row r="696" spans="1:3">
      <c r="A696" t="s">
        <v>1302</v>
      </c>
      <c r="B696" t="s">
        <v>724</v>
      </c>
      <c r="C696" t="s">
        <v>1019</v>
      </c>
    </row>
    <row r="697" spans="1:3">
      <c r="A697" t="s">
        <v>1303</v>
      </c>
      <c r="B697" t="s">
        <v>719</v>
      </c>
      <c r="C697" t="s">
        <v>1019</v>
      </c>
    </row>
    <row r="698" spans="1:3">
      <c r="A698" t="s">
        <v>1304</v>
      </c>
      <c r="B698" t="s">
        <v>540</v>
      </c>
      <c r="C698" t="s">
        <v>1019</v>
      </c>
    </row>
    <row r="699" spans="1:3">
      <c r="A699" t="s">
        <v>1305</v>
      </c>
      <c r="B699" t="s">
        <v>540</v>
      </c>
      <c r="C699" t="s">
        <v>1023</v>
      </c>
    </row>
    <row r="700" spans="1:3">
      <c r="A700" t="s">
        <v>1306</v>
      </c>
      <c r="B700" t="s">
        <v>537</v>
      </c>
      <c r="C700" t="s">
        <v>1023</v>
      </c>
    </row>
    <row r="701" spans="1:3">
      <c r="A701" t="s">
        <v>1307</v>
      </c>
      <c r="B701" t="s">
        <v>549</v>
      </c>
      <c r="C701" t="s">
        <v>1023</v>
      </c>
    </row>
    <row r="702" spans="1:3">
      <c r="A702" t="s">
        <v>1308</v>
      </c>
      <c r="B702" t="s">
        <v>549</v>
      </c>
      <c r="C702" t="s">
        <v>1019</v>
      </c>
    </row>
    <row r="703" spans="1:3">
      <c r="A703" t="s">
        <v>1309</v>
      </c>
      <c r="B703" t="s">
        <v>552</v>
      </c>
      <c r="C703" t="s">
        <v>1019</v>
      </c>
    </row>
    <row r="704" spans="1:3">
      <c r="A704" t="s">
        <v>1310</v>
      </c>
      <c r="B704" t="s">
        <v>552</v>
      </c>
      <c r="C704" t="s">
        <v>1023</v>
      </c>
    </row>
    <row r="705" spans="1:3">
      <c r="A705" t="s">
        <v>1311</v>
      </c>
      <c r="B705" t="s">
        <v>555</v>
      </c>
      <c r="C705" t="s">
        <v>1023</v>
      </c>
    </row>
    <row r="706" spans="1:3">
      <c r="A706" t="s">
        <v>1312</v>
      </c>
      <c r="B706" t="s">
        <v>555</v>
      </c>
      <c r="C706" t="s">
        <v>1019</v>
      </c>
    </row>
    <row r="707" spans="1:3">
      <c r="A707" t="s">
        <v>1313</v>
      </c>
      <c r="B707" t="s">
        <v>557</v>
      </c>
      <c r="C707" t="s">
        <v>1019</v>
      </c>
    </row>
    <row r="708" spans="1:3">
      <c r="A708" t="s">
        <v>1314</v>
      </c>
      <c r="B708" t="s">
        <v>557</v>
      </c>
      <c r="C708" t="s">
        <v>1023</v>
      </c>
    </row>
    <row r="709" spans="1:3">
      <c r="A709" t="s">
        <v>1315</v>
      </c>
      <c r="B709" t="s">
        <v>559</v>
      </c>
      <c r="C709" t="s">
        <v>1023</v>
      </c>
    </row>
    <row r="710" spans="1:3">
      <c r="A710" t="s">
        <v>1316</v>
      </c>
      <c r="B710" t="s">
        <v>559</v>
      </c>
      <c r="C710" t="s">
        <v>1019</v>
      </c>
    </row>
    <row r="711" spans="1:3">
      <c r="A711" t="s">
        <v>1317</v>
      </c>
      <c r="B711" t="s">
        <v>561</v>
      </c>
      <c r="C711" t="s">
        <v>1019</v>
      </c>
    </row>
    <row r="712" spans="1:3">
      <c r="A712" t="s">
        <v>1318</v>
      </c>
      <c r="B712" t="s">
        <v>563</v>
      </c>
      <c r="C712" t="s">
        <v>1019</v>
      </c>
    </row>
    <row r="713" spans="1:3">
      <c r="A713" t="s">
        <v>1319</v>
      </c>
      <c r="B713" t="s">
        <v>563</v>
      </c>
      <c r="C713" t="s">
        <v>997</v>
      </c>
    </row>
    <row r="714" spans="1:3">
      <c r="A714" t="s">
        <v>1320</v>
      </c>
      <c r="B714" t="s">
        <v>563</v>
      </c>
      <c r="C714" t="s">
        <v>966</v>
      </c>
    </row>
    <row r="715" spans="1:3">
      <c r="A715" t="s">
        <v>1321</v>
      </c>
      <c r="B715" t="s">
        <v>561</v>
      </c>
      <c r="C715" t="s">
        <v>966</v>
      </c>
    </row>
    <row r="716" spans="1:3">
      <c r="A716" t="s">
        <v>1322</v>
      </c>
      <c r="B716" t="s">
        <v>561</v>
      </c>
      <c r="C716" t="s">
        <v>963</v>
      </c>
    </row>
    <row r="717" spans="1:3">
      <c r="A717" t="s">
        <v>1323</v>
      </c>
      <c r="B717" t="s">
        <v>563</v>
      </c>
      <c r="C717" t="s">
        <v>963</v>
      </c>
    </row>
    <row r="718" spans="1:3">
      <c r="A718" t="s">
        <v>1324</v>
      </c>
      <c r="B718" t="s">
        <v>565</v>
      </c>
      <c r="C718" t="s">
        <v>963</v>
      </c>
    </row>
    <row r="719" spans="1:3">
      <c r="A719" t="s">
        <v>1325</v>
      </c>
      <c r="B719" t="s">
        <v>567</v>
      </c>
      <c r="C719" t="s">
        <v>963</v>
      </c>
    </row>
    <row r="720" spans="1:3">
      <c r="A720" t="s">
        <v>1326</v>
      </c>
      <c r="B720" t="s">
        <v>567</v>
      </c>
      <c r="C720" t="s">
        <v>648</v>
      </c>
    </row>
    <row r="721" spans="1:3">
      <c r="A721" t="s">
        <v>1327</v>
      </c>
      <c r="B721" t="s">
        <v>574</v>
      </c>
      <c r="C721" t="s">
        <v>648</v>
      </c>
    </row>
    <row r="722" spans="1:3">
      <c r="A722" t="s">
        <v>1328</v>
      </c>
      <c r="B722" t="s">
        <v>574</v>
      </c>
      <c r="C722" t="s">
        <v>963</v>
      </c>
    </row>
    <row r="723" spans="1:3">
      <c r="A723" t="s">
        <v>1329</v>
      </c>
      <c r="B723" t="s">
        <v>574</v>
      </c>
      <c r="C723" t="s">
        <v>966</v>
      </c>
    </row>
    <row r="724" spans="1:3">
      <c r="A724" t="s">
        <v>1330</v>
      </c>
      <c r="B724" t="s">
        <v>577</v>
      </c>
      <c r="C724" t="s">
        <v>966</v>
      </c>
    </row>
    <row r="725" spans="1:3">
      <c r="A725" t="s">
        <v>1331</v>
      </c>
      <c r="B725" t="s">
        <v>577</v>
      </c>
      <c r="C725" t="s">
        <v>963</v>
      </c>
    </row>
    <row r="726" spans="1:3">
      <c r="A726" t="s">
        <v>1332</v>
      </c>
      <c r="B726" t="s">
        <v>580</v>
      </c>
      <c r="C726" t="s">
        <v>963</v>
      </c>
    </row>
    <row r="727" spans="1:3">
      <c r="A727" t="s">
        <v>1333</v>
      </c>
      <c r="B727" t="s">
        <v>580</v>
      </c>
      <c r="C727" t="s">
        <v>966</v>
      </c>
    </row>
    <row r="728" spans="1:3">
      <c r="A728" t="s">
        <v>1334</v>
      </c>
      <c r="B728" t="s">
        <v>589</v>
      </c>
      <c r="C728" t="s">
        <v>966</v>
      </c>
    </row>
    <row r="729" spans="1:3">
      <c r="A729" t="s">
        <v>1335</v>
      </c>
      <c r="B729" t="s">
        <v>589</v>
      </c>
      <c r="C729" t="s">
        <v>963</v>
      </c>
    </row>
    <row r="730" spans="1:3">
      <c r="A730" t="s">
        <v>1336</v>
      </c>
      <c r="B730" t="s">
        <v>591</v>
      </c>
      <c r="C730" t="s">
        <v>963</v>
      </c>
    </row>
    <row r="731" spans="1:3">
      <c r="A731" t="s">
        <v>1337</v>
      </c>
      <c r="B731" t="s">
        <v>591</v>
      </c>
      <c r="C731" t="s">
        <v>966</v>
      </c>
    </row>
    <row r="732" spans="1:3">
      <c r="A732" t="s">
        <v>1338</v>
      </c>
      <c r="B732" t="s">
        <v>591</v>
      </c>
      <c r="C732" t="s">
        <v>997</v>
      </c>
    </row>
    <row r="733" spans="1:3">
      <c r="A733" t="s">
        <v>1339</v>
      </c>
      <c r="B733" t="s">
        <v>593</v>
      </c>
      <c r="C733" t="s">
        <v>997</v>
      </c>
    </row>
    <row r="734" spans="1:3">
      <c r="A734" t="s">
        <v>1340</v>
      </c>
      <c r="B734" t="s">
        <v>593</v>
      </c>
      <c r="C734" t="s">
        <v>966</v>
      </c>
    </row>
    <row r="735" spans="1:3">
      <c r="A735" t="s">
        <v>1341</v>
      </c>
      <c r="B735" t="s">
        <v>593</v>
      </c>
      <c r="C735" t="s">
        <v>963</v>
      </c>
    </row>
    <row r="736" spans="1:3">
      <c r="A736" t="s">
        <v>1342</v>
      </c>
      <c r="B736" t="s">
        <v>595</v>
      </c>
      <c r="C736" t="s">
        <v>963</v>
      </c>
    </row>
    <row r="737" spans="1:3">
      <c r="A737" t="s">
        <v>1343</v>
      </c>
      <c r="B737" t="s">
        <v>597</v>
      </c>
      <c r="C737" t="s">
        <v>963</v>
      </c>
    </row>
    <row r="738" spans="1:3">
      <c r="A738" t="s">
        <v>1344</v>
      </c>
      <c r="B738" t="s">
        <v>599</v>
      </c>
      <c r="C738" t="s">
        <v>963</v>
      </c>
    </row>
    <row r="739" spans="1:3">
      <c r="A739" t="s">
        <v>1345</v>
      </c>
      <c r="B739" t="s">
        <v>599</v>
      </c>
      <c r="C739" t="s">
        <v>648</v>
      </c>
    </row>
    <row r="740" spans="1:3">
      <c r="A740" t="s">
        <v>1346</v>
      </c>
      <c r="B740" t="s">
        <v>601</v>
      </c>
      <c r="C740" t="s">
        <v>648</v>
      </c>
    </row>
    <row r="741" spans="1:3">
      <c r="A741" t="s">
        <v>1347</v>
      </c>
      <c r="B741" t="s">
        <v>601</v>
      </c>
      <c r="C741" t="s">
        <v>963</v>
      </c>
    </row>
    <row r="742" spans="1:3">
      <c r="A742" t="s">
        <v>1348</v>
      </c>
      <c r="B742" t="s">
        <v>601</v>
      </c>
      <c r="C742" t="s">
        <v>966</v>
      </c>
    </row>
    <row r="743" spans="1:3">
      <c r="A743" t="s">
        <v>1349</v>
      </c>
      <c r="B743" t="s">
        <v>599</v>
      </c>
      <c r="C743" t="s">
        <v>966</v>
      </c>
    </row>
    <row r="744" spans="1:3">
      <c r="A744" t="s">
        <v>1350</v>
      </c>
      <c r="B744" t="s">
        <v>597</v>
      </c>
      <c r="C744" t="s">
        <v>966</v>
      </c>
    </row>
    <row r="745" spans="1:3">
      <c r="A745" t="s">
        <v>1351</v>
      </c>
      <c r="B745" t="s">
        <v>595</v>
      </c>
      <c r="C745" t="s">
        <v>966</v>
      </c>
    </row>
    <row r="746" spans="1:3">
      <c r="A746" t="s">
        <v>1352</v>
      </c>
      <c r="B746" t="s">
        <v>595</v>
      </c>
      <c r="C746" t="s">
        <v>997</v>
      </c>
    </row>
    <row r="747" spans="1:3">
      <c r="A747" t="s">
        <v>1353</v>
      </c>
      <c r="B747" t="s">
        <v>597</v>
      </c>
      <c r="C747" t="s">
        <v>997</v>
      </c>
    </row>
    <row r="748" spans="1:3">
      <c r="A748" t="s">
        <v>1354</v>
      </c>
      <c r="B748" t="s">
        <v>599</v>
      </c>
      <c r="C748" t="s">
        <v>997</v>
      </c>
    </row>
    <row r="749" spans="1:3">
      <c r="A749" t="s">
        <v>1355</v>
      </c>
      <c r="B749" t="s">
        <v>599</v>
      </c>
      <c r="C749" t="s">
        <v>1019</v>
      </c>
    </row>
    <row r="750" spans="1:3">
      <c r="A750" t="s">
        <v>1356</v>
      </c>
      <c r="B750" t="s">
        <v>597</v>
      </c>
      <c r="C750" t="s">
        <v>1019</v>
      </c>
    </row>
    <row r="751" spans="1:3">
      <c r="A751" t="s">
        <v>1357</v>
      </c>
      <c r="B751" t="s">
        <v>597</v>
      </c>
      <c r="C751" t="s">
        <v>1023</v>
      </c>
    </row>
    <row r="752" spans="1:3">
      <c r="A752" t="s">
        <v>1358</v>
      </c>
      <c r="B752" t="s">
        <v>595</v>
      </c>
      <c r="C752" t="s">
        <v>1023</v>
      </c>
    </row>
    <row r="753" spans="1:3">
      <c r="A753" t="s">
        <v>1359</v>
      </c>
      <c r="B753" t="s">
        <v>595</v>
      </c>
      <c r="C753" t="s">
        <v>1019</v>
      </c>
    </row>
    <row r="754" spans="1:3">
      <c r="A754" t="s">
        <v>1360</v>
      </c>
      <c r="B754" t="s">
        <v>593</v>
      </c>
      <c r="C754" t="s">
        <v>1019</v>
      </c>
    </row>
    <row r="755" spans="1:3">
      <c r="A755" t="s">
        <v>1361</v>
      </c>
      <c r="B755" t="s">
        <v>591</v>
      </c>
      <c r="C755" t="s">
        <v>1019</v>
      </c>
    </row>
    <row r="756" spans="1:3">
      <c r="A756" t="s">
        <v>1362</v>
      </c>
      <c r="B756" t="s">
        <v>589</v>
      </c>
      <c r="C756" t="s">
        <v>1019</v>
      </c>
    </row>
    <row r="757" spans="1:3">
      <c r="A757" t="s">
        <v>1363</v>
      </c>
      <c r="B757" t="s">
        <v>589</v>
      </c>
      <c r="C757" t="s">
        <v>997</v>
      </c>
    </row>
    <row r="758" spans="1:3">
      <c r="A758" t="s">
        <v>1364</v>
      </c>
      <c r="B758" t="s">
        <v>580</v>
      </c>
      <c r="C758" t="s">
        <v>997</v>
      </c>
    </row>
    <row r="759" spans="1:3">
      <c r="A759" t="s">
        <v>1365</v>
      </c>
      <c r="B759" t="s">
        <v>577</v>
      </c>
      <c r="C759" t="s">
        <v>997</v>
      </c>
    </row>
    <row r="760" spans="1:3">
      <c r="A760" t="s">
        <v>1366</v>
      </c>
      <c r="B760" t="s">
        <v>574</v>
      </c>
      <c r="C760" t="s">
        <v>997</v>
      </c>
    </row>
    <row r="761" spans="1:3">
      <c r="A761" t="s">
        <v>1367</v>
      </c>
      <c r="B761" t="s">
        <v>567</v>
      </c>
      <c r="C761" t="s">
        <v>997</v>
      </c>
    </row>
    <row r="762" spans="1:3">
      <c r="A762" t="s">
        <v>1368</v>
      </c>
      <c r="B762" t="s">
        <v>567</v>
      </c>
      <c r="C762" t="s">
        <v>966</v>
      </c>
    </row>
    <row r="763" spans="1:3">
      <c r="A763" t="s">
        <v>1369</v>
      </c>
      <c r="B763" t="s">
        <v>565</v>
      </c>
      <c r="C763" t="s">
        <v>966</v>
      </c>
    </row>
    <row r="764" spans="1:3">
      <c r="A764" t="s">
        <v>1370</v>
      </c>
      <c r="B764" t="s">
        <v>565</v>
      </c>
      <c r="C764" t="s">
        <v>997</v>
      </c>
    </row>
    <row r="765" spans="1:3">
      <c r="A765" t="s">
        <v>1371</v>
      </c>
      <c r="B765" t="s">
        <v>565</v>
      </c>
      <c r="C765" t="s">
        <v>1019</v>
      </c>
    </row>
    <row r="766" spans="1:3">
      <c r="A766" t="s">
        <v>1372</v>
      </c>
      <c r="B766" t="s">
        <v>567</v>
      </c>
      <c r="C766" t="s">
        <v>1019</v>
      </c>
    </row>
    <row r="767" spans="1:3">
      <c r="A767" t="s">
        <v>1373</v>
      </c>
      <c r="B767" t="s">
        <v>567</v>
      </c>
      <c r="C767" t="s">
        <v>1023</v>
      </c>
    </row>
    <row r="768" spans="1:3">
      <c r="A768" t="s">
        <v>1374</v>
      </c>
      <c r="B768" t="s">
        <v>574</v>
      </c>
      <c r="C768" t="s">
        <v>1023</v>
      </c>
    </row>
    <row r="769" spans="1:3">
      <c r="A769" t="s">
        <v>1375</v>
      </c>
      <c r="B769" t="s">
        <v>577</v>
      </c>
      <c r="C769" t="s">
        <v>1023</v>
      </c>
    </row>
    <row r="770" spans="1:3">
      <c r="A770" t="s">
        <v>1376</v>
      </c>
      <c r="B770" t="s">
        <v>577</v>
      </c>
      <c r="C770" t="s">
        <v>1019</v>
      </c>
    </row>
    <row r="771" spans="1:3">
      <c r="A771" t="s">
        <v>1377</v>
      </c>
      <c r="B771" t="s">
        <v>580</v>
      </c>
      <c r="C771" t="s">
        <v>1019</v>
      </c>
    </row>
    <row r="772" spans="1:3">
      <c r="A772" t="s">
        <v>1378</v>
      </c>
      <c r="B772" t="s">
        <v>580</v>
      </c>
      <c r="C772" t="s">
        <v>1023</v>
      </c>
    </row>
    <row r="773" spans="1:3">
      <c r="A773" t="s">
        <v>1379</v>
      </c>
      <c r="B773" t="s">
        <v>589</v>
      </c>
      <c r="C773" t="s">
        <v>1023</v>
      </c>
    </row>
    <row r="774" spans="1:3">
      <c r="A774" t="s">
        <v>1380</v>
      </c>
      <c r="B774" t="s">
        <v>589</v>
      </c>
      <c r="C774" t="s">
        <v>1025</v>
      </c>
    </row>
    <row r="775" spans="1:3">
      <c r="A775" t="s">
        <v>1381</v>
      </c>
      <c r="B775" t="s">
        <v>591</v>
      </c>
      <c r="C775" t="s">
        <v>1025</v>
      </c>
    </row>
    <row r="776" spans="1:3">
      <c r="A776" t="s">
        <v>1382</v>
      </c>
      <c r="B776" t="s">
        <v>591</v>
      </c>
      <c r="C776" t="s">
        <v>1023</v>
      </c>
    </row>
    <row r="777" spans="1:3">
      <c r="A777" t="s">
        <v>1383</v>
      </c>
      <c r="B777" t="s">
        <v>593</v>
      </c>
      <c r="C777" t="s">
        <v>1023</v>
      </c>
    </row>
    <row r="778" spans="1:3">
      <c r="A778" t="s">
        <v>1384</v>
      </c>
      <c r="B778" t="s">
        <v>593</v>
      </c>
      <c r="C778" t="s">
        <v>1025</v>
      </c>
    </row>
    <row r="779" spans="1:3">
      <c r="A779" t="s">
        <v>1385</v>
      </c>
      <c r="B779" t="s">
        <v>595</v>
      </c>
      <c r="C779" t="s">
        <v>1025</v>
      </c>
    </row>
    <row r="780" spans="1:3">
      <c r="A780" t="s">
        <v>1386</v>
      </c>
      <c r="B780" t="s">
        <v>597</v>
      </c>
      <c r="C780" t="s">
        <v>1025</v>
      </c>
    </row>
    <row r="781" spans="1:3">
      <c r="A781" t="s">
        <v>1387</v>
      </c>
      <c r="B781" t="s">
        <v>599</v>
      </c>
      <c r="C781" t="s">
        <v>1025</v>
      </c>
    </row>
    <row r="782" spans="1:3">
      <c r="A782" t="s">
        <v>1388</v>
      </c>
      <c r="B782" t="s">
        <v>599</v>
      </c>
      <c r="C782" t="s">
        <v>1055</v>
      </c>
    </row>
    <row r="783" spans="1:3">
      <c r="A783" t="s">
        <v>1389</v>
      </c>
      <c r="B783" t="s">
        <v>597</v>
      </c>
      <c r="C783" t="s">
        <v>1055</v>
      </c>
    </row>
    <row r="784" spans="1:3">
      <c r="A784" t="s">
        <v>1390</v>
      </c>
      <c r="B784" t="s">
        <v>595</v>
      </c>
      <c r="C784" t="s">
        <v>1055</v>
      </c>
    </row>
    <row r="785" spans="1:3">
      <c r="A785" t="s">
        <v>1391</v>
      </c>
      <c r="B785" t="s">
        <v>593</v>
      </c>
      <c r="C785" t="s">
        <v>1055</v>
      </c>
    </row>
    <row r="786" spans="1:3">
      <c r="A786" t="s">
        <v>1392</v>
      </c>
      <c r="B786" t="s">
        <v>591</v>
      </c>
      <c r="C786" t="s">
        <v>1055</v>
      </c>
    </row>
    <row r="787" spans="1:3">
      <c r="A787" t="s">
        <v>1393</v>
      </c>
      <c r="B787" t="s">
        <v>589</v>
      </c>
      <c r="C787" t="s">
        <v>1055</v>
      </c>
    </row>
    <row r="788" spans="1:3">
      <c r="A788" t="s">
        <v>1394</v>
      </c>
      <c r="B788" t="s">
        <v>589</v>
      </c>
      <c r="C788" t="s">
        <v>1058</v>
      </c>
    </row>
    <row r="789" spans="1:3">
      <c r="A789" t="s">
        <v>1395</v>
      </c>
      <c r="B789" t="s">
        <v>580</v>
      </c>
      <c r="C789" t="s">
        <v>1058</v>
      </c>
    </row>
    <row r="790" spans="1:3">
      <c r="A790" t="s">
        <v>1396</v>
      </c>
      <c r="B790" t="s">
        <v>580</v>
      </c>
      <c r="C790" t="s">
        <v>1055</v>
      </c>
    </row>
    <row r="791" spans="1:3">
      <c r="A791" t="s">
        <v>1397</v>
      </c>
      <c r="B791" t="s">
        <v>580</v>
      </c>
      <c r="C791" t="s">
        <v>1025</v>
      </c>
    </row>
    <row r="792" spans="1:3">
      <c r="A792" t="s">
        <v>1398</v>
      </c>
      <c r="B792" t="s">
        <v>577</v>
      </c>
      <c r="C792" t="s">
        <v>1025</v>
      </c>
    </row>
    <row r="793" spans="1:3">
      <c r="A793" t="s">
        <v>1399</v>
      </c>
      <c r="B793" t="s">
        <v>574</v>
      </c>
      <c r="C793" t="s">
        <v>1025</v>
      </c>
    </row>
    <row r="794" spans="1:3">
      <c r="A794" t="s">
        <v>1400</v>
      </c>
      <c r="B794" t="s">
        <v>567</v>
      </c>
      <c r="C794" t="s">
        <v>1025</v>
      </c>
    </row>
    <row r="795" spans="1:3">
      <c r="A795" t="s">
        <v>1401</v>
      </c>
      <c r="B795" t="s">
        <v>567</v>
      </c>
      <c r="C795" t="s">
        <v>1055</v>
      </c>
    </row>
    <row r="796" spans="1:3">
      <c r="A796" t="s">
        <v>1402</v>
      </c>
      <c r="B796" t="s">
        <v>574</v>
      </c>
      <c r="C796" t="s">
        <v>1055</v>
      </c>
    </row>
    <row r="797" spans="1:3">
      <c r="A797" t="s">
        <v>1403</v>
      </c>
      <c r="B797" t="s">
        <v>577</v>
      </c>
      <c r="C797" t="s">
        <v>1055</v>
      </c>
    </row>
    <row r="798" spans="1:3">
      <c r="A798" t="s">
        <v>1404</v>
      </c>
      <c r="B798" t="s">
        <v>577</v>
      </c>
      <c r="C798" t="s">
        <v>1058</v>
      </c>
    </row>
    <row r="799" spans="1:3">
      <c r="A799" t="s">
        <v>1405</v>
      </c>
      <c r="B799" t="s">
        <v>574</v>
      </c>
      <c r="C799" t="s">
        <v>1058</v>
      </c>
    </row>
    <row r="800" spans="1:3">
      <c r="A800" t="s">
        <v>1406</v>
      </c>
      <c r="B800" t="s">
        <v>567</v>
      </c>
      <c r="C800" t="s">
        <v>1058</v>
      </c>
    </row>
    <row r="801" spans="1:3">
      <c r="A801" t="s">
        <v>1407</v>
      </c>
      <c r="B801" t="s">
        <v>567</v>
      </c>
      <c r="C801" t="s">
        <v>1060</v>
      </c>
    </row>
    <row r="802" spans="1:3">
      <c r="A802" t="s">
        <v>1408</v>
      </c>
      <c r="B802" t="s">
        <v>574</v>
      </c>
      <c r="C802" t="s">
        <v>1060</v>
      </c>
    </row>
    <row r="803" spans="1:3">
      <c r="A803" t="s">
        <v>1409</v>
      </c>
      <c r="B803" t="s">
        <v>577</v>
      </c>
      <c r="C803" t="s">
        <v>1060</v>
      </c>
    </row>
    <row r="804" spans="1:3">
      <c r="A804" t="s">
        <v>1410</v>
      </c>
      <c r="B804" t="s">
        <v>580</v>
      </c>
      <c r="C804" t="s">
        <v>1060</v>
      </c>
    </row>
    <row r="805" spans="1:3">
      <c r="A805" t="s">
        <v>1411</v>
      </c>
      <c r="B805" t="s">
        <v>589</v>
      </c>
      <c r="C805" t="s">
        <v>1060</v>
      </c>
    </row>
    <row r="806" spans="1:3">
      <c r="A806" t="s">
        <v>1412</v>
      </c>
      <c r="B806" t="s">
        <v>591</v>
      </c>
      <c r="C806" t="s">
        <v>1060</v>
      </c>
    </row>
    <row r="807" spans="1:3">
      <c r="A807" t="s">
        <v>1413</v>
      </c>
      <c r="B807" t="s">
        <v>591</v>
      </c>
      <c r="C807" t="s">
        <v>1058</v>
      </c>
    </row>
    <row r="808" spans="1:3">
      <c r="A808" t="s">
        <v>1414</v>
      </c>
      <c r="B808" t="s">
        <v>593</v>
      </c>
      <c r="C808" t="s">
        <v>1058</v>
      </c>
    </row>
    <row r="809" spans="1:3">
      <c r="A809" t="s">
        <v>1415</v>
      </c>
      <c r="B809" t="s">
        <v>593</v>
      </c>
      <c r="C809" t="s">
        <v>1060</v>
      </c>
    </row>
    <row r="810" spans="1:3">
      <c r="A810" t="s">
        <v>1416</v>
      </c>
      <c r="B810" t="s">
        <v>595</v>
      </c>
      <c r="C810" t="s">
        <v>1060</v>
      </c>
    </row>
    <row r="811" spans="1:3">
      <c r="A811" t="s">
        <v>1417</v>
      </c>
      <c r="B811" t="s">
        <v>595</v>
      </c>
      <c r="C811" t="s">
        <v>1058</v>
      </c>
    </row>
    <row r="812" spans="1:3">
      <c r="A812" t="s">
        <v>1418</v>
      </c>
      <c r="B812" t="s">
        <v>597</v>
      </c>
      <c r="C812" t="s">
        <v>1058</v>
      </c>
    </row>
    <row r="813" spans="1:3">
      <c r="A813" t="s">
        <v>1419</v>
      </c>
      <c r="B813" t="s">
        <v>597</v>
      </c>
      <c r="C813" t="s">
        <v>1060</v>
      </c>
    </row>
    <row r="814" spans="1:3">
      <c r="A814" t="s">
        <v>1420</v>
      </c>
      <c r="B814" t="s">
        <v>599</v>
      </c>
      <c r="C814" t="s">
        <v>1060</v>
      </c>
    </row>
    <row r="815" spans="1:3">
      <c r="A815" t="s">
        <v>1421</v>
      </c>
      <c r="B815" t="s">
        <v>601</v>
      </c>
      <c r="C815" t="s">
        <v>1060</v>
      </c>
    </row>
    <row r="816" spans="1:3">
      <c r="A816" t="s">
        <v>1422</v>
      </c>
      <c r="B816" t="s">
        <v>601</v>
      </c>
      <c r="C816" t="s">
        <v>1058</v>
      </c>
    </row>
    <row r="817" spans="1:3">
      <c r="A817" t="s">
        <v>1423</v>
      </c>
      <c r="B817" t="s">
        <v>601</v>
      </c>
      <c r="C817" t="s">
        <v>1055</v>
      </c>
    </row>
    <row r="818" spans="1:3">
      <c r="A818" t="s">
        <v>1424</v>
      </c>
      <c r="B818" t="s">
        <v>1425</v>
      </c>
      <c r="C818" t="s">
        <v>1055</v>
      </c>
    </row>
    <row r="819" spans="1:3">
      <c r="A819" t="s">
        <v>1426</v>
      </c>
      <c r="B819" t="s">
        <v>1425</v>
      </c>
      <c r="C819" t="s">
        <v>1058</v>
      </c>
    </row>
    <row r="820" spans="1:3">
      <c r="A820" t="s">
        <v>1427</v>
      </c>
      <c r="B820" t="s">
        <v>1425</v>
      </c>
      <c r="C820" t="s">
        <v>1060</v>
      </c>
    </row>
    <row r="821" spans="1:3">
      <c r="A821" t="s">
        <v>1428</v>
      </c>
      <c r="B821" t="s">
        <v>1425</v>
      </c>
      <c r="C821" t="s">
        <v>1080</v>
      </c>
    </row>
    <row r="822" spans="1:3">
      <c r="A822" t="s">
        <v>1429</v>
      </c>
      <c r="B822" t="s">
        <v>601</v>
      </c>
      <c r="C822" t="s">
        <v>1080</v>
      </c>
    </row>
    <row r="823" spans="1:3">
      <c r="A823" t="s">
        <v>1430</v>
      </c>
      <c r="B823" t="s">
        <v>599</v>
      </c>
      <c r="C823" t="s">
        <v>1080</v>
      </c>
    </row>
    <row r="824" spans="1:3">
      <c r="A824" t="s">
        <v>1431</v>
      </c>
      <c r="B824" t="s">
        <v>597</v>
      </c>
      <c r="C824" t="s">
        <v>1080</v>
      </c>
    </row>
    <row r="825" spans="1:3">
      <c r="A825" t="s">
        <v>1432</v>
      </c>
      <c r="B825" t="s">
        <v>597</v>
      </c>
      <c r="C825" t="s">
        <v>1433</v>
      </c>
    </row>
    <row r="826" spans="1:3">
      <c r="A826" t="s">
        <v>1434</v>
      </c>
      <c r="B826" t="s">
        <v>597</v>
      </c>
      <c r="C826" t="s">
        <v>1435</v>
      </c>
    </row>
    <row r="827" spans="1:3">
      <c r="A827" t="s">
        <v>1436</v>
      </c>
      <c r="B827" t="s">
        <v>599</v>
      </c>
      <c r="C827" t="s">
        <v>1435</v>
      </c>
    </row>
    <row r="828" spans="1:3">
      <c r="A828" t="s">
        <v>1437</v>
      </c>
      <c r="B828" t="s">
        <v>599</v>
      </c>
      <c r="C828" t="s">
        <v>1433</v>
      </c>
    </row>
    <row r="829" spans="1:3">
      <c r="A829" t="s">
        <v>1438</v>
      </c>
      <c r="B829" t="s">
        <v>601</v>
      </c>
      <c r="C829" t="s">
        <v>1433</v>
      </c>
    </row>
    <row r="830" spans="1:3">
      <c r="A830" t="s">
        <v>1439</v>
      </c>
      <c r="B830" t="s">
        <v>1425</v>
      </c>
      <c r="C830" t="s">
        <v>1433</v>
      </c>
    </row>
    <row r="831" spans="1:3">
      <c r="A831" t="s">
        <v>1440</v>
      </c>
      <c r="B831" t="s">
        <v>1441</v>
      </c>
      <c r="C831" t="s">
        <v>1433</v>
      </c>
    </row>
    <row r="832" spans="1:3">
      <c r="A832" t="s">
        <v>1442</v>
      </c>
      <c r="B832" t="s">
        <v>1441</v>
      </c>
      <c r="C832" t="s">
        <v>1435</v>
      </c>
    </row>
    <row r="833" spans="1:3">
      <c r="A833" t="s">
        <v>1443</v>
      </c>
      <c r="B833" t="s">
        <v>1425</v>
      </c>
      <c r="C833" t="s">
        <v>1435</v>
      </c>
    </row>
    <row r="834" spans="1:3">
      <c r="A834" t="s">
        <v>1444</v>
      </c>
      <c r="B834" t="s">
        <v>601</v>
      </c>
      <c r="C834" t="s">
        <v>1435</v>
      </c>
    </row>
    <row r="835" spans="1:3">
      <c r="A835" t="s">
        <v>1445</v>
      </c>
      <c r="B835" t="s">
        <v>601</v>
      </c>
      <c r="C835" t="s">
        <v>1446</v>
      </c>
    </row>
    <row r="836" spans="1:3">
      <c r="A836" t="s">
        <v>1447</v>
      </c>
      <c r="B836" t="s">
        <v>1425</v>
      </c>
      <c r="C836" t="s">
        <v>1446</v>
      </c>
    </row>
    <row r="837" spans="1:3">
      <c r="A837" t="s">
        <v>1448</v>
      </c>
      <c r="B837" t="s">
        <v>1425</v>
      </c>
      <c r="C837" t="s">
        <v>1449</v>
      </c>
    </row>
    <row r="838" spans="1:3">
      <c r="A838" t="s">
        <v>1450</v>
      </c>
      <c r="B838" t="s">
        <v>601</v>
      </c>
      <c r="C838" t="s">
        <v>1449</v>
      </c>
    </row>
    <row r="839" spans="1:3">
      <c r="A839" t="s">
        <v>1451</v>
      </c>
      <c r="B839" t="s">
        <v>599</v>
      </c>
      <c r="C839" t="s">
        <v>1449</v>
      </c>
    </row>
    <row r="840" spans="1:3">
      <c r="A840" t="s">
        <v>1452</v>
      </c>
      <c r="B840" t="s">
        <v>599</v>
      </c>
      <c r="C840" t="s">
        <v>1446</v>
      </c>
    </row>
    <row r="841" spans="1:3">
      <c r="A841" t="s">
        <v>1453</v>
      </c>
      <c r="B841" t="s">
        <v>597</v>
      </c>
      <c r="C841" t="s">
        <v>1446</v>
      </c>
    </row>
    <row r="842" spans="1:3">
      <c r="A842" t="s">
        <v>1454</v>
      </c>
      <c r="B842" t="s">
        <v>595</v>
      </c>
      <c r="C842" t="s">
        <v>1446</v>
      </c>
    </row>
    <row r="843" spans="1:3">
      <c r="A843" t="s">
        <v>1455</v>
      </c>
      <c r="B843" t="s">
        <v>595</v>
      </c>
      <c r="C843" t="s">
        <v>1435</v>
      </c>
    </row>
    <row r="844" spans="1:3">
      <c r="A844" t="s">
        <v>1456</v>
      </c>
      <c r="B844" t="s">
        <v>595</v>
      </c>
      <c r="C844" t="s">
        <v>1433</v>
      </c>
    </row>
    <row r="845" spans="1:3">
      <c r="A845" t="s">
        <v>1457</v>
      </c>
      <c r="B845" t="s">
        <v>595</v>
      </c>
      <c r="C845" t="s">
        <v>1080</v>
      </c>
    </row>
    <row r="846" spans="1:3">
      <c r="A846" t="s">
        <v>1458</v>
      </c>
      <c r="B846" t="s">
        <v>593</v>
      </c>
      <c r="C846" t="s">
        <v>1080</v>
      </c>
    </row>
    <row r="847" spans="1:3">
      <c r="A847" t="s">
        <v>1459</v>
      </c>
      <c r="B847" t="s">
        <v>593</v>
      </c>
      <c r="C847" t="s">
        <v>1433</v>
      </c>
    </row>
    <row r="848" spans="1:3">
      <c r="A848" t="s">
        <v>1460</v>
      </c>
      <c r="B848" t="s">
        <v>591</v>
      </c>
      <c r="C848" t="s">
        <v>1433</v>
      </c>
    </row>
    <row r="849" spans="1:3">
      <c r="A849" t="s">
        <v>1461</v>
      </c>
      <c r="B849" t="s">
        <v>591</v>
      </c>
      <c r="C849" t="s">
        <v>1080</v>
      </c>
    </row>
    <row r="850" spans="1:3">
      <c r="A850" t="s">
        <v>1462</v>
      </c>
      <c r="B850" t="s">
        <v>589</v>
      </c>
      <c r="C850" t="s">
        <v>1080</v>
      </c>
    </row>
    <row r="851" spans="1:3">
      <c r="A851" t="s">
        <v>1463</v>
      </c>
      <c r="B851" t="s">
        <v>580</v>
      </c>
      <c r="C851" t="s">
        <v>1080</v>
      </c>
    </row>
    <row r="852" spans="1:3">
      <c r="A852" t="s">
        <v>1464</v>
      </c>
      <c r="B852" t="s">
        <v>580</v>
      </c>
      <c r="C852" t="s">
        <v>1433</v>
      </c>
    </row>
    <row r="853" spans="1:3">
      <c r="A853" t="s">
        <v>1465</v>
      </c>
      <c r="B853" t="s">
        <v>580</v>
      </c>
      <c r="C853" t="s">
        <v>1435</v>
      </c>
    </row>
    <row r="854" spans="1:3">
      <c r="A854" t="s">
        <v>1466</v>
      </c>
      <c r="B854" t="s">
        <v>589</v>
      </c>
      <c r="C854" t="s">
        <v>1435</v>
      </c>
    </row>
    <row r="855" spans="1:3">
      <c r="A855" t="s">
        <v>1467</v>
      </c>
      <c r="B855" t="s">
        <v>591</v>
      </c>
      <c r="C855" t="s">
        <v>1435</v>
      </c>
    </row>
    <row r="856" spans="1:3">
      <c r="A856" t="s">
        <v>1468</v>
      </c>
      <c r="B856" t="s">
        <v>593</v>
      </c>
      <c r="C856" t="s">
        <v>1435</v>
      </c>
    </row>
    <row r="857" spans="1:3">
      <c r="A857" t="s">
        <v>1469</v>
      </c>
      <c r="B857" t="s">
        <v>593</v>
      </c>
      <c r="C857" t="s">
        <v>1446</v>
      </c>
    </row>
    <row r="858" spans="1:3">
      <c r="A858" t="s">
        <v>1470</v>
      </c>
      <c r="B858" t="s">
        <v>591</v>
      </c>
      <c r="C858" t="s">
        <v>1446</v>
      </c>
    </row>
    <row r="859" spans="1:3">
      <c r="A859" t="s">
        <v>1471</v>
      </c>
      <c r="B859" t="s">
        <v>591</v>
      </c>
      <c r="C859" t="s">
        <v>1449</v>
      </c>
    </row>
    <row r="860" spans="1:3">
      <c r="A860" t="s">
        <v>1472</v>
      </c>
      <c r="B860" t="s">
        <v>593</v>
      </c>
      <c r="C860" t="s">
        <v>1449</v>
      </c>
    </row>
    <row r="861" spans="1:3">
      <c r="A861" t="s">
        <v>1473</v>
      </c>
      <c r="B861" t="s">
        <v>595</v>
      </c>
      <c r="C861" t="s">
        <v>1449</v>
      </c>
    </row>
    <row r="862" spans="1:3">
      <c r="A862" t="s">
        <v>1474</v>
      </c>
      <c r="B862" t="s">
        <v>597</v>
      </c>
      <c r="C862" t="s">
        <v>1449</v>
      </c>
    </row>
    <row r="863" spans="1:3">
      <c r="A863" t="s">
        <v>1475</v>
      </c>
      <c r="B863" t="s">
        <v>597</v>
      </c>
      <c r="C863" t="s">
        <v>1476</v>
      </c>
    </row>
    <row r="864" spans="1:3">
      <c r="A864" t="s">
        <v>1477</v>
      </c>
      <c r="B864" t="s">
        <v>595</v>
      </c>
      <c r="C864" t="s">
        <v>1476</v>
      </c>
    </row>
    <row r="865" spans="1:3">
      <c r="A865" t="s">
        <v>1478</v>
      </c>
      <c r="B865" t="s">
        <v>595</v>
      </c>
      <c r="C865" t="s">
        <v>1479</v>
      </c>
    </row>
    <row r="866" spans="1:3">
      <c r="A866" t="s">
        <v>1480</v>
      </c>
      <c r="B866" t="s">
        <v>595</v>
      </c>
      <c r="C866" t="s">
        <v>1481</v>
      </c>
    </row>
    <row r="867" spans="1:3">
      <c r="A867" t="s">
        <v>1482</v>
      </c>
      <c r="B867" t="s">
        <v>597</v>
      </c>
      <c r="C867" t="s">
        <v>1481</v>
      </c>
    </row>
    <row r="868" spans="1:3">
      <c r="A868" t="s">
        <v>1483</v>
      </c>
      <c r="B868" t="s">
        <v>597</v>
      </c>
      <c r="C868" t="s">
        <v>1479</v>
      </c>
    </row>
    <row r="869" spans="1:3">
      <c r="A869" t="s">
        <v>1484</v>
      </c>
      <c r="B869" t="s">
        <v>599</v>
      </c>
      <c r="C869" t="s">
        <v>1479</v>
      </c>
    </row>
    <row r="870" spans="1:3">
      <c r="A870" t="s">
        <v>1485</v>
      </c>
      <c r="B870" t="s">
        <v>599</v>
      </c>
      <c r="C870" t="s">
        <v>1481</v>
      </c>
    </row>
    <row r="871" spans="1:3">
      <c r="A871" t="s">
        <v>1486</v>
      </c>
      <c r="B871" t="s">
        <v>601</v>
      </c>
      <c r="C871" t="s">
        <v>1481</v>
      </c>
    </row>
    <row r="872" spans="1:3">
      <c r="A872" t="s">
        <v>1487</v>
      </c>
      <c r="B872" t="s">
        <v>601</v>
      </c>
      <c r="C872" t="s">
        <v>1488</v>
      </c>
    </row>
    <row r="873" spans="1:3">
      <c r="A873" t="s">
        <v>1489</v>
      </c>
      <c r="B873" t="s">
        <v>601</v>
      </c>
      <c r="C873" t="s">
        <v>1490</v>
      </c>
    </row>
    <row r="874" spans="1:3">
      <c r="A874" t="s">
        <v>1491</v>
      </c>
      <c r="B874" t="s">
        <v>599</v>
      </c>
      <c r="C874" t="s">
        <v>1490</v>
      </c>
    </row>
    <row r="875" spans="1:3">
      <c r="A875" t="s">
        <v>1492</v>
      </c>
      <c r="B875" t="s">
        <v>599</v>
      </c>
      <c r="C875" t="s">
        <v>1488</v>
      </c>
    </row>
    <row r="876" spans="1:3">
      <c r="A876" t="s">
        <v>1493</v>
      </c>
      <c r="B876" t="s">
        <v>597</v>
      </c>
      <c r="C876" t="s">
        <v>1488</v>
      </c>
    </row>
    <row r="877" spans="1:3">
      <c r="A877" t="s">
        <v>1494</v>
      </c>
      <c r="B877" t="s">
        <v>595</v>
      </c>
      <c r="C877" t="s">
        <v>1488</v>
      </c>
    </row>
    <row r="878" spans="1:3">
      <c r="A878" t="s">
        <v>1495</v>
      </c>
      <c r="B878" t="s">
        <v>593</v>
      </c>
      <c r="C878" t="s">
        <v>1488</v>
      </c>
    </row>
    <row r="879" spans="1:3">
      <c r="A879" t="s">
        <v>1496</v>
      </c>
      <c r="B879" t="s">
        <v>593</v>
      </c>
      <c r="C879" t="s">
        <v>1481</v>
      </c>
    </row>
    <row r="880" spans="1:3">
      <c r="A880" t="s">
        <v>1497</v>
      </c>
      <c r="B880" t="s">
        <v>593</v>
      </c>
      <c r="C880" t="s">
        <v>1479</v>
      </c>
    </row>
    <row r="881" spans="1:3">
      <c r="A881" t="s">
        <v>1498</v>
      </c>
      <c r="B881" t="s">
        <v>593</v>
      </c>
      <c r="C881" t="s">
        <v>1476</v>
      </c>
    </row>
    <row r="882" spans="1:3">
      <c r="A882" t="s">
        <v>1499</v>
      </c>
      <c r="B882" t="s">
        <v>591</v>
      </c>
      <c r="C882" t="s">
        <v>1476</v>
      </c>
    </row>
    <row r="883" spans="1:3">
      <c r="A883" t="s">
        <v>1500</v>
      </c>
      <c r="B883" t="s">
        <v>591</v>
      </c>
      <c r="C883" t="s">
        <v>1479</v>
      </c>
    </row>
    <row r="884" spans="1:3">
      <c r="A884" t="s">
        <v>1501</v>
      </c>
      <c r="B884" t="s">
        <v>591</v>
      </c>
      <c r="C884" t="s">
        <v>1481</v>
      </c>
    </row>
    <row r="885" spans="1:3">
      <c r="A885" t="s">
        <v>1502</v>
      </c>
      <c r="B885" t="s">
        <v>589</v>
      </c>
      <c r="C885" t="s">
        <v>1481</v>
      </c>
    </row>
    <row r="886" spans="1:3">
      <c r="A886" t="s">
        <v>1503</v>
      </c>
      <c r="B886" t="s">
        <v>580</v>
      </c>
      <c r="C886" t="s">
        <v>1481</v>
      </c>
    </row>
    <row r="887" spans="1:3">
      <c r="A887" t="s">
        <v>1504</v>
      </c>
      <c r="B887" t="s">
        <v>580</v>
      </c>
      <c r="C887" t="s">
        <v>1479</v>
      </c>
    </row>
    <row r="888" spans="1:3">
      <c r="A888" t="s">
        <v>1505</v>
      </c>
      <c r="B888" t="s">
        <v>589</v>
      </c>
      <c r="C888" t="s">
        <v>1479</v>
      </c>
    </row>
    <row r="889" spans="1:3">
      <c r="A889" t="s">
        <v>1506</v>
      </c>
      <c r="B889" t="s">
        <v>589</v>
      </c>
      <c r="C889" t="s">
        <v>1476</v>
      </c>
    </row>
    <row r="890" spans="1:3">
      <c r="A890" t="s">
        <v>1507</v>
      </c>
      <c r="B890" t="s">
        <v>589</v>
      </c>
      <c r="C890" t="s">
        <v>1449</v>
      </c>
    </row>
    <row r="891" spans="1:3">
      <c r="A891" t="s">
        <v>1508</v>
      </c>
      <c r="B891" t="s">
        <v>589</v>
      </c>
      <c r="C891" t="s">
        <v>1446</v>
      </c>
    </row>
    <row r="892" spans="1:3">
      <c r="A892" t="s">
        <v>1509</v>
      </c>
      <c r="B892" t="s">
        <v>580</v>
      </c>
      <c r="C892" t="s">
        <v>1446</v>
      </c>
    </row>
    <row r="893" spans="1:3">
      <c r="A893" t="s">
        <v>1510</v>
      </c>
      <c r="B893" t="s">
        <v>577</v>
      </c>
      <c r="C893" t="s">
        <v>1446</v>
      </c>
    </row>
    <row r="894" spans="1:3">
      <c r="A894" t="s">
        <v>1511</v>
      </c>
      <c r="B894" t="s">
        <v>577</v>
      </c>
      <c r="C894" t="s">
        <v>1435</v>
      </c>
    </row>
    <row r="895" spans="1:3">
      <c r="A895" t="s">
        <v>1512</v>
      </c>
      <c r="B895" t="s">
        <v>574</v>
      </c>
      <c r="C895" t="s">
        <v>1435</v>
      </c>
    </row>
    <row r="896" spans="1:3">
      <c r="A896" t="s">
        <v>1513</v>
      </c>
      <c r="B896" t="s">
        <v>574</v>
      </c>
      <c r="C896" t="s">
        <v>1433</v>
      </c>
    </row>
    <row r="897" spans="1:3">
      <c r="A897" t="s">
        <v>1514</v>
      </c>
      <c r="B897" t="s">
        <v>577</v>
      </c>
      <c r="C897" t="s">
        <v>1433</v>
      </c>
    </row>
    <row r="898" spans="1:3">
      <c r="A898" t="s">
        <v>1515</v>
      </c>
      <c r="B898" t="s">
        <v>577</v>
      </c>
      <c r="C898" t="s">
        <v>1080</v>
      </c>
    </row>
    <row r="899" spans="1:3">
      <c r="A899" t="s">
        <v>1516</v>
      </c>
      <c r="B899" t="s">
        <v>574</v>
      </c>
      <c r="C899" t="s">
        <v>1080</v>
      </c>
    </row>
    <row r="900" spans="1:3">
      <c r="A900" t="s">
        <v>1517</v>
      </c>
      <c r="B900" t="s">
        <v>567</v>
      </c>
      <c r="C900" t="s">
        <v>1080</v>
      </c>
    </row>
    <row r="901" spans="1:3">
      <c r="A901" t="s">
        <v>1518</v>
      </c>
      <c r="B901" t="s">
        <v>567</v>
      </c>
      <c r="C901" t="s">
        <v>1433</v>
      </c>
    </row>
    <row r="902" spans="1:3">
      <c r="A902" t="s">
        <v>1519</v>
      </c>
      <c r="B902" t="s">
        <v>565</v>
      </c>
      <c r="C902" t="s">
        <v>1433</v>
      </c>
    </row>
    <row r="903" spans="1:3">
      <c r="A903" t="s">
        <v>1520</v>
      </c>
      <c r="B903" t="s">
        <v>565</v>
      </c>
      <c r="C903" t="s">
        <v>1435</v>
      </c>
    </row>
    <row r="904" spans="1:3">
      <c r="A904" t="s">
        <v>1521</v>
      </c>
      <c r="B904" t="s">
        <v>567</v>
      </c>
      <c r="C904" t="s">
        <v>1435</v>
      </c>
    </row>
    <row r="905" spans="1:3">
      <c r="A905" t="s">
        <v>1522</v>
      </c>
      <c r="B905" t="s">
        <v>567</v>
      </c>
      <c r="C905" t="s">
        <v>1446</v>
      </c>
    </row>
    <row r="906" spans="1:3">
      <c r="A906" t="s">
        <v>1523</v>
      </c>
      <c r="B906" t="s">
        <v>565</v>
      </c>
      <c r="C906" t="s">
        <v>1446</v>
      </c>
    </row>
    <row r="907" spans="1:3">
      <c r="A907" t="s">
        <v>1524</v>
      </c>
      <c r="B907" t="s">
        <v>563</v>
      </c>
      <c r="C907" t="s">
        <v>1446</v>
      </c>
    </row>
    <row r="908" spans="1:3">
      <c r="A908" t="s">
        <v>1525</v>
      </c>
      <c r="B908" t="s">
        <v>563</v>
      </c>
      <c r="C908" t="s">
        <v>1435</v>
      </c>
    </row>
    <row r="909" spans="1:3">
      <c r="A909" t="s">
        <v>1526</v>
      </c>
      <c r="B909" t="s">
        <v>563</v>
      </c>
      <c r="C909" t="s">
        <v>1433</v>
      </c>
    </row>
    <row r="910" spans="1:3">
      <c r="A910" t="s">
        <v>1527</v>
      </c>
      <c r="B910" t="s">
        <v>563</v>
      </c>
      <c r="C910" t="s">
        <v>1080</v>
      </c>
    </row>
    <row r="911" spans="1:3">
      <c r="A911" t="s">
        <v>1528</v>
      </c>
      <c r="B911" t="s">
        <v>565</v>
      </c>
      <c r="C911" t="s">
        <v>1080</v>
      </c>
    </row>
    <row r="912" spans="1:3">
      <c r="A912" t="s">
        <v>1529</v>
      </c>
      <c r="B912" t="s">
        <v>565</v>
      </c>
      <c r="C912" t="s">
        <v>1060</v>
      </c>
    </row>
    <row r="913" spans="1:3">
      <c r="A913" t="s">
        <v>1530</v>
      </c>
      <c r="B913" t="s">
        <v>565</v>
      </c>
      <c r="C913" t="s">
        <v>1058</v>
      </c>
    </row>
    <row r="914" spans="1:3">
      <c r="A914" t="s">
        <v>1531</v>
      </c>
      <c r="B914" t="s">
        <v>565</v>
      </c>
      <c r="C914" t="s">
        <v>1055</v>
      </c>
    </row>
    <row r="915" spans="1:3">
      <c r="A915" t="s">
        <v>1532</v>
      </c>
      <c r="B915" t="s">
        <v>565</v>
      </c>
      <c r="C915" t="s">
        <v>1025</v>
      </c>
    </row>
    <row r="916" spans="1:3">
      <c r="A916" t="s">
        <v>1533</v>
      </c>
      <c r="B916" t="s">
        <v>565</v>
      </c>
      <c r="C916" t="s">
        <v>1023</v>
      </c>
    </row>
    <row r="917" spans="1:3">
      <c r="A917" t="s">
        <v>1534</v>
      </c>
      <c r="B917" t="s">
        <v>563</v>
      </c>
      <c r="C917" t="s">
        <v>1023</v>
      </c>
    </row>
    <row r="918" spans="1:3">
      <c r="A918" t="s">
        <v>1535</v>
      </c>
      <c r="B918" t="s">
        <v>561</v>
      </c>
      <c r="C918" t="s">
        <v>1023</v>
      </c>
    </row>
    <row r="919" spans="1:3">
      <c r="A919" t="s">
        <v>1536</v>
      </c>
      <c r="B919" t="s">
        <v>561</v>
      </c>
      <c r="C919" t="s">
        <v>1025</v>
      </c>
    </row>
    <row r="920" spans="1:3">
      <c r="A920" t="s">
        <v>1537</v>
      </c>
      <c r="B920" t="s">
        <v>559</v>
      </c>
      <c r="C920" t="s">
        <v>1025</v>
      </c>
    </row>
    <row r="921" spans="1:3">
      <c r="A921" t="s">
        <v>1538</v>
      </c>
      <c r="B921" t="s">
        <v>559</v>
      </c>
      <c r="C921" t="s">
        <v>1055</v>
      </c>
    </row>
    <row r="922" spans="1:3">
      <c r="A922" t="s">
        <v>1539</v>
      </c>
      <c r="B922" t="s">
        <v>561</v>
      </c>
      <c r="C922" t="s">
        <v>1055</v>
      </c>
    </row>
    <row r="923" spans="1:3">
      <c r="A923" t="s">
        <v>1540</v>
      </c>
      <c r="B923" t="s">
        <v>563</v>
      </c>
      <c r="C923" t="s">
        <v>1055</v>
      </c>
    </row>
    <row r="924" spans="1:3">
      <c r="A924" t="s">
        <v>1541</v>
      </c>
      <c r="B924" t="s">
        <v>563</v>
      </c>
      <c r="C924" t="s">
        <v>1058</v>
      </c>
    </row>
    <row r="925" spans="1:3">
      <c r="A925" t="s">
        <v>1542</v>
      </c>
      <c r="B925" t="s">
        <v>561</v>
      </c>
      <c r="C925" t="s">
        <v>1058</v>
      </c>
    </row>
    <row r="926" spans="1:3">
      <c r="A926" t="s">
        <v>1543</v>
      </c>
      <c r="B926" t="s">
        <v>559</v>
      </c>
      <c r="C926" t="s">
        <v>1058</v>
      </c>
    </row>
    <row r="927" spans="1:3">
      <c r="A927" t="s">
        <v>1544</v>
      </c>
      <c r="B927" t="s">
        <v>559</v>
      </c>
      <c r="C927" t="s">
        <v>1060</v>
      </c>
    </row>
    <row r="928" spans="1:3">
      <c r="A928" t="s">
        <v>1545</v>
      </c>
      <c r="B928" t="s">
        <v>561</v>
      </c>
      <c r="C928" t="s">
        <v>1060</v>
      </c>
    </row>
    <row r="929" spans="1:3">
      <c r="A929" t="s">
        <v>1546</v>
      </c>
      <c r="B929" t="s">
        <v>561</v>
      </c>
      <c r="C929" t="s">
        <v>1080</v>
      </c>
    </row>
    <row r="930" spans="1:3">
      <c r="A930" t="s">
        <v>1547</v>
      </c>
      <c r="B930" t="s">
        <v>559</v>
      </c>
      <c r="C930" t="s">
        <v>1080</v>
      </c>
    </row>
    <row r="931" spans="1:3">
      <c r="A931" t="s">
        <v>1548</v>
      </c>
      <c r="B931" t="s">
        <v>557</v>
      </c>
      <c r="C931" t="s">
        <v>1080</v>
      </c>
    </row>
    <row r="932" spans="1:3">
      <c r="A932" t="s">
        <v>1549</v>
      </c>
      <c r="B932" t="s">
        <v>557</v>
      </c>
      <c r="C932" t="s">
        <v>1060</v>
      </c>
    </row>
    <row r="933" spans="1:3">
      <c r="A933" t="s">
        <v>1550</v>
      </c>
      <c r="B933" t="s">
        <v>557</v>
      </c>
      <c r="C933" t="s">
        <v>1058</v>
      </c>
    </row>
    <row r="934" spans="1:3">
      <c r="A934" t="s">
        <v>1551</v>
      </c>
      <c r="B934" t="s">
        <v>557</v>
      </c>
      <c r="C934" t="s">
        <v>1055</v>
      </c>
    </row>
    <row r="935" spans="1:3">
      <c r="A935" t="s">
        <v>1552</v>
      </c>
      <c r="B935" t="s">
        <v>557</v>
      </c>
      <c r="C935" t="s">
        <v>1025</v>
      </c>
    </row>
    <row r="936" spans="1:3">
      <c r="A936" t="s">
        <v>1553</v>
      </c>
      <c r="B936" t="s">
        <v>555</v>
      </c>
      <c r="C936" t="s">
        <v>1025</v>
      </c>
    </row>
    <row r="937" spans="1:3">
      <c r="A937" t="s">
        <v>1554</v>
      </c>
      <c r="B937" t="s">
        <v>555</v>
      </c>
      <c r="C937" t="s">
        <v>1055</v>
      </c>
    </row>
    <row r="938" spans="1:3">
      <c r="A938" t="s">
        <v>1555</v>
      </c>
      <c r="B938" t="s">
        <v>552</v>
      </c>
      <c r="C938" t="s">
        <v>1055</v>
      </c>
    </row>
    <row r="939" spans="1:3">
      <c r="A939" t="s">
        <v>1556</v>
      </c>
      <c r="B939" t="s">
        <v>552</v>
      </c>
      <c r="C939" t="s">
        <v>1025</v>
      </c>
    </row>
    <row r="940" spans="1:3">
      <c r="A940" t="s">
        <v>1557</v>
      </c>
      <c r="B940" t="s">
        <v>549</v>
      </c>
      <c r="C940" t="s">
        <v>1025</v>
      </c>
    </row>
    <row r="941" spans="1:3">
      <c r="A941" t="s">
        <v>1558</v>
      </c>
      <c r="B941" t="s">
        <v>537</v>
      </c>
      <c r="C941" t="s">
        <v>1025</v>
      </c>
    </row>
    <row r="942" spans="1:3">
      <c r="A942" t="s">
        <v>1559</v>
      </c>
      <c r="B942" t="s">
        <v>537</v>
      </c>
      <c r="C942" t="s">
        <v>1055</v>
      </c>
    </row>
    <row r="943" spans="1:3">
      <c r="A943" t="s">
        <v>1560</v>
      </c>
      <c r="B943" t="s">
        <v>540</v>
      </c>
      <c r="C943" t="s">
        <v>1055</v>
      </c>
    </row>
    <row r="944" spans="1:3">
      <c r="A944" t="s">
        <v>1561</v>
      </c>
      <c r="B944" t="s">
        <v>540</v>
      </c>
      <c r="C944" t="s">
        <v>1025</v>
      </c>
    </row>
    <row r="945" spans="1:3">
      <c r="A945" t="s">
        <v>1562</v>
      </c>
      <c r="B945" t="s">
        <v>719</v>
      </c>
      <c r="C945" t="s">
        <v>1025</v>
      </c>
    </row>
    <row r="946" spans="1:3">
      <c r="A946" t="s">
        <v>1563</v>
      </c>
      <c r="B946" t="s">
        <v>719</v>
      </c>
      <c r="C946" t="s">
        <v>1023</v>
      </c>
    </row>
    <row r="947" spans="1:3">
      <c r="A947" t="s">
        <v>1564</v>
      </c>
      <c r="B947" t="s">
        <v>724</v>
      </c>
      <c r="C947" t="s">
        <v>1023</v>
      </c>
    </row>
    <row r="948" spans="1:3">
      <c r="A948" t="s">
        <v>1565</v>
      </c>
      <c r="B948" t="s">
        <v>726</v>
      </c>
      <c r="C948" t="s">
        <v>1023</v>
      </c>
    </row>
    <row r="949" spans="1:3">
      <c r="A949" t="s">
        <v>1566</v>
      </c>
      <c r="B949" t="s">
        <v>726</v>
      </c>
      <c r="C949" t="s">
        <v>1025</v>
      </c>
    </row>
    <row r="950" spans="1:3">
      <c r="A950" t="s">
        <v>1567</v>
      </c>
      <c r="B950" t="s">
        <v>728</v>
      </c>
      <c r="C950" t="s">
        <v>1025</v>
      </c>
    </row>
    <row r="951" spans="1:3">
      <c r="A951" t="s">
        <v>1568</v>
      </c>
      <c r="B951" t="s">
        <v>728</v>
      </c>
      <c r="C951" t="s">
        <v>1023</v>
      </c>
    </row>
    <row r="952" spans="1:3">
      <c r="A952" t="s">
        <v>1569</v>
      </c>
      <c r="B952" t="s">
        <v>730</v>
      </c>
      <c r="C952" t="s">
        <v>1023</v>
      </c>
    </row>
    <row r="953" spans="1:3">
      <c r="A953" t="s">
        <v>1570</v>
      </c>
      <c r="B953" t="s">
        <v>730</v>
      </c>
      <c r="C953" t="s">
        <v>1025</v>
      </c>
    </row>
    <row r="954" spans="1:3">
      <c r="A954" t="s">
        <v>1571</v>
      </c>
      <c r="B954" t="s">
        <v>730</v>
      </c>
      <c r="C954" t="s">
        <v>1055</v>
      </c>
    </row>
    <row r="955" spans="1:3">
      <c r="A955" t="s">
        <v>1572</v>
      </c>
      <c r="B955" t="s">
        <v>728</v>
      </c>
      <c r="C955" t="s">
        <v>1055</v>
      </c>
    </row>
    <row r="956" spans="1:3">
      <c r="A956" t="s">
        <v>1573</v>
      </c>
      <c r="B956" t="s">
        <v>726</v>
      </c>
      <c r="C956" t="s">
        <v>1055</v>
      </c>
    </row>
    <row r="957" spans="1:3">
      <c r="A957" t="s">
        <v>1574</v>
      </c>
      <c r="B957" t="s">
        <v>726</v>
      </c>
      <c r="C957" t="s">
        <v>1058</v>
      </c>
    </row>
    <row r="958" spans="1:3">
      <c r="A958" t="s">
        <v>1575</v>
      </c>
      <c r="B958" t="s">
        <v>728</v>
      </c>
      <c r="C958" t="s">
        <v>1058</v>
      </c>
    </row>
    <row r="959" spans="1:3">
      <c r="A959" t="s">
        <v>1576</v>
      </c>
      <c r="B959" t="s">
        <v>730</v>
      </c>
      <c r="C959" t="s">
        <v>1058</v>
      </c>
    </row>
    <row r="960" spans="1:3">
      <c r="A960" t="s">
        <v>1577</v>
      </c>
      <c r="B960" t="s">
        <v>730</v>
      </c>
      <c r="C960" t="s">
        <v>1060</v>
      </c>
    </row>
    <row r="961" spans="1:3">
      <c r="A961" t="s">
        <v>1578</v>
      </c>
      <c r="B961" t="s">
        <v>728</v>
      </c>
      <c r="C961" t="s">
        <v>1060</v>
      </c>
    </row>
    <row r="962" spans="1:3">
      <c r="A962" t="s">
        <v>1579</v>
      </c>
      <c r="B962" t="s">
        <v>726</v>
      </c>
      <c r="C962" t="s">
        <v>1060</v>
      </c>
    </row>
    <row r="963" spans="1:3">
      <c r="A963" t="s">
        <v>1580</v>
      </c>
      <c r="B963" t="s">
        <v>724</v>
      </c>
      <c r="C963" t="s">
        <v>1060</v>
      </c>
    </row>
    <row r="964" spans="1:3">
      <c r="A964" t="s">
        <v>1581</v>
      </c>
      <c r="B964" t="s">
        <v>724</v>
      </c>
      <c r="C964" t="s">
        <v>1058</v>
      </c>
    </row>
    <row r="965" spans="1:3">
      <c r="A965" t="s">
        <v>1582</v>
      </c>
      <c r="B965" t="s">
        <v>724</v>
      </c>
      <c r="C965" t="s">
        <v>1055</v>
      </c>
    </row>
    <row r="966" spans="1:3">
      <c r="A966" t="s">
        <v>1583</v>
      </c>
      <c r="B966" t="s">
        <v>719</v>
      </c>
      <c r="C966" t="s">
        <v>1055</v>
      </c>
    </row>
    <row r="967" spans="1:3">
      <c r="A967" t="s">
        <v>1584</v>
      </c>
      <c r="B967" t="s">
        <v>719</v>
      </c>
      <c r="C967" t="s">
        <v>1058</v>
      </c>
    </row>
    <row r="968" spans="1:3">
      <c r="A968" t="s">
        <v>1585</v>
      </c>
      <c r="B968" t="s">
        <v>719</v>
      </c>
      <c r="C968" t="s">
        <v>1060</v>
      </c>
    </row>
    <row r="969" spans="1:3">
      <c r="A969" t="s">
        <v>1586</v>
      </c>
      <c r="B969" t="s">
        <v>540</v>
      </c>
      <c r="C969" t="s">
        <v>1060</v>
      </c>
    </row>
    <row r="970" spans="1:3">
      <c r="A970" t="s">
        <v>1587</v>
      </c>
      <c r="B970" t="s">
        <v>540</v>
      </c>
      <c r="C970" t="s">
        <v>1058</v>
      </c>
    </row>
    <row r="971" spans="1:3">
      <c r="A971" t="s">
        <v>1588</v>
      </c>
      <c r="B971" t="s">
        <v>537</v>
      </c>
      <c r="C971" t="s">
        <v>1058</v>
      </c>
    </row>
    <row r="972" spans="1:3">
      <c r="A972" t="s">
        <v>1589</v>
      </c>
      <c r="B972" t="s">
        <v>549</v>
      </c>
      <c r="C972" t="s">
        <v>1058</v>
      </c>
    </row>
    <row r="973" spans="1:3">
      <c r="A973" t="s">
        <v>1590</v>
      </c>
      <c r="B973" t="s">
        <v>552</v>
      </c>
      <c r="C973" t="s">
        <v>1058</v>
      </c>
    </row>
    <row r="974" spans="1:3">
      <c r="A974" t="s">
        <v>1591</v>
      </c>
      <c r="B974" t="s">
        <v>555</v>
      </c>
      <c r="C974" t="s">
        <v>1058</v>
      </c>
    </row>
    <row r="975" spans="1:3">
      <c r="A975" t="s">
        <v>1592</v>
      </c>
      <c r="B975" t="s">
        <v>555</v>
      </c>
      <c r="C975" t="s">
        <v>1060</v>
      </c>
    </row>
    <row r="976" spans="1:3">
      <c r="A976" t="s">
        <v>1593</v>
      </c>
      <c r="B976" t="s">
        <v>552</v>
      </c>
      <c r="C976" t="s">
        <v>1060</v>
      </c>
    </row>
    <row r="977" spans="1:3">
      <c r="A977" t="s">
        <v>1594</v>
      </c>
      <c r="B977" t="s">
        <v>552</v>
      </c>
      <c r="C977" t="s">
        <v>1080</v>
      </c>
    </row>
    <row r="978" spans="1:3">
      <c r="A978" t="s">
        <v>1595</v>
      </c>
      <c r="B978" t="s">
        <v>549</v>
      </c>
      <c r="C978" t="s">
        <v>1080</v>
      </c>
    </row>
    <row r="979" spans="1:3">
      <c r="A979" t="s">
        <v>1596</v>
      </c>
      <c r="B979" t="s">
        <v>549</v>
      </c>
      <c r="C979" t="s">
        <v>1060</v>
      </c>
    </row>
    <row r="980" spans="1:3">
      <c r="A980" t="s">
        <v>1597</v>
      </c>
      <c r="B980" t="s">
        <v>537</v>
      </c>
      <c r="C980" t="s">
        <v>1060</v>
      </c>
    </row>
    <row r="981" spans="1:3">
      <c r="A981" t="s">
        <v>1598</v>
      </c>
      <c r="B981" t="s">
        <v>537</v>
      </c>
      <c r="C981" t="s">
        <v>1080</v>
      </c>
    </row>
    <row r="982" spans="1:3">
      <c r="A982" t="s">
        <v>1599</v>
      </c>
      <c r="B982" t="s">
        <v>540</v>
      </c>
      <c r="C982" t="s">
        <v>1080</v>
      </c>
    </row>
    <row r="983" spans="1:3">
      <c r="A983" t="s">
        <v>1600</v>
      </c>
      <c r="B983" t="s">
        <v>719</v>
      </c>
      <c r="C983" t="s">
        <v>1080</v>
      </c>
    </row>
    <row r="984" spans="1:3">
      <c r="A984" t="s">
        <v>1601</v>
      </c>
      <c r="B984" t="s">
        <v>724</v>
      </c>
      <c r="C984" t="s">
        <v>1080</v>
      </c>
    </row>
    <row r="985" spans="1:3">
      <c r="A985" t="s">
        <v>1602</v>
      </c>
      <c r="B985" t="s">
        <v>726</v>
      </c>
      <c r="C985" t="s">
        <v>1080</v>
      </c>
    </row>
    <row r="986" spans="1:3">
      <c r="A986" t="s">
        <v>1603</v>
      </c>
      <c r="B986" t="s">
        <v>728</v>
      </c>
      <c r="C986" t="s">
        <v>1080</v>
      </c>
    </row>
    <row r="987" spans="1:3">
      <c r="A987" t="s">
        <v>1604</v>
      </c>
      <c r="B987" t="s">
        <v>730</v>
      </c>
      <c r="C987" t="s">
        <v>1080</v>
      </c>
    </row>
    <row r="988" spans="1:3">
      <c r="A988" t="s">
        <v>1605</v>
      </c>
      <c r="B988" t="s">
        <v>740</v>
      </c>
      <c r="C988" t="s">
        <v>1080</v>
      </c>
    </row>
    <row r="989" spans="1:3">
      <c r="A989" t="s">
        <v>1606</v>
      </c>
      <c r="B989" t="s">
        <v>740</v>
      </c>
      <c r="C989" t="s">
        <v>1060</v>
      </c>
    </row>
    <row r="990" spans="1:3">
      <c r="A990" t="s">
        <v>1607</v>
      </c>
      <c r="B990" t="s">
        <v>740</v>
      </c>
      <c r="C990" t="s">
        <v>1058</v>
      </c>
    </row>
    <row r="991" spans="1:3">
      <c r="A991" t="s">
        <v>1608</v>
      </c>
      <c r="B991" t="s">
        <v>740</v>
      </c>
      <c r="C991" t="s">
        <v>1055</v>
      </c>
    </row>
    <row r="992" spans="1:3">
      <c r="A992" t="s">
        <v>1609</v>
      </c>
      <c r="B992" t="s">
        <v>740</v>
      </c>
      <c r="C992" t="s">
        <v>1025</v>
      </c>
    </row>
    <row r="993" spans="1:3">
      <c r="A993" t="s">
        <v>1610</v>
      </c>
      <c r="B993" t="s">
        <v>740</v>
      </c>
      <c r="C993" t="s">
        <v>1023</v>
      </c>
    </row>
    <row r="994" spans="1:3">
      <c r="A994" t="s">
        <v>1611</v>
      </c>
      <c r="B994" t="s">
        <v>740</v>
      </c>
      <c r="C994" t="s">
        <v>1019</v>
      </c>
    </row>
    <row r="995" spans="1:3">
      <c r="A995" t="s">
        <v>1612</v>
      </c>
      <c r="B995" t="s">
        <v>743</v>
      </c>
      <c r="C995" t="s">
        <v>1019</v>
      </c>
    </row>
    <row r="996" spans="1:3">
      <c r="A996" t="s">
        <v>1613</v>
      </c>
      <c r="B996" t="s">
        <v>743</v>
      </c>
      <c r="C996" t="s">
        <v>1023</v>
      </c>
    </row>
    <row r="997" spans="1:3">
      <c r="A997" t="s">
        <v>1614</v>
      </c>
      <c r="B997" t="s">
        <v>743</v>
      </c>
      <c r="C997" t="s">
        <v>1025</v>
      </c>
    </row>
    <row r="998" spans="1:3">
      <c r="A998" t="s">
        <v>1615</v>
      </c>
      <c r="B998" t="s">
        <v>743</v>
      </c>
      <c r="C998" t="s">
        <v>1055</v>
      </c>
    </row>
    <row r="999" spans="1:3">
      <c r="A999" t="s">
        <v>1616</v>
      </c>
      <c r="B999" t="s">
        <v>746</v>
      </c>
      <c r="C999" t="s">
        <v>1055</v>
      </c>
    </row>
    <row r="1000" spans="1:3">
      <c r="A1000" t="s">
        <v>1617</v>
      </c>
      <c r="B1000" t="s">
        <v>749</v>
      </c>
      <c r="C1000" t="s">
        <v>1055</v>
      </c>
    </row>
    <row r="1001" spans="1:3">
      <c r="A1001" t="s">
        <v>1618</v>
      </c>
      <c r="B1001" t="s">
        <v>749</v>
      </c>
      <c r="C1001" t="s">
        <v>1058</v>
      </c>
    </row>
    <row r="1002" spans="1:3">
      <c r="A1002" t="s">
        <v>1619</v>
      </c>
      <c r="B1002" t="s">
        <v>751</v>
      </c>
      <c r="C1002" t="s">
        <v>1058</v>
      </c>
    </row>
    <row r="1003" spans="1:3">
      <c r="A1003" t="s">
        <v>1620</v>
      </c>
      <c r="B1003" t="s">
        <v>751</v>
      </c>
      <c r="C1003" t="s">
        <v>1055</v>
      </c>
    </row>
    <row r="1004" spans="1:3">
      <c r="A1004" t="s">
        <v>1621</v>
      </c>
      <c r="B1004" t="s">
        <v>753</v>
      </c>
      <c r="C1004" t="s">
        <v>1055</v>
      </c>
    </row>
    <row r="1005" spans="1:3">
      <c r="A1005" t="s">
        <v>1622</v>
      </c>
      <c r="B1005" t="s">
        <v>753</v>
      </c>
      <c r="C1005" t="s">
        <v>1058</v>
      </c>
    </row>
    <row r="1006" spans="1:3">
      <c r="A1006" t="s">
        <v>1623</v>
      </c>
      <c r="B1006" t="s">
        <v>755</v>
      </c>
      <c r="C1006" t="s">
        <v>1058</v>
      </c>
    </row>
    <row r="1007" spans="1:3">
      <c r="A1007" t="s">
        <v>1624</v>
      </c>
      <c r="B1007" t="s">
        <v>755</v>
      </c>
      <c r="C1007" t="s">
        <v>1060</v>
      </c>
    </row>
    <row r="1008" spans="1:3">
      <c r="A1008" t="s">
        <v>1625</v>
      </c>
      <c r="B1008" t="s">
        <v>753</v>
      </c>
      <c r="C1008" t="s">
        <v>1060</v>
      </c>
    </row>
    <row r="1009" spans="1:3">
      <c r="A1009" t="s">
        <v>1626</v>
      </c>
      <c r="B1009" t="s">
        <v>751</v>
      </c>
      <c r="C1009" t="s">
        <v>1060</v>
      </c>
    </row>
    <row r="1010" spans="1:3">
      <c r="A1010" t="s">
        <v>1627</v>
      </c>
      <c r="B1010" t="s">
        <v>749</v>
      </c>
      <c r="C1010" t="s">
        <v>1060</v>
      </c>
    </row>
    <row r="1011" spans="1:3">
      <c r="A1011" t="s">
        <v>1628</v>
      </c>
      <c r="B1011" t="s">
        <v>746</v>
      </c>
      <c r="C1011" t="s">
        <v>1060</v>
      </c>
    </row>
    <row r="1012" spans="1:3">
      <c r="A1012" t="s">
        <v>1629</v>
      </c>
      <c r="B1012" t="s">
        <v>746</v>
      </c>
      <c r="C1012" t="s">
        <v>1058</v>
      </c>
    </row>
    <row r="1013" spans="1:3">
      <c r="A1013" t="s">
        <v>1630</v>
      </c>
      <c r="B1013" t="s">
        <v>743</v>
      </c>
      <c r="C1013" t="s">
        <v>1058</v>
      </c>
    </row>
    <row r="1014" spans="1:3">
      <c r="A1014" t="s">
        <v>1631</v>
      </c>
      <c r="B1014" t="s">
        <v>743</v>
      </c>
      <c r="C1014" t="s">
        <v>1060</v>
      </c>
    </row>
    <row r="1015" spans="1:3">
      <c r="A1015" t="s">
        <v>1632</v>
      </c>
      <c r="B1015" t="s">
        <v>743</v>
      </c>
      <c r="C1015" t="s">
        <v>1080</v>
      </c>
    </row>
    <row r="1016" spans="1:3">
      <c r="A1016" t="s">
        <v>1633</v>
      </c>
      <c r="B1016" t="s">
        <v>746</v>
      </c>
      <c r="C1016" t="s">
        <v>1080</v>
      </c>
    </row>
    <row r="1017" spans="1:3">
      <c r="A1017" t="s">
        <v>1634</v>
      </c>
      <c r="B1017" t="s">
        <v>749</v>
      </c>
      <c r="C1017" t="s">
        <v>1080</v>
      </c>
    </row>
    <row r="1018" spans="1:3">
      <c r="A1018" t="s">
        <v>1635</v>
      </c>
      <c r="B1018" t="s">
        <v>751</v>
      </c>
      <c r="C1018" t="s">
        <v>1080</v>
      </c>
    </row>
    <row r="1019" spans="1:3">
      <c r="A1019" t="s">
        <v>1636</v>
      </c>
      <c r="B1019" t="s">
        <v>751</v>
      </c>
      <c r="C1019" t="s">
        <v>1433</v>
      </c>
    </row>
    <row r="1020" spans="1:3">
      <c r="A1020" t="s">
        <v>1637</v>
      </c>
      <c r="B1020" t="s">
        <v>749</v>
      </c>
      <c r="C1020" t="s">
        <v>1433</v>
      </c>
    </row>
    <row r="1021" spans="1:3">
      <c r="A1021" t="s">
        <v>1638</v>
      </c>
      <c r="B1021" t="s">
        <v>749</v>
      </c>
      <c r="C1021" t="s">
        <v>1435</v>
      </c>
    </row>
    <row r="1022" spans="1:3">
      <c r="A1022" t="s">
        <v>1639</v>
      </c>
      <c r="B1022" t="s">
        <v>749</v>
      </c>
      <c r="C1022" t="s">
        <v>1446</v>
      </c>
    </row>
    <row r="1023" spans="1:3">
      <c r="A1023" t="s">
        <v>1640</v>
      </c>
      <c r="B1023" t="s">
        <v>746</v>
      </c>
      <c r="C1023" t="s">
        <v>1446</v>
      </c>
    </row>
    <row r="1024" spans="1:3">
      <c r="A1024" t="s">
        <v>1641</v>
      </c>
      <c r="B1024" t="s">
        <v>746</v>
      </c>
      <c r="C1024" t="s">
        <v>1435</v>
      </c>
    </row>
    <row r="1025" spans="1:3">
      <c r="A1025" t="s">
        <v>1642</v>
      </c>
      <c r="B1025" t="s">
        <v>746</v>
      </c>
      <c r="C1025" t="s">
        <v>1433</v>
      </c>
    </row>
    <row r="1026" spans="1:3">
      <c r="A1026" t="s">
        <v>1643</v>
      </c>
      <c r="B1026" t="s">
        <v>743</v>
      </c>
      <c r="C1026" t="s">
        <v>1433</v>
      </c>
    </row>
    <row r="1027" spans="1:3">
      <c r="A1027" t="s">
        <v>1644</v>
      </c>
      <c r="B1027" t="s">
        <v>743</v>
      </c>
      <c r="C1027" t="s">
        <v>1435</v>
      </c>
    </row>
    <row r="1028" spans="1:3">
      <c r="A1028" t="s">
        <v>1645</v>
      </c>
      <c r="B1028" t="s">
        <v>743</v>
      </c>
      <c r="C1028" t="s">
        <v>1446</v>
      </c>
    </row>
    <row r="1029" spans="1:3">
      <c r="A1029" t="s">
        <v>1646</v>
      </c>
      <c r="B1029" t="s">
        <v>740</v>
      </c>
      <c r="C1029" t="s">
        <v>1446</v>
      </c>
    </row>
    <row r="1030" spans="1:3">
      <c r="A1030" t="s">
        <v>1647</v>
      </c>
      <c r="B1030" t="s">
        <v>730</v>
      </c>
      <c r="C1030" t="s">
        <v>1446</v>
      </c>
    </row>
    <row r="1031" spans="1:3">
      <c r="A1031" t="s">
        <v>1648</v>
      </c>
      <c r="B1031" t="s">
        <v>730</v>
      </c>
      <c r="C1031" t="s">
        <v>1435</v>
      </c>
    </row>
    <row r="1032" spans="1:3">
      <c r="A1032" t="s">
        <v>1649</v>
      </c>
      <c r="B1032" t="s">
        <v>740</v>
      </c>
      <c r="C1032" t="s">
        <v>1435</v>
      </c>
    </row>
    <row r="1033" spans="1:3">
      <c r="A1033" t="s">
        <v>1650</v>
      </c>
      <c r="B1033" t="s">
        <v>740</v>
      </c>
      <c r="C1033" t="s">
        <v>1433</v>
      </c>
    </row>
    <row r="1034" spans="1:3">
      <c r="A1034" t="s">
        <v>1651</v>
      </c>
      <c r="B1034" t="s">
        <v>730</v>
      </c>
      <c r="C1034" t="s">
        <v>1433</v>
      </c>
    </row>
    <row r="1035" spans="1:3">
      <c r="A1035" t="s">
        <v>1652</v>
      </c>
      <c r="B1035" t="s">
        <v>728</v>
      </c>
      <c r="C1035" t="s">
        <v>1433</v>
      </c>
    </row>
    <row r="1036" spans="1:3">
      <c r="A1036" t="s">
        <v>1653</v>
      </c>
      <c r="B1036" t="s">
        <v>726</v>
      </c>
      <c r="C1036" t="s">
        <v>1433</v>
      </c>
    </row>
    <row r="1037" spans="1:3">
      <c r="A1037" t="s">
        <v>1654</v>
      </c>
      <c r="B1037" t="s">
        <v>724</v>
      </c>
      <c r="C1037" t="s">
        <v>1433</v>
      </c>
    </row>
    <row r="1038" spans="1:3">
      <c r="A1038" t="s">
        <v>1655</v>
      </c>
      <c r="B1038" t="s">
        <v>719</v>
      </c>
      <c r="C1038" t="s">
        <v>1433</v>
      </c>
    </row>
    <row r="1039" spans="1:3">
      <c r="A1039" t="s">
        <v>1656</v>
      </c>
      <c r="B1039" t="s">
        <v>540</v>
      </c>
      <c r="C1039" t="s">
        <v>1433</v>
      </c>
    </row>
    <row r="1040" spans="1:3">
      <c r="A1040" t="s">
        <v>1657</v>
      </c>
      <c r="B1040" t="s">
        <v>537</v>
      </c>
      <c r="C1040" t="s">
        <v>1433</v>
      </c>
    </row>
    <row r="1041" spans="1:3">
      <c r="A1041" t="s">
        <v>1658</v>
      </c>
      <c r="B1041" t="s">
        <v>549</v>
      </c>
      <c r="C1041" t="s">
        <v>1433</v>
      </c>
    </row>
    <row r="1042" spans="1:3">
      <c r="A1042" t="s">
        <v>1659</v>
      </c>
      <c r="B1042" t="s">
        <v>552</v>
      </c>
      <c r="C1042" t="s">
        <v>1433</v>
      </c>
    </row>
    <row r="1043" spans="1:3">
      <c r="A1043" t="s">
        <v>1660</v>
      </c>
      <c r="B1043" t="s">
        <v>555</v>
      </c>
      <c r="C1043" t="s">
        <v>1433</v>
      </c>
    </row>
    <row r="1044" spans="1:3">
      <c r="A1044" t="s">
        <v>1661</v>
      </c>
      <c r="B1044" t="s">
        <v>555</v>
      </c>
      <c r="C1044" t="s">
        <v>1435</v>
      </c>
    </row>
    <row r="1045" spans="1:3">
      <c r="A1045" t="s">
        <v>1662</v>
      </c>
      <c r="B1045" t="s">
        <v>552</v>
      </c>
      <c r="C1045" t="s">
        <v>1435</v>
      </c>
    </row>
    <row r="1046" spans="1:3">
      <c r="A1046" t="s">
        <v>1663</v>
      </c>
      <c r="B1046" t="s">
        <v>549</v>
      </c>
      <c r="C1046" t="s">
        <v>1435</v>
      </c>
    </row>
    <row r="1047" spans="1:3">
      <c r="A1047" t="s">
        <v>1664</v>
      </c>
      <c r="B1047" t="s">
        <v>537</v>
      </c>
      <c r="C1047" t="s">
        <v>1435</v>
      </c>
    </row>
    <row r="1048" spans="1:3">
      <c r="A1048" t="s">
        <v>1665</v>
      </c>
      <c r="B1048" t="s">
        <v>540</v>
      </c>
      <c r="C1048" t="s">
        <v>1435</v>
      </c>
    </row>
    <row r="1049" spans="1:3">
      <c r="A1049" t="s">
        <v>1666</v>
      </c>
      <c r="B1049" t="s">
        <v>719</v>
      </c>
      <c r="C1049" t="s">
        <v>1435</v>
      </c>
    </row>
    <row r="1050" spans="1:3">
      <c r="A1050" t="s">
        <v>1667</v>
      </c>
      <c r="B1050" t="s">
        <v>724</v>
      </c>
      <c r="C1050" t="s">
        <v>1435</v>
      </c>
    </row>
    <row r="1051" spans="1:3">
      <c r="A1051" t="s">
        <v>1668</v>
      </c>
      <c r="B1051" t="s">
        <v>726</v>
      </c>
      <c r="C1051" t="s">
        <v>1435</v>
      </c>
    </row>
    <row r="1052" spans="1:3">
      <c r="A1052" t="s">
        <v>1669</v>
      </c>
      <c r="B1052" t="s">
        <v>728</v>
      </c>
      <c r="C1052" t="s">
        <v>1435</v>
      </c>
    </row>
    <row r="1053" spans="1:3">
      <c r="A1053" t="s">
        <v>1670</v>
      </c>
      <c r="B1053" t="s">
        <v>728</v>
      </c>
      <c r="C1053" t="s">
        <v>1446</v>
      </c>
    </row>
    <row r="1054" spans="1:3">
      <c r="A1054" t="s">
        <v>1671</v>
      </c>
      <c r="B1054" t="s">
        <v>726</v>
      </c>
      <c r="C1054" t="s">
        <v>1446</v>
      </c>
    </row>
    <row r="1055" spans="1:3">
      <c r="A1055" t="s">
        <v>1672</v>
      </c>
      <c r="B1055" t="s">
        <v>724</v>
      </c>
      <c r="C1055" t="s">
        <v>1446</v>
      </c>
    </row>
    <row r="1056" spans="1:3">
      <c r="A1056" t="s">
        <v>1673</v>
      </c>
      <c r="B1056" t="s">
        <v>719</v>
      </c>
      <c r="C1056" t="s">
        <v>1446</v>
      </c>
    </row>
    <row r="1057" spans="1:3">
      <c r="A1057" t="s">
        <v>1674</v>
      </c>
      <c r="B1057" t="s">
        <v>719</v>
      </c>
      <c r="C1057" t="s">
        <v>1449</v>
      </c>
    </row>
    <row r="1058" spans="1:3">
      <c r="A1058" t="s">
        <v>1675</v>
      </c>
      <c r="B1058" t="s">
        <v>540</v>
      </c>
      <c r="C1058" t="s">
        <v>1449</v>
      </c>
    </row>
    <row r="1059" spans="1:3">
      <c r="A1059" t="s">
        <v>1676</v>
      </c>
      <c r="B1059" t="s">
        <v>540</v>
      </c>
      <c r="C1059" t="s">
        <v>1446</v>
      </c>
    </row>
    <row r="1060" spans="1:3">
      <c r="A1060" t="s">
        <v>1677</v>
      </c>
      <c r="B1060" t="s">
        <v>537</v>
      </c>
      <c r="C1060" t="s">
        <v>1446</v>
      </c>
    </row>
    <row r="1061" spans="1:3">
      <c r="A1061" t="s">
        <v>1678</v>
      </c>
      <c r="B1061" t="s">
        <v>537</v>
      </c>
      <c r="C1061" t="s">
        <v>1449</v>
      </c>
    </row>
    <row r="1062" spans="1:3">
      <c r="A1062" t="s">
        <v>1679</v>
      </c>
      <c r="B1062" t="s">
        <v>549</v>
      </c>
      <c r="C1062" t="s">
        <v>1449</v>
      </c>
    </row>
    <row r="1063" spans="1:3">
      <c r="A1063" t="s">
        <v>1680</v>
      </c>
      <c r="B1063" t="s">
        <v>552</v>
      </c>
      <c r="C1063" t="s">
        <v>1449</v>
      </c>
    </row>
    <row r="1064" spans="1:3">
      <c r="A1064" t="s">
        <v>1681</v>
      </c>
      <c r="B1064" t="s">
        <v>552</v>
      </c>
      <c r="C1064" t="s">
        <v>1446</v>
      </c>
    </row>
    <row r="1065" spans="1:3">
      <c r="A1065" t="s">
        <v>1682</v>
      </c>
      <c r="B1065" t="s">
        <v>555</v>
      </c>
      <c r="C1065" t="s">
        <v>1446</v>
      </c>
    </row>
    <row r="1066" spans="1:3">
      <c r="A1066" t="s">
        <v>1683</v>
      </c>
      <c r="B1066" t="s">
        <v>557</v>
      </c>
      <c r="C1066" t="s">
        <v>1446</v>
      </c>
    </row>
    <row r="1067" spans="1:3">
      <c r="A1067" t="s">
        <v>1684</v>
      </c>
      <c r="B1067" t="s">
        <v>557</v>
      </c>
      <c r="C1067" t="s">
        <v>1435</v>
      </c>
    </row>
    <row r="1068" spans="1:3">
      <c r="A1068" t="s">
        <v>1685</v>
      </c>
      <c r="B1068" t="s">
        <v>557</v>
      </c>
      <c r="C1068" t="s">
        <v>1433</v>
      </c>
    </row>
    <row r="1069" spans="1:3">
      <c r="A1069" t="s">
        <v>1686</v>
      </c>
      <c r="B1069" t="s">
        <v>559</v>
      </c>
      <c r="C1069" t="s">
        <v>1433</v>
      </c>
    </row>
    <row r="1070" spans="1:3">
      <c r="A1070" t="s">
        <v>1687</v>
      </c>
      <c r="B1070" t="s">
        <v>561</v>
      </c>
      <c r="C1070" t="s">
        <v>1433</v>
      </c>
    </row>
    <row r="1071" spans="1:3">
      <c r="A1071" t="s">
        <v>1688</v>
      </c>
      <c r="B1071" t="s">
        <v>561</v>
      </c>
      <c r="C1071" t="s">
        <v>1435</v>
      </c>
    </row>
    <row r="1072" spans="1:3">
      <c r="A1072" t="s">
        <v>1689</v>
      </c>
      <c r="B1072" t="s">
        <v>559</v>
      </c>
      <c r="C1072" t="s">
        <v>1435</v>
      </c>
    </row>
    <row r="1073" spans="1:3">
      <c r="A1073" t="s">
        <v>1690</v>
      </c>
      <c r="B1073" t="s">
        <v>559</v>
      </c>
      <c r="C1073" t="s">
        <v>1446</v>
      </c>
    </row>
    <row r="1074" spans="1:3">
      <c r="A1074" t="s">
        <v>1691</v>
      </c>
      <c r="B1074" t="s">
        <v>561</v>
      </c>
      <c r="C1074" t="s">
        <v>1446</v>
      </c>
    </row>
    <row r="1075" spans="1:3">
      <c r="A1075" t="s">
        <v>1692</v>
      </c>
      <c r="B1075" t="s">
        <v>561</v>
      </c>
      <c r="C1075" t="s">
        <v>1449</v>
      </c>
    </row>
    <row r="1076" spans="1:3">
      <c r="A1076" t="s">
        <v>1693</v>
      </c>
      <c r="B1076" t="s">
        <v>563</v>
      </c>
      <c r="C1076" t="s">
        <v>1449</v>
      </c>
    </row>
    <row r="1077" spans="1:3">
      <c r="A1077" t="s">
        <v>1694</v>
      </c>
      <c r="B1077" t="s">
        <v>565</v>
      </c>
      <c r="C1077" t="s">
        <v>1449</v>
      </c>
    </row>
    <row r="1078" spans="1:3">
      <c r="A1078" t="s">
        <v>1695</v>
      </c>
      <c r="B1078" t="s">
        <v>567</v>
      </c>
      <c r="C1078" t="s">
        <v>1449</v>
      </c>
    </row>
    <row r="1079" spans="1:3">
      <c r="A1079" t="s">
        <v>1696</v>
      </c>
      <c r="B1079" t="s">
        <v>567</v>
      </c>
      <c r="C1079" t="s">
        <v>1476</v>
      </c>
    </row>
    <row r="1080" spans="1:3">
      <c r="A1080" t="s">
        <v>1697</v>
      </c>
      <c r="B1080" t="s">
        <v>574</v>
      </c>
      <c r="C1080" t="s">
        <v>1476</v>
      </c>
    </row>
    <row r="1081" spans="1:3">
      <c r="A1081" t="s">
        <v>1698</v>
      </c>
      <c r="B1081" t="s">
        <v>574</v>
      </c>
      <c r="C1081" t="s">
        <v>1449</v>
      </c>
    </row>
    <row r="1082" spans="1:3">
      <c r="A1082" t="s">
        <v>1699</v>
      </c>
      <c r="B1082" t="s">
        <v>577</v>
      </c>
      <c r="C1082" t="s">
        <v>1449</v>
      </c>
    </row>
    <row r="1083" spans="1:3">
      <c r="A1083" t="s">
        <v>1700</v>
      </c>
      <c r="B1083" t="s">
        <v>580</v>
      </c>
      <c r="C1083" t="s">
        <v>1449</v>
      </c>
    </row>
    <row r="1084" spans="1:3">
      <c r="A1084" t="s">
        <v>1701</v>
      </c>
      <c r="B1084" t="s">
        <v>580</v>
      </c>
      <c r="C1084" t="s">
        <v>1476</v>
      </c>
    </row>
    <row r="1085" spans="1:3">
      <c r="A1085" t="s">
        <v>1702</v>
      </c>
      <c r="B1085" t="s">
        <v>577</v>
      </c>
      <c r="C1085" t="s">
        <v>1476</v>
      </c>
    </row>
    <row r="1086" spans="1:3">
      <c r="A1086" t="s">
        <v>1703</v>
      </c>
      <c r="B1086" t="s">
        <v>577</v>
      </c>
      <c r="C1086" t="s">
        <v>1479</v>
      </c>
    </row>
    <row r="1087" spans="1:3">
      <c r="A1087" t="s">
        <v>1704</v>
      </c>
      <c r="B1087" t="s">
        <v>574</v>
      </c>
      <c r="C1087" t="s">
        <v>1479</v>
      </c>
    </row>
    <row r="1088" spans="1:3">
      <c r="A1088" t="s">
        <v>1705</v>
      </c>
      <c r="B1088" t="s">
        <v>567</v>
      </c>
      <c r="C1088" t="s">
        <v>1479</v>
      </c>
    </row>
    <row r="1089" spans="1:3">
      <c r="A1089" t="s">
        <v>1706</v>
      </c>
      <c r="B1089" t="s">
        <v>567</v>
      </c>
      <c r="C1089" t="s">
        <v>1481</v>
      </c>
    </row>
    <row r="1090" spans="1:3">
      <c r="A1090" t="s">
        <v>1707</v>
      </c>
      <c r="B1090" t="s">
        <v>567</v>
      </c>
      <c r="C1090" t="s">
        <v>1488</v>
      </c>
    </row>
    <row r="1091" spans="1:3">
      <c r="A1091" t="s">
        <v>1708</v>
      </c>
      <c r="B1091" t="s">
        <v>574</v>
      </c>
      <c r="C1091" t="s">
        <v>1488</v>
      </c>
    </row>
    <row r="1092" spans="1:3">
      <c r="A1092" t="s">
        <v>1709</v>
      </c>
      <c r="B1092" t="s">
        <v>574</v>
      </c>
      <c r="C1092" t="s">
        <v>1481</v>
      </c>
    </row>
    <row r="1093" spans="1:3">
      <c r="A1093" t="s">
        <v>1710</v>
      </c>
      <c r="B1093" t="s">
        <v>577</v>
      </c>
      <c r="C1093" t="s">
        <v>1481</v>
      </c>
    </row>
    <row r="1094" spans="1:3">
      <c r="A1094" t="s">
        <v>1711</v>
      </c>
      <c r="B1094" t="s">
        <v>577</v>
      </c>
      <c r="C1094" t="s">
        <v>1488</v>
      </c>
    </row>
    <row r="1095" spans="1:3">
      <c r="A1095" t="s">
        <v>1712</v>
      </c>
      <c r="B1095" t="s">
        <v>580</v>
      </c>
      <c r="C1095" t="s">
        <v>1488</v>
      </c>
    </row>
    <row r="1096" spans="1:3">
      <c r="A1096" t="s">
        <v>1713</v>
      </c>
      <c r="B1096" t="s">
        <v>589</v>
      </c>
      <c r="C1096" t="s">
        <v>1488</v>
      </c>
    </row>
    <row r="1097" spans="1:3">
      <c r="A1097" t="s">
        <v>1714</v>
      </c>
      <c r="B1097" t="s">
        <v>591</v>
      </c>
      <c r="C1097" t="s">
        <v>1488</v>
      </c>
    </row>
    <row r="1098" spans="1:3">
      <c r="A1098" t="s">
        <v>1715</v>
      </c>
      <c r="B1098" t="s">
        <v>591</v>
      </c>
      <c r="C1098" t="s">
        <v>1490</v>
      </c>
    </row>
    <row r="1099" spans="1:3">
      <c r="A1099" t="s">
        <v>1716</v>
      </c>
      <c r="B1099" t="s">
        <v>593</v>
      </c>
      <c r="C1099" t="s">
        <v>1490</v>
      </c>
    </row>
    <row r="1100" spans="1:3">
      <c r="A1100" t="s">
        <v>1717</v>
      </c>
      <c r="B1100" t="s">
        <v>595</v>
      </c>
      <c r="C1100" t="s">
        <v>1490</v>
      </c>
    </row>
    <row r="1101" spans="1:3">
      <c r="A1101" t="s">
        <v>1718</v>
      </c>
      <c r="B1101" t="s">
        <v>597</v>
      </c>
      <c r="C1101" t="s">
        <v>1490</v>
      </c>
    </row>
    <row r="1102" spans="1:3">
      <c r="A1102" t="s">
        <v>1719</v>
      </c>
      <c r="B1102" t="s">
        <v>597</v>
      </c>
      <c r="C1102" t="s">
        <v>1720</v>
      </c>
    </row>
    <row r="1103" spans="1:3">
      <c r="A1103" t="s">
        <v>1721</v>
      </c>
      <c r="B1103" t="s">
        <v>595</v>
      </c>
      <c r="C1103" t="s">
        <v>1720</v>
      </c>
    </row>
    <row r="1104" spans="1:3">
      <c r="A1104" t="s">
        <v>1722</v>
      </c>
      <c r="B1104" t="s">
        <v>593</v>
      </c>
      <c r="C1104" t="s">
        <v>1720</v>
      </c>
    </row>
    <row r="1105" spans="1:3">
      <c r="A1105" t="s">
        <v>1723</v>
      </c>
      <c r="B1105" t="s">
        <v>591</v>
      </c>
      <c r="C1105" t="s">
        <v>1720</v>
      </c>
    </row>
    <row r="1106" spans="1:3">
      <c r="A1106" t="s">
        <v>1724</v>
      </c>
      <c r="B1106" t="s">
        <v>591</v>
      </c>
      <c r="C1106" t="s">
        <v>1725</v>
      </c>
    </row>
    <row r="1107" spans="1:3">
      <c r="A1107" t="s">
        <v>1726</v>
      </c>
      <c r="B1107" t="s">
        <v>589</v>
      </c>
      <c r="C1107" t="s">
        <v>1725</v>
      </c>
    </row>
    <row r="1108" spans="1:3">
      <c r="A1108" t="s">
        <v>1727</v>
      </c>
      <c r="B1108" t="s">
        <v>589</v>
      </c>
      <c r="C1108" t="s">
        <v>1720</v>
      </c>
    </row>
    <row r="1109" spans="1:3">
      <c r="A1109" t="s">
        <v>1728</v>
      </c>
      <c r="B1109" t="s">
        <v>589</v>
      </c>
      <c r="C1109" t="s">
        <v>1490</v>
      </c>
    </row>
    <row r="1110" spans="1:3">
      <c r="A1110" t="s">
        <v>1729</v>
      </c>
      <c r="B1110" t="s">
        <v>580</v>
      </c>
      <c r="C1110" t="s">
        <v>1490</v>
      </c>
    </row>
    <row r="1111" spans="1:3">
      <c r="A1111" t="s">
        <v>1730</v>
      </c>
      <c r="B1111" t="s">
        <v>577</v>
      </c>
      <c r="C1111" t="s">
        <v>1490</v>
      </c>
    </row>
    <row r="1112" spans="1:3">
      <c r="A1112" t="s">
        <v>1731</v>
      </c>
      <c r="B1112" t="s">
        <v>574</v>
      </c>
      <c r="C1112" t="s">
        <v>1490</v>
      </c>
    </row>
    <row r="1113" spans="1:3">
      <c r="A1113" t="s">
        <v>1732</v>
      </c>
      <c r="B1113" t="s">
        <v>567</v>
      </c>
      <c r="C1113" t="s">
        <v>1490</v>
      </c>
    </row>
    <row r="1114" spans="1:3">
      <c r="A1114" t="s">
        <v>1733</v>
      </c>
      <c r="B1114" t="s">
        <v>565</v>
      </c>
      <c r="C1114" t="s">
        <v>1490</v>
      </c>
    </row>
    <row r="1115" spans="1:3">
      <c r="A1115" t="s">
        <v>1734</v>
      </c>
      <c r="B1115" t="s">
        <v>565</v>
      </c>
      <c r="C1115" t="s">
        <v>1488</v>
      </c>
    </row>
    <row r="1116" spans="1:3">
      <c r="A1116" t="s">
        <v>1735</v>
      </c>
      <c r="B1116" t="s">
        <v>565</v>
      </c>
      <c r="C1116" t="s">
        <v>1481</v>
      </c>
    </row>
    <row r="1117" spans="1:3">
      <c r="A1117" t="s">
        <v>1736</v>
      </c>
      <c r="B1117" t="s">
        <v>565</v>
      </c>
      <c r="C1117" t="s">
        <v>1479</v>
      </c>
    </row>
    <row r="1118" spans="1:3">
      <c r="A1118" t="s">
        <v>1737</v>
      </c>
      <c r="B1118" t="s">
        <v>565</v>
      </c>
      <c r="C1118" t="s">
        <v>1476</v>
      </c>
    </row>
    <row r="1119" spans="1:3">
      <c r="A1119" t="s">
        <v>1738</v>
      </c>
      <c r="B1119" t="s">
        <v>563</v>
      </c>
      <c r="C1119" t="s">
        <v>1476</v>
      </c>
    </row>
    <row r="1120" spans="1:3">
      <c r="A1120" t="s">
        <v>1739</v>
      </c>
      <c r="B1120" t="s">
        <v>561</v>
      </c>
      <c r="C1120" t="s">
        <v>1476</v>
      </c>
    </row>
    <row r="1121" spans="1:3">
      <c r="A1121" t="s">
        <v>1740</v>
      </c>
      <c r="B1121" t="s">
        <v>559</v>
      </c>
      <c r="C1121" t="s">
        <v>1476</v>
      </c>
    </row>
    <row r="1122" spans="1:3">
      <c r="A1122" t="s">
        <v>1741</v>
      </c>
      <c r="B1122" t="s">
        <v>559</v>
      </c>
      <c r="C1122" t="s">
        <v>1449</v>
      </c>
    </row>
    <row r="1123" spans="1:3">
      <c r="A1123" t="s">
        <v>1742</v>
      </c>
      <c r="B1123" t="s">
        <v>557</v>
      </c>
      <c r="C1123" t="s">
        <v>1449</v>
      </c>
    </row>
    <row r="1124" spans="1:3">
      <c r="A1124" t="s">
        <v>1743</v>
      </c>
      <c r="B1124" t="s">
        <v>555</v>
      </c>
      <c r="C1124" t="s">
        <v>1449</v>
      </c>
    </row>
    <row r="1125" spans="1:3">
      <c r="A1125" t="s">
        <v>1744</v>
      </c>
      <c r="B1125" t="s">
        <v>555</v>
      </c>
      <c r="C1125" t="s">
        <v>1476</v>
      </c>
    </row>
    <row r="1126" spans="1:3">
      <c r="A1126" t="s">
        <v>1745</v>
      </c>
      <c r="B1126" t="s">
        <v>552</v>
      </c>
      <c r="C1126" t="s">
        <v>1476</v>
      </c>
    </row>
    <row r="1127" spans="1:3">
      <c r="A1127" t="s">
        <v>1746</v>
      </c>
      <c r="B1127" t="s">
        <v>549</v>
      </c>
      <c r="C1127" t="s">
        <v>1476</v>
      </c>
    </row>
    <row r="1128" spans="1:3">
      <c r="A1128" t="s">
        <v>1747</v>
      </c>
      <c r="B1128" t="s">
        <v>549</v>
      </c>
      <c r="C1128" t="s">
        <v>1479</v>
      </c>
    </row>
    <row r="1129" spans="1:3">
      <c r="A1129" t="s">
        <v>1748</v>
      </c>
      <c r="B1129" t="s">
        <v>537</v>
      </c>
      <c r="C1129" t="s">
        <v>1479</v>
      </c>
    </row>
    <row r="1130" spans="1:3">
      <c r="A1130" t="s">
        <v>1749</v>
      </c>
      <c r="B1130" t="s">
        <v>537</v>
      </c>
      <c r="C1130" t="s">
        <v>1476</v>
      </c>
    </row>
    <row r="1131" spans="1:3">
      <c r="A1131" t="s">
        <v>1750</v>
      </c>
      <c r="B1131" t="s">
        <v>540</v>
      </c>
      <c r="C1131" t="s">
        <v>1476</v>
      </c>
    </row>
    <row r="1132" spans="1:3">
      <c r="A1132" t="s">
        <v>1751</v>
      </c>
      <c r="B1132" t="s">
        <v>719</v>
      </c>
      <c r="C1132" t="s">
        <v>1476</v>
      </c>
    </row>
    <row r="1133" spans="1:3">
      <c r="A1133" t="s">
        <v>1752</v>
      </c>
      <c r="B1133" t="s">
        <v>719</v>
      </c>
      <c r="C1133" t="s">
        <v>1479</v>
      </c>
    </row>
    <row r="1134" spans="1:3">
      <c r="A1134" t="s">
        <v>1753</v>
      </c>
      <c r="B1134" t="s">
        <v>724</v>
      </c>
      <c r="C1134" t="s">
        <v>1479</v>
      </c>
    </row>
    <row r="1135" spans="1:3">
      <c r="A1135" t="s">
        <v>1754</v>
      </c>
      <c r="B1135" t="s">
        <v>724</v>
      </c>
      <c r="C1135" t="s">
        <v>1476</v>
      </c>
    </row>
    <row r="1136" spans="1:3">
      <c r="A1136" t="s">
        <v>1755</v>
      </c>
      <c r="B1136" t="s">
        <v>724</v>
      </c>
      <c r="C1136" t="s">
        <v>1449</v>
      </c>
    </row>
    <row r="1137" spans="1:3">
      <c r="A1137" t="s">
        <v>1756</v>
      </c>
      <c r="B1137" t="s">
        <v>726</v>
      </c>
      <c r="C1137" t="s">
        <v>1449</v>
      </c>
    </row>
    <row r="1138" spans="1:3">
      <c r="A1138" t="s">
        <v>1757</v>
      </c>
      <c r="B1138" t="s">
        <v>728</v>
      </c>
      <c r="C1138" t="s">
        <v>1449</v>
      </c>
    </row>
    <row r="1139" spans="1:3">
      <c r="A1139" t="s">
        <v>1758</v>
      </c>
      <c r="B1139" t="s">
        <v>730</v>
      </c>
      <c r="C1139" t="s">
        <v>1449</v>
      </c>
    </row>
    <row r="1140" spans="1:3">
      <c r="A1140" t="s">
        <v>1759</v>
      </c>
      <c r="B1140" t="s">
        <v>740</v>
      </c>
      <c r="C1140" t="s">
        <v>1449</v>
      </c>
    </row>
    <row r="1141" spans="1:3">
      <c r="A1141" t="s">
        <v>1760</v>
      </c>
      <c r="B1141" t="s">
        <v>740</v>
      </c>
      <c r="C1141" t="s">
        <v>1476</v>
      </c>
    </row>
    <row r="1142" spans="1:3">
      <c r="A1142" t="s">
        <v>1761</v>
      </c>
      <c r="B1142" t="s">
        <v>730</v>
      </c>
      <c r="C1142" t="s">
        <v>1476</v>
      </c>
    </row>
    <row r="1143" spans="1:3">
      <c r="A1143" t="s">
        <v>1762</v>
      </c>
      <c r="B1143" t="s">
        <v>728</v>
      </c>
      <c r="C1143" t="s">
        <v>1476</v>
      </c>
    </row>
    <row r="1144" spans="1:3">
      <c r="A1144" t="s">
        <v>1763</v>
      </c>
      <c r="B1144" t="s">
        <v>726</v>
      </c>
      <c r="C1144" t="s">
        <v>1476</v>
      </c>
    </row>
    <row r="1145" spans="1:3">
      <c r="A1145" t="s">
        <v>1764</v>
      </c>
      <c r="B1145" t="s">
        <v>726</v>
      </c>
      <c r="C1145" t="s">
        <v>1479</v>
      </c>
    </row>
    <row r="1146" spans="1:3">
      <c r="A1146" t="s">
        <v>1765</v>
      </c>
      <c r="B1146" t="s">
        <v>728</v>
      </c>
      <c r="C1146" t="s">
        <v>1479</v>
      </c>
    </row>
    <row r="1147" spans="1:3">
      <c r="A1147" t="s">
        <v>1766</v>
      </c>
      <c r="B1147" t="s">
        <v>730</v>
      </c>
      <c r="C1147" t="s">
        <v>1479</v>
      </c>
    </row>
    <row r="1148" spans="1:3">
      <c r="A1148" t="s">
        <v>1767</v>
      </c>
      <c r="B1148" t="s">
        <v>740</v>
      </c>
      <c r="C1148" t="s">
        <v>1479</v>
      </c>
    </row>
    <row r="1149" spans="1:3">
      <c r="A1149" t="s">
        <v>1768</v>
      </c>
      <c r="B1149" t="s">
        <v>743</v>
      </c>
      <c r="C1149" t="s">
        <v>1479</v>
      </c>
    </row>
    <row r="1150" spans="1:3">
      <c r="A1150" t="s">
        <v>1769</v>
      </c>
      <c r="B1150" t="s">
        <v>743</v>
      </c>
      <c r="C1150" t="s">
        <v>1476</v>
      </c>
    </row>
    <row r="1151" spans="1:3">
      <c r="A1151" t="s">
        <v>1770</v>
      </c>
      <c r="B1151" t="s">
        <v>743</v>
      </c>
      <c r="C1151" t="s">
        <v>1449</v>
      </c>
    </row>
    <row r="1152" spans="1:3">
      <c r="A1152" t="s">
        <v>1771</v>
      </c>
      <c r="B1152" t="s">
        <v>746</v>
      </c>
      <c r="C1152" t="s">
        <v>1449</v>
      </c>
    </row>
    <row r="1153" spans="1:3">
      <c r="A1153" t="s">
        <v>1772</v>
      </c>
      <c r="B1153" t="s">
        <v>749</v>
      </c>
      <c r="C1153" t="s">
        <v>1449</v>
      </c>
    </row>
    <row r="1154" spans="1:3">
      <c r="A1154" t="s">
        <v>1773</v>
      </c>
      <c r="B1154" t="s">
        <v>751</v>
      </c>
      <c r="C1154" t="s">
        <v>1449</v>
      </c>
    </row>
    <row r="1155" spans="1:3">
      <c r="A1155" t="s">
        <v>1774</v>
      </c>
      <c r="B1155" t="s">
        <v>751</v>
      </c>
      <c r="C1155" t="s">
        <v>1446</v>
      </c>
    </row>
    <row r="1156" spans="1:3">
      <c r="A1156" t="s">
        <v>1775</v>
      </c>
      <c r="B1156" t="s">
        <v>751</v>
      </c>
      <c r="C1156" t="s">
        <v>1435</v>
      </c>
    </row>
    <row r="1157" spans="1:3">
      <c r="A1157" t="s">
        <v>1776</v>
      </c>
      <c r="B1157" t="s">
        <v>753</v>
      </c>
      <c r="C1157" t="s">
        <v>1435</v>
      </c>
    </row>
    <row r="1158" spans="1:3">
      <c r="A1158" t="s">
        <v>1777</v>
      </c>
      <c r="B1158" t="s">
        <v>753</v>
      </c>
      <c r="C1158" t="s">
        <v>1433</v>
      </c>
    </row>
    <row r="1159" spans="1:3">
      <c r="A1159" t="s">
        <v>1778</v>
      </c>
      <c r="B1159" t="s">
        <v>753</v>
      </c>
      <c r="C1159" t="s">
        <v>1080</v>
      </c>
    </row>
    <row r="1160" spans="1:3">
      <c r="A1160" t="s">
        <v>1779</v>
      </c>
      <c r="B1160" t="s">
        <v>755</v>
      </c>
      <c r="C1160" t="s">
        <v>1080</v>
      </c>
    </row>
    <row r="1161" spans="1:3">
      <c r="A1161" t="s">
        <v>1780</v>
      </c>
      <c r="B1161" t="s">
        <v>755</v>
      </c>
      <c r="C1161" t="s">
        <v>1433</v>
      </c>
    </row>
    <row r="1162" spans="1:3">
      <c r="A1162" t="s">
        <v>1781</v>
      </c>
      <c r="B1162" t="s">
        <v>757</v>
      </c>
      <c r="C1162" t="s">
        <v>1433</v>
      </c>
    </row>
    <row r="1163" spans="1:3">
      <c r="A1163" t="s">
        <v>1782</v>
      </c>
      <c r="B1163" t="s">
        <v>757</v>
      </c>
      <c r="C1163" t="s">
        <v>1435</v>
      </c>
    </row>
    <row r="1164" spans="1:3">
      <c r="A1164" t="s">
        <v>1783</v>
      </c>
      <c r="B1164" t="s">
        <v>755</v>
      </c>
      <c r="C1164" t="s">
        <v>1435</v>
      </c>
    </row>
    <row r="1165" spans="1:3">
      <c r="A1165" t="s">
        <v>1784</v>
      </c>
      <c r="B1165" t="s">
        <v>755</v>
      </c>
      <c r="C1165" t="s">
        <v>1446</v>
      </c>
    </row>
    <row r="1166" spans="1:3">
      <c r="A1166" t="s">
        <v>1785</v>
      </c>
      <c r="B1166" t="s">
        <v>753</v>
      </c>
      <c r="C1166" t="s">
        <v>1446</v>
      </c>
    </row>
    <row r="1167" spans="1:3">
      <c r="A1167" t="s">
        <v>1786</v>
      </c>
      <c r="B1167" t="s">
        <v>753</v>
      </c>
      <c r="C1167" t="s">
        <v>1449</v>
      </c>
    </row>
    <row r="1168" spans="1:3">
      <c r="A1168" t="s">
        <v>1787</v>
      </c>
      <c r="B1168" t="s">
        <v>755</v>
      </c>
      <c r="C1168" t="s">
        <v>1449</v>
      </c>
    </row>
    <row r="1169" spans="1:3">
      <c r="A1169" t="s">
        <v>1788</v>
      </c>
      <c r="B1169" t="s">
        <v>757</v>
      </c>
      <c r="C1169" t="s">
        <v>1449</v>
      </c>
    </row>
    <row r="1170" spans="1:3">
      <c r="A1170" t="s">
        <v>1789</v>
      </c>
      <c r="B1170" t="s">
        <v>781</v>
      </c>
      <c r="C1170" t="s">
        <v>1449</v>
      </c>
    </row>
    <row r="1171" spans="1:3">
      <c r="A1171" t="s">
        <v>1790</v>
      </c>
      <c r="B1171" t="s">
        <v>781</v>
      </c>
      <c r="C1171" t="s">
        <v>1446</v>
      </c>
    </row>
    <row r="1172" spans="1:3">
      <c r="A1172" t="s">
        <v>1791</v>
      </c>
      <c r="B1172" t="s">
        <v>781</v>
      </c>
      <c r="C1172" t="s">
        <v>1435</v>
      </c>
    </row>
    <row r="1173" spans="1:3">
      <c r="A1173" t="s">
        <v>1792</v>
      </c>
      <c r="B1173" t="s">
        <v>781</v>
      </c>
      <c r="C1173" t="s">
        <v>1433</v>
      </c>
    </row>
    <row r="1174" spans="1:3">
      <c r="A1174" t="s">
        <v>1793</v>
      </c>
      <c r="B1174" t="s">
        <v>781</v>
      </c>
      <c r="C1174" t="s">
        <v>1080</v>
      </c>
    </row>
    <row r="1175" spans="1:3">
      <c r="A1175" t="s">
        <v>1794</v>
      </c>
      <c r="B1175" t="s">
        <v>757</v>
      </c>
      <c r="C1175" t="s">
        <v>1080</v>
      </c>
    </row>
    <row r="1176" spans="1:3">
      <c r="A1176" t="s">
        <v>1795</v>
      </c>
      <c r="B1176" t="s">
        <v>757</v>
      </c>
      <c r="C1176" t="s">
        <v>1060</v>
      </c>
    </row>
    <row r="1177" spans="1:3">
      <c r="A1177" t="s">
        <v>1796</v>
      </c>
      <c r="B1177" t="s">
        <v>781</v>
      </c>
      <c r="C1177" t="s">
        <v>1060</v>
      </c>
    </row>
    <row r="1178" spans="1:3">
      <c r="A1178" t="s">
        <v>1797</v>
      </c>
      <c r="B1178" t="s">
        <v>784</v>
      </c>
      <c r="C1178" t="s">
        <v>1060</v>
      </c>
    </row>
    <row r="1179" spans="1:3">
      <c r="A1179" t="s">
        <v>1798</v>
      </c>
      <c r="B1179" t="s">
        <v>784</v>
      </c>
      <c r="C1179" t="s">
        <v>1080</v>
      </c>
    </row>
    <row r="1180" spans="1:3">
      <c r="A1180" t="s">
        <v>1799</v>
      </c>
      <c r="B1180" t="s">
        <v>784</v>
      </c>
      <c r="C1180" t="s">
        <v>1433</v>
      </c>
    </row>
    <row r="1181" spans="1:3">
      <c r="A1181" t="s">
        <v>1800</v>
      </c>
      <c r="B1181" t="s">
        <v>784</v>
      </c>
      <c r="C1181" t="s">
        <v>1435</v>
      </c>
    </row>
    <row r="1182" spans="1:3">
      <c r="A1182" t="s">
        <v>1801</v>
      </c>
      <c r="B1182" t="s">
        <v>784</v>
      </c>
      <c r="C1182" t="s">
        <v>1446</v>
      </c>
    </row>
    <row r="1183" spans="1:3">
      <c r="A1183" t="s">
        <v>1802</v>
      </c>
      <c r="B1183" t="s">
        <v>788</v>
      </c>
      <c r="C1183" t="s">
        <v>1446</v>
      </c>
    </row>
    <row r="1184" spans="1:3">
      <c r="A1184" t="s">
        <v>1803</v>
      </c>
      <c r="B1184" t="s">
        <v>788</v>
      </c>
      <c r="C1184" t="s">
        <v>1435</v>
      </c>
    </row>
    <row r="1185" spans="1:3">
      <c r="A1185" t="s">
        <v>1804</v>
      </c>
      <c r="B1185" t="s">
        <v>790</v>
      </c>
      <c r="C1185" t="s">
        <v>1435</v>
      </c>
    </row>
    <row r="1186" spans="1:3">
      <c r="A1186" t="s">
        <v>1805</v>
      </c>
      <c r="B1186" t="s">
        <v>790</v>
      </c>
      <c r="C1186" t="s">
        <v>1433</v>
      </c>
    </row>
    <row r="1187" spans="1:3">
      <c r="A1187" t="s">
        <v>1806</v>
      </c>
      <c r="B1187" t="s">
        <v>788</v>
      </c>
      <c r="C1187" t="s">
        <v>1433</v>
      </c>
    </row>
    <row r="1188" spans="1:3">
      <c r="A1188" t="s">
        <v>1807</v>
      </c>
      <c r="B1188" t="s">
        <v>788</v>
      </c>
      <c r="C1188" t="s">
        <v>1080</v>
      </c>
    </row>
    <row r="1189" spans="1:3">
      <c r="A1189" t="s">
        <v>1808</v>
      </c>
      <c r="B1189" t="s">
        <v>790</v>
      </c>
      <c r="C1189" t="s">
        <v>1080</v>
      </c>
    </row>
    <row r="1190" spans="1:3">
      <c r="A1190" t="s">
        <v>1809</v>
      </c>
      <c r="B1190" t="s">
        <v>790</v>
      </c>
      <c r="C1190" t="s">
        <v>1060</v>
      </c>
    </row>
    <row r="1191" spans="1:3">
      <c r="A1191" t="s">
        <v>1810</v>
      </c>
      <c r="B1191" t="s">
        <v>792</v>
      </c>
      <c r="C1191" t="s">
        <v>1060</v>
      </c>
    </row>
    <row r="1192" spans="1:3">
      <c r="A1192" t="s">
        <v>1811</v>
      </c>
      <c r="B1192" t="s">
        <v>821</v>
      </c>
      <c r="C1192" t="s">
        <v>1060</v>
      </c>
    </row>
    <row r="1193" spans="1:3">
      <c r="A1193" t="s">
        <v>1812</v>
      </c>
      <c r="B1193" t="s">
        <v>821</v>
      </c>
      <c r="C1193" t="s">
        <v>1080</v>
      </c>
    </row>
    <row r="1194" spans="1:3">
      <c r="A1194" t="s">
        <v>1813</v>
      </c>
      <c r="B1194" t="s">
        <v>792</v>
      </c>
      <c r="C1194" t="s">
        <v>1080</v>
      </c>
    </row>
    <row r="1195" spans="1:3">
      <c r="A1195" t="s">
        <v>1814</v>
      </c>
      <c r="B1195" t="s">
        <v>792</v>
      </c>
      <c r="C1195" t="s">
        <v>1433</v>
      </c>
    </row>
    <row r="1196" spans="1:3">
      <c r="A1196" t="s">
        <v>1815</v>
      </c>
      <c r="B1196" t="s">
        <v>821</v>
      </c>
      <c r="C1196" t="s">
        <v>1433</v>
      </c>
    </row>
    <row r="1197" spans="1:3">
      <c r="A1197" t="s">
        <v>1816</v>
      </c>
      <c r="B1197" t="s">
        <v>821</v>
      </c>
      <c r="C1197" t="s">
        <v>1435</v>
      </c>
    </row>
    <row r="1198" spans="1:3">
      <c r="A1198" t="s">
        <v>1817</v>
      </c>
      <c r="B1198" t="s">
        <v>792</v>
      </c>
      <c r="C1198" t="s">
        <v>1435</v>
      </c>
    </row>
    <row r="1199" spans="1:3">
      <c r="A1199" t="s">
        <v>1818</v>
      </c>
      <c r="B1199" t="s">
        <v>792</v>
      </c>
      <c r="C1199" t="s">
        <v>1446</v>
      </c>
    </row>
    <row r="1200" spans="1:3">
      <c r="A1200" t="s">
        <v>1819</v>
      </c>
      <c r="B1200" t="s">
        <v>790</v>
      </c>
      <c r="C1200" t="s">
        <v>1446</v>
      </c>
    </row>
    <row r="1201" spans="1:3">
      <c r="A1201" t="s">
        <v>1820</v>
      </c>
      <c r="B1201" t="s">
        <v>790</v>
      </c>
      <c r="C1201" t="s">
        <v>1449</v>
      </c>
    </row>
    <row r="1202" spans="1:3">
      <c r="A1202" t="s">
        <v>1821</v>
      </c>
      <c r="B1202" t="s">
        <v>788</v>
      </c>
      <c r="C1202" t="s">
        <v>1449</v>
      </c>
    </row>
    <row r="1203" spans="1:3">
      <c r="A1203" t="s">
        <v>1822</v>
      </c>
      <c r="B1203" t="s">
        <v>784</v>
      </c>
      <c r="C1203" t="s">
        <v>1449</v>
      </c>
    </row>
    <row r="1204" spans="1:3">
      <c r="A1204" t="s">
        <v>1823</v>
      </c>
      <c r="B1204" t="s">
        <v>784</v>
      </c>
      <c r="C1204" t="s">
        <v>1476</v>
      </c>
    </row>
    <row r="1205" spans="1:3">
      <c r="A1205" t="s">
        <v>1824</v>
      </c>
      <c r="B1205" t="s">
        <v>781</v>
      </c>
      <c r="C1205" t="s">
        <v>1476</v>
      </c>
    </row>
    <row r="1206" spans="1:3">
      <c r="A1206" t="s">
        <v>1825</v>
      </c>
      <c r="B1206" t="s">
        <v>781</v>
      </c>
      <c r="C1206" t="s">
        <v>1479</v>
      </c>
    </row>
    <row r="1207" spans="1:3">
      <c r="A1207" t="s">
        <v>1826</v>
      </c>
      <c r="B1207" t="s">
        <v>757</v>
      </c>
      <c r="C1207" t="s">
        <v>1479</v>
      </c>
    </row>
    <row r="1208" spans="1:3">
      <c r="A1208" t="s">
        <v>1827</v>
      </c>
      <c r="B1208" t="s">
        <v>757</v>
      </c>
      <c r="C1208" t="s">
        <v>1476</v>
      </c>
    </row>
    <row r="1209" spans="1:3">
      <c r="A1209" t="s">
        <v>1828</v>
      </c>
      <c r="B1209" t="s">
        <v>755</v>
      </c>
      <c r="C1209" t="s">
        <v>1476</v>
      </c>
    </row>
    <row r="1210" spans="1:3">
      <c r="A1210" t="s">
        <v>1829</v>
      </c>
      <c r="B1210" t="s">
        <v>753</v>
      </c>
      <c r="C1210" t="s">
        <v>1476</v>
      </c>
    </row>
    <row r="1211" spans="1:3">
      <c r="A1211" t="s">
        <v>1830</v>
      </c>
      <c r="B1211" t="s">
        <v>751</v>
      </c>
      <c r="C1211" t="s">
        <v>1476</v>
      </c>
    </row>
    <row r="1212" spans="1:3">
      <c r="A1212" t="s">
        <v>1831</v>
      </c>
      <c r="B1212" t="s">
        <v>749</v>
      </c>
      <c r="C1212" t="s">
        <v>1476</v>
      </c>
    </row>
    <row r="1213" spans="1:3">
      <c r="A1213" t="s">
        <v>1832</v>
      </c>
      <c r="B1213" t="s">
        <v>746</v>
      </c>
      <c r="C1213" t="s">
        <v>1476</v>
      </c>
    </row>
    <row r="1214" spans="1:3">
      <c r="A1214" t="s">
        <v>1833</v>
      </c>
      <c r="B1214" t="s">
        <v>746</v>
      </c>
      <c r="C1214" t="s">
        <v>1479</v>
      </c>
    </row>
    <row r="1215" spans="1:3">
      <c r="A1215" t="s">
        <v>1834</v>
      </c>
      <c r="B1215" t="s">
        <v>749</v>
      </c>
      <c r="C1215" t="s">
        <v>1479</v>
      </c>
    </row>
    <row r="1216" spans="1:3">
      <c r="A1216" t="s">
        <v>1835</v>
      </c>
      <c r="B1216" t="s">
        <v>751</v>
      </c>
      <c r="C1216" t="s">
        <v>1479</v>
      </c>
    </row>
    <row r="1217" spans="1:3">
      <c r="A1217" t="s">
        <v>1836</v>
      </c>
      <c r="B1217" t="s">
        <v>753</v>
      </c>
      <c r="C1217" t="s">
        <v>1479</v>
      </c>
    </row>
    <row r="1218" spans="1:3">
      <c r="A1218" t="s">
        <v>1837</v>
      </c>
      <c r="B1218" t="s">
        <v>755</v>
      </c>
      <c r="C1218" t="s">
        <v>1479</v>
      </c>
    </row>
    <row r="1219" spans="1:3">
      <c r="A1219" t="s">
        <v>1838</v>
      </c>
      <c r="B1219" t="s">
        <v>755</v>
      </c>
      <c r="C1219" t="s">
        <v>1481</v>
      </c>
    </row>
    <row r="1220" spans="1:3">
      <c r="A1220" t="s">
        <v>1839</v>
      </c>
      <c r="B1220" t="s">
        <v>753</v>
      </c>
      <c r="C1220" t="s">
        <v>1481</v>
      </c>
    </row>
    <row r="1221" spans="1:3">
      <c r="A1221" t="s">
        <v>1840</v>
      </c>
      <c r="B1221" t="s">
        <v>753</v>
      </c>
      <c r="C1221" t="s">
        <v>1488</v>
      </c>
    </row>
    <row r="1222" spans="1:3">
      <c r="A1222" t="s">
        <v>1841</v>
      </c>
      <c r="B1222" t="s">
        <v>755</v>
      </c>
      <c r="C1222" t="s">
        <v>1488</v>
      </c>
    </row>
    <row r="1223" spans="1:3">
      <c r="A1223" t="s">
        <v>1842</v>
      </c>
      <c r="B1223" t="s">
        <v>755</v>
      </c>
      <c r="C1223" t="s">
        <v>1490</v>
      </c>
    </row>
    <row r="1224" spans="1:3">
      <c r="A1224" t="s">
        <v>1843</v>
      </c>
      <c r="B1224" t="s">
        <v>753</v>
      </c>
      <c r="C1224" t="s">
        <v>1490</v>
      </c>
    </row>
    <row r="1225" spans="1:3">
      <c r="A1225" t="s">
        <v>1844</v>
      </c>
      <c r="B1225" t="s">
        <v>753</v>
      </c>
      <c r="C1225" t="s">
        <v>1720</v>
      </c>
    </row>
    <row r="1226" spans="1:3">
      <c r="A1226" t="s">
        <v>1845</v>
      </c>
      <c r="B1226" t="s">
        <v>751</v>
      </c>
      <c r="C1226" t="s">
        <v>1720</v>
      </c>
    </row>
    <row r="1227" spans="1:3">
      <c r="A1227" t="s">
        <v>1846</v>
      </c>
      <c r="B1227" t="s">
        <v>751</v>
      </c>
      <c r="C1227" t="s">
        <v>1490</v>
      </c>
    </row>
    <row r="1228" spans="1:3">
      <c r="A1228" t="s">
        <v>1847</v>
      </c>
      <c r="B1228" t="s">
        <v>751</v>
      </c>
      <c r="C1228" t="s">
        <v>1488</v>
      </c>
    </row>
    <row r="1229" spans="1:3">
      <c r="A1229" t="s">
        <v>1848</v>
      </c>
      <c r="B1229" t="s">
        <v>751</v>
      </c>
      <c r="C1229" t="s">
        <v>1481</v>
      </c>
    </row>
    <row r="1230" spans="1:3">
      <c r="A1230" t="s">
        <v>1849</v>
      </c>
      <c r="B1230" t="s">
        <v>749</v>
      </c>
      <c r="C1230" t="s">
        <v>1481</v>
      </c>
    </row>
    <row r="1231" spans="1:3">
      <c r="A1231" t="s">
        <v>1850</v>
      </c>
      <c r="B1231" t="s">
        <v>749</v>
      </c>
      <c r="C1231" t="s">
        <v>1488</v>
      </c>
    </row>
    <row r="1232" spans="1:3">
      <c r="A1232" t="s">
        <v>1851</v>
      </c>
      <c r="B1232" t="s">
        <v>746</v>
      </c>
      <c r="C1232" t="s">
        <v>1488</v>
      </c>
    </row>
    <row r="1233" spans="1:3">
      <c r="A1233" t="s">
        <v>1852</v>
      </c>
      <c r="B1233" t="s">
        <v>746</v>
      </c>
      <c r="C1233" t="s">
        <v>1481</v>
      </c>
    </row>
    <row r="1234" spans="1:3">
      <c r="A1234" t="s">
        <v>1853</v>
      </c>
      <c r="B1234" t="s">
        <v>743</v>
      </c>
      <c r="C1234" t="s">
        <v>1481</v>
      </c>
    </row>
    <row r="1235" spans="1:3">
      <c r="A1235" t="s">
        <v>1854</v>
      </c>
      <c r="B1235" t="s">
        <v>740</v>
      </c>
      <c r="C1235" t="s">
        <v>1481</v>
      </c>
    </row>
    <row r="1236" spans="1:3">
      <c r="A1236" t="s">
        <v>1855</v>
      </c>
      <c r="B1236" t="s">
        <v>730</v>
      </c>
      <c r="C1236" t="s">
        <v>1481</v>
      </c>
    </row>
    <row r="1237" spans="1:3">
      <c r="A1237" t="s">
        <v>1856</v>
      </c>
      <c r="B1237" t="s">
        <v>728</v>
      </c>
      <c r="C1237" t="s">
        <v>1481</v>
      </c>
    </row>
    <row r="1238" spans="1:3">
      <c r="A1238" t="s">
        <v>1857</v>
      </c>
      <c r="B1238" t="s">
        <v>726</v>
      </c>
      <c r="C1238" t="s">
        <v>1481</v>
      </c>
    </row>
    <row r="1239" spans="1:3">
      <c r="A1239" t="s">
        <v>1858</v>
      </c>
      <c r="B1239" t="s">
        <v>724</v>
      </c>
      <c r="C1239" t="s">
        <v>1481</v>
      </c>
    </row>
    <row r="1240" spans="1:3">
      <c r="A1240" t="s">
        <v>1859</v>
      </c>
      <c r="B1240" t="s">
        <v>719</v>
      </c>
      <c r="C1240" t="s">
        <v>1481</v>
      </c>
    </row>
    <row r="1241" spans="1:3">
      <c r="A1241" t="s">
        <v>1860</v>
      </c>
      <c r="B1241" t="s">
        <v>540</v>
      </c>
      <c r="C1241" t="s">
        <v>1481</v>
      </c>
    </row>
    <row r="1242" spans="1:3">
      <c r="A1242" t="s">
        <v>1861</v>
      </c>
      <c r="B1242" t="s">
        <v>540</v>
      </c>
      <c r="C1242" t="s">
        <v>1488</v>
      </c>
    </row>
    <row r="1243" spans="1:3">
      <c r="A1243" t="s">
        <v>1862</v>
      </c>
      <c r="B1243" t="s">
        <v>719</v>
      </c>
      <c r="C1243" t="s">
        <v>1488</v>
      </c>
    </row>
    <row r="1244" spans="1:3">
      <c r="A1244" t="s">
        <v>1863</v>
      </c>
      <c r="B1244" t="s">
        <v>724</v>
      </c>
      <c r="C1244" t="s">
        <v>1488</v>
      </c>
    </row>
    <row r="1245" spans="1:3">
      <c r="A1245" t="s">
        <v>1864</v>
      </c>
      <c r="B1245" t="s">
        <v>726</v>
      </c>
      <c r="C1245" t="s">
        <v>1488</v>
      </c>
    </row>
    <row r="1246" spans="1:3">
      <c r="A1246" t="s">
        <v>1865</v>
      </c>
      <c r="B1246" t="s">
        <v>728</v>
      </c>
      <c r="C1246" t="s">
        <v>1488</v>
      </c>
    </row>
    <row r="1247" spans="1:3">
      <c r="A1247" t="s">
        <v>1866</v>
      </c>
      <c r="B1247" t="s">
        <v>730</v>
      </c>
      <c r="C1247" t="s">
        <v>1488</v>
      </c>
    </row>
    <row r="1248" spans="1:3">
      <c r="A1248" t="s">
        <v>1867</v>
      </c>
      <c r="B1248" t="s">
        <v>740</v>
      </c>
      <c r="C1248" t="s">
        <v>1488</v>
      </c>
    </row>
    <row r="1249" spans="1:3">
      <c r="A1249" t="s">
        <v>1868</v>
      </c>
      <c r="B1249" t="s">
        <v>743</v>
      </c>
      <c r="C1249" t="s">
        <v>1488</v>
      </c>
    </row>
    <row r="1250" spans="1:3">
      <c r="A1250" t="s">
        <v>1869</v>
      </c>
      <c r="B1250" t="s">
        <v>743</v>
      </c>
      <c r="C1250" t="s">
        <v>1490</v>
      </c>
    </row>
    <row r="1251" spans="1:3">
      <c r="A1251" t="s">
        <v>1870</v>
      </c>
      <c r="B1251" t="s">
        <v>746</v>
      </c>
      <c r="C1251" t="s">
        <v>1490</v>
      </c>
    </row>
    <row r="1252" spans="1:3">
      <c r="A1252" t="s">
        <v>1871</v>
      </c>
      <c r="B1252" t="s">
        <v>749</v>
      </c>
      <c r="C1252" t="s">
        <v>1490</v>
      </c>
    </row>
    <row r="1253" spans="1:3">
      <c r="A1253" t="s">
        <v>1872</v>
      </c>
      <c r="B1253" t="s">
        <v>749</v>
      </c>
      <c r="C1253" t="s">
        <v>1720</v>
      </c>
    </row>
    <row r="1254" spans="1:3">
      <c r="A1254" t="s">
        <v>1873</v>
      </c>
      <c r="B1254" t="s">
        <v>746</v>
      </c>
      <c r="C1254" t="s">
        <v>1720</v>
      </c>
    </row>
    <row r="1255" spans="1:3">
      <c r="A1255" t="s">
        <v>1874</v>
      </c>
      <c r="B1255" t="s">
        <v>743</v>
      </c>
      <c r="C1255" t="s">
        <v>1720</v>
      </c>
    </row>
    <row r="1256" spans="1:3">
      <c r="A1256" t="s">
        <v>1875</v>
      </c>
      <c r="B1256" t="s">
        <v>743</v>
      </c>
      <c r="C1256" t="s">
        <v>1725</v>
      </c>
    </row>
    <row r="1257" spans="1:3">
      <c r="A1257" t="s">
        <v>1876</v>
      </c>
      <c r="B1257" t="s">
        <v>740</v>
      </c>
      <c r="C1257" t="s">
        <v>1725</v>
      </c>
    </row>
    <row r="1258" spans="1:3">
      <c r="A1258" t="s">
        <v>1877</v>
      </c>
      <c r="B1258" t="s">
        <v>740</v>
      </c>
      <c r="C1258" t="s">
        <v>1720</v>
      </c>
    </row>
    <row r="1259" spans="1:3">
      <c r="A1259" t="s">
        <v>1878</v>
      </c>
      <c r="B1259" t="s">
        <v>740</v>
      </c>
      <c r="C1259" t="s">
        <v>1490</v>
      </c>
    </row>
    <row r="1260" spans="1:3">
      <c r="A1260" t="s">
        <v>1879</v>
      </c>
      <c r="B1260" t="s">
        <v>730</v>
      </c>
      <c r="C1260" t="s">
        <v>1490</v>
      </c>
    </row>
    <row r="1261" spans="1:3">
      <c r="A1261" t="s">
        <v>1880</v>
      </c>
      <c r="B1261" t="s">
        <v>728</v>
      </c>
      <c r="C1261" t="s">
        <v>1490</v>
      </c>
    </row>
    <row r="1262" spans="1:3">
      <c r="A1262" t="s">
        <v>1881</v>
      </c>
      <c r="B1262" t="s">
        <v>726</v>
      </c>
      <c r="C1262" t="s">
        <v>1490</v>
      </c>
    </row>
    <row r="1263" spans="1:3">
      <c r="A1263" t="s">
        <v>1882</v>
      </c>
      <c r="B1263" t="s">
        <v>724</v>
      </c>
      <c r="C1263" t="s">
        <v>1490</v>
      </c>
    </row>
    <row r="1264" spans="1:3">
      <c r="A1264" t="s">
        <v>1883</v>
      </c>
      <c r="B1264" t="s">
        <v>719</v>
      </c>
      <c r="C1264" t="s">
        <v>1490</v>
      </c>
    </row>
    <row r="1265" spans="1:3">
      <c r="A1265" t="s">
        <v>1884</v>
      </c>
      <c r="B1265" t="s">
        <v>540</v>
      </c>
      <c r="C1265" t="s">
        <v>1490</v>
      </c>
    </row>
    <row r="1266" spans="1:3">
      <c r="A1266" t="s">
        <v>1885</v>
      </c>
      <c r="B1266" t="s">
        <v>537</v>
      </c>
      <c r="C1266" t="s">
        <v>1490</v>
      </c>
    </row>
    <row r="1267" spans="1:3">
      <c r="A1267" t="s">
        <v>1886</v>
      </c>
      <c r="B1267" t="s">
        <v>537</v>
      </c>
      <c r="C1267" t="s">
        <v>1488</v>
      </c>
    </row>
    <row r="1268" spans="1:3">
      <c r="A1268" t="s">
        <v>1887</v>
      </c>
      <c r="B1268" t="s">
        <v>549</v>
      </c>
      <c r="C1268" t="s">
        <v>1488</v>
      </c>
    </row>
    <row r="1269" spans="1:3">
      <c r="A1269" t="s">
        <v>1888</v>
      </c>
      <c r="B1269" t="s">
        <v>549</v>
      </c>
      <c r="C1269" t="s">
        <v>1481</v>
      </c>
    </row>
    <row r="1270" spans="1:3">
      <c r="A1270" t="s">
        <v>1889</v>
      </c>
      <c r="B1270" t="s">
        <v>552</v>
      </c>
      <c r="C1270" t="s">
        <v>1481</v>
      </c>
    </row>
    <row r="1271" spans="1:3">
      <c r="A1271" t="s">
        <v>1890</v>
      </c>
      <c r="B1271" t="s">
        <v>552</v>
      </c>
      <c r="C1271" t="s">
        <v>1479</v>
      </c>
    </row>
    <row r="1272" spans="1:3">
      <c r="A1272" t="s">
        <v>1891</v>
      </c>
      <c r="B1272" t="s">
        <v>555</v>
      </c>
      <c r="C1272" t="s">
        <v>1479</v>
      </c>
    </row>
    <row r="1273" spans="1:3">
      <c r="A1273" t="s">
        <v>1892</v>
      </c>
      <c r="B1273" t="s">
        <v>557</v>
      </c>
      <c r="C1273" t="s">
        <v>1479</v>
      </c>
    </row>
    <row r="1274" spans="1:3">
      <c r="A1274" t="s">
        <v>1893</v>
      </c>
      <c r="B1274" t="s">
        <v>559</v>
      </c>
      <c r="C1274" t="s">
        <v>1479</v>
      </c>
    </row>
    <row r="1275" spans="1:3">
      <c r="A1275" t="s">
        <v>1894</v>
      </c>
      <c r="B1275" t="s">
        <v>561</v>
      </c>
      <c r="C1275" t="s">
        <v>1479</v>
      </c>
    </row>
    <row r="1276" spans="1:3">
      <c r="A1276" t="s">
        <v>1895</v>
      </c>
      <c r="B1276" t="s">
        <v>563</v>
      </c>
      <c r="C1276" t="s">
        <v>1479</v>
      </c>
    </row>
    <row r="1277" spans="1:3">
      <c r="A1277" t="s">
        <v>1896</v>
      </c>
      <c r="B1277" t="s">
        <v>563</v>
      </c>
      <c r="C1277" t="s">
        <v>1481</v>
      </c>
    </row>
    <row r="1278" spans="1:3">
      <c r="A1278" t="s">
        <v>1897</v>
      </c>
      <c r="B1278" t="s">
        <v>563</v>
      </c>
      <c r="C1278" t="s">
        <v>1488</v>
      </c>
    </row>
    <row r="1279" spans="1:3">
      <c r="A1279" t="s">
        <v>1898</v>
      </c>
      <c r="B1279" t="s">
        <v>563</v>
      </c>
      <c r="C1279" t="s">
        <v>1490</v>
      </c>
    </row>
    <row r="1280" spans="1:3">
      <c r="A1280" t="s">
        <v>1899</v>
      </c>
      <c r="B1280" t="s">
        <v>561</v>
      </c>
      <c r="C1280" t="s">
        <v>1490</v>
      </c>
    </row>
    <row r="1281" spans="1:3">
      <c r="A1281" t="s">
        <v>1900</v>
      </c>
      <c r="B1281" t="s">
        <v>561</v>
      </c>
      <c r="C1281" t="s">
        <v>1488</v>
      </c>
    </row>
    <row r="1282" spans="1:3">
      <c r="A1282" t="s">
        <v>1901</v>
      </c>
      <c r="B1282" t="s">
        <v>561</v>
      </c>
      <c r="C1282" t="s">
        <v>1481</v>
      </c>
    </row>
    <row r="1283" spans="1:3">
      <c r="A1283" t="s">
        <v>1902</v>
      </c>
      <c r="B1283" t="s">
        <v>559</v>
      </c>
      <c r="C1283" t="s">
        <v>1481</v>
      </c>
    </row>
    <row r="1284" spans="1:3">
      <c r="A1284" t="s">
        <v>1903</v>
      </c>
      <c r="B1284" t="s">
        <v>559</v>
      </c>
      <c r="C1284" t="s">
        <v>1488</v>
      </c>
    </row>
    <row r="1285" spans="1:3">
      <c r="A1285" t="s">
        <v>1904</v>
      </c>
      <c r="B1285" t="s">
        <v>559</v>
      </c>
      <c r="C1285" t="s">
        <v>1490</v>
      </c>
    </row>
    <row r="1286" spans="1:3">
      <c r="A1286" t="s">
        <v>1905</v>
      </c>
      <c r="B1286" t="s">
        <v>559</v>
      </c>
      <c r="C1286" t="s">
        <v>1720</v>
      </c>
    </row>
    <row r="1287" spans="1:3">
      <c r="A1287" t="s">
        <v>1906</v>
      </c>
      <c r="B1287" t="s">
        <v>557</v>
      </c>
      <c r="C1287" t="s">
        <v>1720</v>
      </c>
    </row>
    <row r="1288" spans="1:3">
      <c r="A1288" t="s">
        <v>1907</v>
      </c>
      <c r="B1288" t="s">
        <v>555</v>
      </c>
      <c r="C1288" t="s">
        <v>1720</v>
      </c>
    </row>
    <row r="1289" spans="1:3">
      <c r="A1289" t="s">
        <v>1908</v>
      </c>
      <c r="B1289" t="s">
        <v>555</v>
      </c>
      <c r="C1289" t="s">
        <v>1490</v>
      </c>
    </row>
    <row r="1290" spans="1:3">
      <c r="A1290" t="s">
        <v>1909</v>
      </c>
      <c r="B1290" t="s">
        <v>557</v>
      </c>
      <c r="C1290" t="s">
        <v>1490</v>
      </c>
    </row>
    <row r="1291" spans="1:3">
      <c r="A1291" t="s">
        <v>1910</v>
      </c>
      <c r="B1291" t="s">
        <v>557</v>
      </c>
      <c r="C1291" t="s">
        <v>1488</v>
      </c>
    </row>
    <row r="1292" spans="1:3">
      <c r="A1292" t="s">
        <v>1911</v>
      </c>
      <c r="B1292" t="s">
        <v>557</v>
      </c>
      <c r="C1292" t="s">
        <v>1481</v>
      </c>
    </row>
    <row r="1293" spans="1:3">
      <c r="A1293" t="s">
        <v>1912</v>
      </c>
      <c r="B1293" t="s">
        <v>555</v>
      </c>
      <c r="C1293" t="s">
        <v>1481</v>
      </c>
    </row>
    <row r="1294" spans="1:3">
      <c r="A1294" t="s">
        <v>1913</v>
      </c>
      <c r="B1294" t="s">
        <v>555</v>
      </c>
      <c r="C1294" t="s">
        <v>1488</v>
      </c>
    </row>
    <row r="1295" spans="1:3">
      <c r="A1295" t="s">
        <v>1914</v>
      </c>
      <c r="B1295" t="s">
        <v>552</v>
      </c>
      <c r="C1295" t="s">
        <v>1488</v>
      </c>
    </row>
    <row r="1296" spans="1:3">
      <c r="A1296" t="s">
        <v>1915</v>
      </c>
      <c r="B1296" t="s">
        <v>552</v>
      </c>
      <c r="C1296" t="s">
        <v>1490</v>
      </c>
    </row>
    <row r="1297" spans="1:3">
      <c r="A1297" t="s">
        <v>1916</v>
      </c>
      <c r="B1297" t="s">
        <v>549</v>
      </c>
      <c r="C1297" t="s">
        <v>1490</v>
      </c>
    </row>
    <row r="1298" spans="1:3">
      <c r="A1298" t="s">
        <v>1917</v>
      </c>
      <c r="B1298" t="s">
        <v>549</v>
      </c>
      <c r="C1298" t="s">
        <v>1720</v>
      </c>
    </row>
    <row r="1299" spans="1:3">
      <c r="A1299" t="s">
        <v>1918</v>
      </c>
      <c r="B1299" t="s">
        <v>537</v>
      </c>
      <c r="C1299" t="s">
        <v>1720</v>
      </c>
    </row>
    <row r="1300" spans="1:3">
      <c r="A1300" t="s">
        <v>1919</v>
      </c>
      <c r="B1300" t="s">
        <v>540</v>
      </c>
      <c r="C1300" t="s">
        <v>1720</v>
      </c>
    </row>
    <row r="1301" spans="1:3">
      <c r="A1301" t="s">
        <v>1920</v>
      </c>
      <c r="B1301" t="s">
        <v>719</v>
      </c>
      <c r="C1301" t="s">
        <v>1720</v>
      </c>
    </row>
    <row r="1302" spans="1:3">
      <c r="A1302" t="s">
        <v>1921</v>
      </c>
      <c r="B1302" t="s">
        <v>724</v>
      </c>
      <c r="C1302" t="s">
        <v>1720</v>
      </c>
    </row>
    <row r="1303" spans="1:3">
      <c r="A1303" t="s">
        <v>1922</v>
      </c>
      <c r="B1303" t="s">
        <v>726</v>
      </c>
      <c r="C1303" t="s">
        <v>1720</v>
      </c>
    </row>
    <row r="1304" spans="1:3">
      <c r="A1304" t="s">
        <v>1923</v>
      </c>
      <c r="B1304" t="s">
        <v>728</v>
      </c>
      <c r="C1304" t="s">
        <v>1720</v>
      </c>
    </row>
    <row r="1305" spans="1:3">
      <c r="A1305" t="s">
        <v>1924</v>
      </c>
      <c r="B1305" t="s">
        <v>730</v>
      </c>
      <c r="C1305" t="s">
        <v>1720</v>
      </c>
    </row>
    <row r="1306" spans="1:3">
      <c r="A1306" t="s">
        <v>1925</v>
      </c>
      <c r="B1306" t="s">
        <v>730</v>
      </c>
      <c r="C1306" t="s">
        <v>1725</v>
      </c>
    </row>
    <row r="1307" spans="1:3">
      <c r="A1307" t="s">
        <v>1926</v>
      </c>
      <c r="B1307" t="s">
        <v>728</v>
      </c>
      <c r="C1307" t="s">
        <v>1725</v>
      </c>
    </row>
    <row r="1308" spans="1:3">
      <c r="A1308" t="s">
        <v>1927</v>
      </c>
      <c r="B1308" t="s">
        <v>726</v>
      </c>
      <c r="C1308" t="s">
        <v>1725</v>
      </c>
    </row>
    <row r="1309" spans="1:3">
      <c r="A1309" t="s">
        <v>1928</v>
      </c>
      <c r="B1309" t="s">
        <v>724</v>
      </c>
      <c r="C1309" t="s">
        <v>1725</v>
      </c>
    </row>
    <row r="1310" spans="1:3">
      <c r="A1310" t="s">
        <v>1929</v>
      </c>
      <c r="B1310" t="s">
        <v>719</v>
      </c>
      <c r="C1310" t="s">
        <v>1725</v>
      </c>
    </row>
    <row r="1311" spans="1:3">
      <c r="A1311" t="s">
        <v>1930</v>
      </c>
      <c r="B1311" t="s">
        <v>719</v>
      </c>
      <c r="C1311" t="s">
        <v>1931</v>
      </c>
    </row>
    <row r="1312" spans="1:3">
      <c r="A1312" t="s">
        <v>1932</v>
      </c>
      <c r="B1312" t="s">
        <v>540</v>
      </c>
      <c r="C1312" t="s">
        <v>1931</v>
      </c>
    </row>
    <row r="1313" spans="1:3">
      <c r="A1313" t="s">
        <v>1933</v>
      </c>
      <c r="B1313" t="s">
        <v>540</v>
      </c>
      <c r="C1313" t="s">
        <v>1725</v>
      </c>
    </row>
    <row r="1314" spans="1:3">
      <c r="A1314" t="s">
        <v>1934</v>
      </c>
      <c r="B1314" t="s">
        <v>537</v>
      </c>
      <c r="C1314" t="s">
        <v>1725</v>
      </c>
    </row>
    <row r="1315" spans="1:3">
      <c r="A1315" t="s">
        <v>1935</v>
      </c>
      <c r="B1315" t="s">
        <v>537</v>
      </c>
      <c r="C1315" t="s">
        <v>1931</v>
      </c>
    </row>
    <row r="1316" spans="1:3">
      <c r="A1316" t="s">
        <v>1936</v>
      </c>
      <c r="B1316" t="s">
        <v>549</v>
      </c>
      <c r="C1316" t="s">
        <v>1931</v>
      </c>
    </row>
    <row r="1317" spans="1:3">
      <c r="A1317" t="s">
        <v>1937</v>
      </c>
      <c r="B1317" t="s">
        <v>549</v>
      </c>
      <c r="C1317" t="s">
        <v>1725</v>
      </c>
    </row>
    <row r="1318" spans="1:3">
      <c r="A1318" t="s">
        <v>1938</v>
      </c>
      <c r="B1318" t="s">
        <v>552</v>
      </c>
      <c r="C1318" t="s">
        <v>1725</v>
      </c>
    </row>
    <row r="1319" spans="1:3">
      <c r="A1319" t="s">
        <v>1939</v>
      </c>
      <c r="B1319" t="s">
        <v>552</v>
      </c>
      <c r="C1319" t="s">
        <v>1931</v>
      </c>
    </row>
    <row r="1320" spans="1:3">
      <c r="A1320" t="s">
        <v>1940</v>
      </c>
      <c r="B1320" t="s">
        <v>555</v>
      </c>
      <c r="C1320" t="s">
        <v>1931</v>
      </c>
    </row>
    <row r="1321" spans="1:3">
      <c r="A1321" t="s">
        <v>1941</v>
      </c>
      <c r="B1321" t="s">
        <v>555</v>
      </c>
      <c r="C1321" t="s">
        <v>1725</v>
      </c>
    </row>
    <row r="1322" spans="1:3">
      <c r="A1322" t="s">
        <v>1942</v>
      </c>
      <c r="B1322" t="s">
        <v>557</v>
      </c>
      <c r="C1322" t="s">
        <v>1725</v>
      </c>
    </row>
    <row r="1323" spans="1:3">
      <c r="A1323" t="s">
        <v>1943</v>
      </c>
      <c r="B1323" t="s">
        <v>557</v>
      </c>
      <c r="C1323" t="s">
        <v>1931</v>
      </c>
    </row>
    <row r="1324" spans="1:3">
      <c r="A1324" t="s">
        <v>1944</v>
      </c>
      <c r="B1324" t="s">
        <v>557</v>
      </c>
      <c r="C1324" t="s">
        <v>1945</v>
      </c>
    </row>
    <row r="1325" spans="1:3">
      <c r="A1325" t="s">
        <v>1946</v>
      </c>
      <c r="B1325" t="s">
        <v>559</v>
      </c>
      <c r="C1325" t="s">
        <v>1945</v>
      </c>
    </row>
    <row r="1326" spans="1:3">
      <c r="A1326" t="s">
        <v>1947</v>
      </c>
      <c r="B1326" t="s">
        <v>559</v>
      </c>
      <c r="C1326" t="s">
        <v>1931</v>
      </c>
    </row>
    <row r="1327" spans="1:3">
      <c r="A1327" t="s">
        <v>1948</v>
      </c>
      <c r="B1327" t="s">
        <v>561</v>
      </c>
      <c r="C1327" t="s">
        <v>1931</v>
      </c>
    </row>
    <row r="1328" spans="1:3">
      <c r="A1328" t="s">
        <v>1949</v>
      </c>
      <c r="B1328" t="s">
        <v>561</v>
      </c>
      <c r="C1328" t="s">
        <v>1725</v>
      </c>
    </row>
    <row r="1329" spans="1:3">
      <c r="A1329" t="s">
        <v>1950</v>
      </c>
      <c r="B1329" t="s">
        <v>561</v>
      </c>
      <c r="C1329" t="s">
        <v>1720</v>
      </c>
    </row>
    <row r="1330" spans="1:3">
      <c r="A1330" t="s">
        <v>1951</v>
      </c>
      <c r="B1330" t="s">
        <v>563</v>
      </c>
      <c r="C1330" t="s">
        <v>1720</v>
      </c>
    </row>
    <row r="1331" spans="1:3">
      <c r="A1331" t="s">
        <v>1952</v>
      </c>
      <c r="B1331" t="s">
        <v>565</v>
      </c>
      <c r="C1331" t="s">
        <v>1720</v>
      </c>
    </row>
    <row r="1332" spans="1:3">
      <c r="A1332" t="s">
        <v>1953</v>
      </c>
      <c r="B1332" t="s">
        <v>567</v>
      </c>
      <c r="C1332" t="s">
        <v>1720</v>
      </c>
    </row>
    <row r="1333" spans="1:3">
      <c r="A1333" t="s">
        <v>1954</v>
      </c>
      <c r="B1333" t="s">
        <v>574</v>
      </c>
      <c r="C1333" t="s">
        <v>1720</v>
      </c>
    </row>
    <row r="1334" spans="1:3">
      <c r="A1334" t="s">
        <v>1955</v>
      </c>
      <c r="B1334" t="s">
        <v>577</v>
      </c>
      <c r="C1334" t="s">
        <v>1720</v>
      </c>
    </row>
    <row r="1335" spans="1:3">
      <c r="A1335" t="s">
        <v>1956</v>
      </c>
      <c r="B1335" t="s">
        <v>580</v>
      </c>
      <c r="C1335" t="s">
        <v>1720</v>
      </c>
    </row>
    <row r="1336" spans="1:3">
      <c r="A1336" t="s">
        <v>1957</v>
      </c>
      <c r="B1336" t="s">
        <v>580</v>
      </c>
      <c r="C1336" t="s">
        <v>1725</v>
      </c>
    </row>
    <row r="1337" spans="1:3">
      <c r="A1337" t="s">
        <v>1958</v>
      </c>
      <c r="B1337" t="s">
        <v>577</v>
      </c>
      <c r="C1337" t="s">
        <v>1725</v>
      </c>
    </row>
    <row r="1338" spans="1:3">
      <c r="A1338" t="s">
        <v>1959</v>
      </c>
      <c r="B1338" t="s">
        <v>574</v>
      </c>
      <c r="C1338" t="s">
        <v>1725</v>
      </c>
    </row>
    <row r="1339" spans="1:3">
      <c r="A1339" t="s">
        <v>1960</v>
      </c>
      <c r="B1339" t="s">
        <v>567</v>
      </c>
      <c r="C1339" t="s">
        <v>1725</v>
      </c>
    </row>
    <row r="1340" spans="1:3">
      <c r="A1340" t="s">
        <v>1961</v>
      </c>
      <c r="B1340" t="s">
        <v>565</v>
      </c>
      <c r="C1340" t="s">
        <v>1725</v>
      </c>
    </row>
    <row r="1341" spans="1:3">
      <c r="A1341" t="s">
        <v>1962</v>
      </c>
      <c r="B1341" t="s">
        <v>563</v>
      </c>
      <c r="C1341" t="s">
        <v>1725</v>
      </c>
    </row>
    <row r="1342" spans="1:3">
      <c r="A1342" t="s">
        <v>1963</v>
      </c>
      <c r="B1342" t="s">
        <v>563</v>
      </c>
      <c r="C1342" t="s">
        <v>1931</v>
      </c>
    </row>
    <row r="1343" spans="1:3">
      <c r="A1343" t="s">
        <v>1964</v>
      </c>
      <c r="B1343" t="s">
        <v>565</v>
      </c>
      <c r="C1343" t="s">
        <v>1931</v>
      </c>
    </row>
    <row r="1344" spans="1:3">
      <c r="A1344" t="s">
        <v>1965</v>
      </c>
      <c r="B1344" t="s">
        <v>567</v>
      </c>
      <c r="C1344" t="s">
        <v>1931</v>
      </c>
    </row>
    <row r="1345" spans="1:3">
      <c r="A1345" t="s">
        <v>1966</v>
      </c>
      <c r="B1345" t="s">
        <v>574</v>
      </c>
      <c r="C1345" t="s">
        <v>1931</v>
      </c>
    </row>
    <row r="1346" spans="1:3">
      <c r="A1346" t="s">
        <v>1967</v>
      </c>
      <c r="B1346" t="s">
        <v>577</v>
      </c>
      <c r="C1346" t="s">
        <v>1931</v>
      </c>
    </row>
    <row r="1347" spans="1:3">
      <c r="A1347" t="s">
        <v>1968</v>
      </c>
      <c r="B1347" t="s">
        <v>580</v>
      </c>
      <c r="C1347" t="s">
        <v>1931</v>
      </c>
    </row>
    <row r="1348" spans="1:3">
      <c r="A1348" t="s">
        <v>1969</v>
      </c>
      <c r="B1348" t="s">
        <v>589</v>
      </c>
      <c r="C1348" t="s">
        <v>1931</v>
      </c>
    </row>
    <row r="1349" spans="1:3">
      <c r="A1349" t="s">
        <v>1970</v>
      </c>
      <c r="B1349" t="s">
        <v>591</v>
      </c>
      <c r="C1349" t="s">
        <v>1931</v>
      </c>
    </row>
    <row r="1350" spans="1:3">
      <c r="A1350" t="s">
        <v>1971</v>
      </c>
      <c r="B1350" t="s">
        <v>591</v>
      </c>
      <c r="C1350" t="s">
        <v>1945</v>
      </c>
    </row>
    <row r="1351" spans="1:3">
      <c r="A1351" t="s">
        <v>1972</v>
      </c>
      <c r="B1351" t="s">
        <v>589</v>
      </c>
      <c r="C1351" t="s">
        <v>1945</v>
      </c>
    </row>
    <row r="1352" spans="1:3">
      <c r="A1352" t="s">
        <v>1973</v>
      </c>
      <c r="B1352" t="s">
        <v>580</v>
      </c>
      <c r="C1352" t="s">
        <v>1945</v>
      </c>
    </row>
    <row r="1353" spans="1:3">
      <c r="A1353" t="s">
        <v>1974</v>
      </c>
      <c r="B1353" t="s">
        <v>577</v>
      </c>
      <c r="C1353" t="s">
        <v>1945</v>
      </c>
    </row>
    <row r="1354" spans="1:3">
      <c r="A1354" t="s">
        <v>1975</v>
      </c>
      <c r="B1354" t="s">
        <v>574</v>
      </c>
      <c r="C1354" t="s">
        <v>1945</v>
      </c>
    </row>
    <row r="1355" spans="1:3">
      <c r="A1355" t="s">
        <v>1976</v>
      </c>
      <c r="B1355" t="s">
        <v>567</v>
      </c>
      <c r="C1355" t="s">
        <v>1945</v>
      </c>
    </row>
    <row r="1356" spans="1:3">
      <c r="A1356" t="s">
        <v>1977</v>
      </c>
      <c r="B1356" t="s">
        <v>565</v>
      </c>
      <c r="C1356" t="s">
        <v>1945</v>
      </c>
    </row>
    <row r="1357" spans="1:3">
      <c r="A1357" t="s">
        <v>1978</v>
      </c>
      <c r="B1357" t="s">
        <v>565</v>
      </c>
      <c r="C1357" t="s">
        <v>1979</v>
      </c>
    </row>
    <row r="1358" spans="1:3">
      <c r="A1358" t="s">
        <v>1980</v>
      </c>
      <c r="B1358" t="s">
        <v>567</v>
      </c>
      <c r="C1358" t="s">
        <v>1979</v>
      </c>
    </row>
    <row r="1359" spans="1:3">
      <c r="A1359" t="s">
        <v>1981</v>
      </c>
      <c r="B1359" t="s">
        <v>574</v>
      </c>
      <c r="C1359" t="s">
        <v>1979</v>
      </c>
    </row>
    <row r="1360" spans="1:3">
      <c r="A1360" t="s">
        <v>1982</v>
      </c>
      <c r="B1360" t="s">
        <v>577</v>
      </c>
      <c r="C1360" t="s">
        <v>1979</v>
      </c>
    </row>
    <row r="1361" spans="1:3">
      <c r="A1361" t="s">
        <v>1983</v>
      </c>
      <c r="B1361" t="s">
        <v>580</v>
      </c>
      <c r="C1361" t="s">
        <v>1979</v>
      </c>
    </row>
    <row r="1362" spans="1:3">
      <c r="A1362" t="s">
        <v>1984</v>
      </c>
      <c r="B1362" t="s">
        <v>589</v>
      </c>
      <c r="C1362" t="s">
        <v>1979</v>
      </c>
    </row>
    <row r="1363" spans="1:3">
      <c r="A1363" t="s">
        <v>1985</v>
      </c>
      <c r="B1363" t="s">
        <v>589</v>
      </c>
      <c r="C1363" t="s">
        <v>1986</v>
      </c>
    </row>
    <row r="1364" spans="1:3">
      <c r="A1364" t="s">
        <v>1987</v>
      </c>
      <c r="B1364" t="s">
        <v>580</v>
      </c>
      <c r="C1364" t="s">
        <v>1986</v>
      </c>
    </row>
    <row r="1365" spans="1:3">
      <c r="A1365" t="s">
        <v>1988</v>
      </c>
      <c r="B1365" t="s">
        <v>577</v>
      </c>
      <c r="C1365" t="s">
        <v>1986</v>
      </c>
    </row>
    <row r="1366" spans="1:3">
      <c r="A1366" t="s">
        <v>1989</v>
      </c>
      <c r="B1366" t="s">
        <v>577</v>
      </c>
      <c r="C1366" t="s">
        <v>1990</v>
      </c>
    </row>
    <row r="1367" spans="1:3">
      <c r="A1367" t="s">
        <v>1991</v>
      </c>
      <c r="B1367" t="s">
        <v>574</v>
      </c>
      <c r="C1367" t="s">
        <v>1990</v>
      </c>
    </row>
    <row r="1368" spans="1:3">
      <c r="A1368" t="s">
        <v>1992</v>
      </c>
      <c r="B1368" t="s">
        <v>574</v>
      </c>
      <c r="C1368" t="s">
        <v>1986</v>
      </c>
    </row>
    <row r="1369" spans="1:3">
      <c r="A1369" t="s">
        <v>1993</v>
      </c>
      <c r="B1369" t="s">
        <v>567</v>
      </c>
      <c r="C1369" t="s">
        <v>1986</v>
      </c>
    </row>
    <row r="1370" spans="1:3">
      <c r="A1370" t="s">
        <v>1994</v>
      </c>
      <c r="B1370" t="s">
        <v>567</v>
      </c>
      <c r="C1370" t="s">
        <v>1990</v>
      </c>
    </row>
    <row r="1371" spans="1:3">
      <c r="A1371" t="s">
        <v>1995</v>
      </c>
      <c r="B1371" t="s">
        <v>567</v>
      </c>
      <c r="C1371" t="s">
        <v>1996</v>
      </c>
    </row>
    <row r="1372" spans="1:3">
      <c r="A1372" t="s">
        <v>1997</v>
      </c>
      <c r="B1372" t="s">
        <v>565</v>
      </c>
      <c r="C1372" t="s">
        <v>1996</v>
      </c>
    </row>
    <row r="1373" spans="1:3">
      <c r="A1373" t="s">
        <v>1998</v>
      </c>
      <c r="B1373" t="s">
        <v>565</v>
      </c>
      <c r="C1373" t="s">
        <v>1990</v>
      </c>
    </row>
    <row r="1374" spans="1:3">
      <c r="A1374" t="s">
        <v>1999</v>
      </c>
      <c r="B1374" t="s">
        <v>565</v>
      </c>
      <c r="C1374" t="s">
        <v>1986</v>
      </c>
    </row>
    <row r="1375" spans="1:3">
      <c r="A1375" t="s">
        <v>2000</v>
      </c>
      <c r="B1375" t="s">
        <v>563</v>
      </c>
      <c r="C1375" t="s">
        <v>1986</v>
      </c>
    </row>
    <row r="1376" spans="1:3">
      <c r="A1376" t="s">
        <v>2001</v>
      </c>
      <c r="B1376" t="s">
        <v>563</v>
      </c>
      <c r="C1376" t="s">
        <v>1979</v>
      </c>
    </row>
    <row r="1377" spans="1:3">
      <c r="A1377" t="s">
        <v>2002</v>
      </c>
      <c r="B1377" t="s">
        <v>563</v>
      </c>
      <c r="C1377" t="s">
        <v>1945</v>
      </c>
    </row>
    <row r="1378" spans="1:3">
      <c r="A1378" t="s">
        <v>2003</v>
      </c>
      <c r="B1378" t="s">
        <v>561</v>
      </c>
      <c r="C1378" t="s">
        <v>1945</v>
      </c>
    </row>
    <row r="1379" spans="1:3">
      <c r="A1379" t="s">
        <v>2004</v>
      </c>
      <c r="B1379" t="s">
        <v>561</v>
      </c>
      <c r="C1379" t="s">
        <v>1979</v>
      </c>
    </row>
    <row r="1380" spans="1:3">
      <c r="A1380" t="s">
        <v>2005</v>
      </c>
      <c r="B1380" t="s">
        <v>561</v>
      </c>
      <c r="C1380" t="s">
        <v>1986</v>
      </c>
    </row>
    <row r="1381" spans="1:3">
      <c r="A1381" t="s">
        <v>2006</v>
      </c>
      <c r="B1381" t="s">
        <v>559</v>
      </c>
      <c r="C1381" t="s">
        <v>1986</v>
      </c>
    </row>
    <row r="1382" spans="1:3">
      <c r="A1382" t="s">
        <v>2007</v>
      </c>
      <c r="B1382" t="s">
        <v>559</v>
      </c>
      <c r="C1382" t="s">
        <v>1979</v>
      </c>
    </row>
    <row r="1383" spans="1:3">
      <c r="A1383" t="s">
        <v>2008</v>
      </c>
      <c r="B1383" t="s">
        <v>557</v>
      </c>
      <c r="C1383" t="s">
        <v>1979</v>
      </c>
    </row>
    <row r="1384" spans="1:3">
      <c r="A1384" t="s">
        <v>2009</v>
      </c>
      <c r="B1384" t="s">
        <v>557</v>
      </c>
      <c r="C1384" t="s">
        <v>1986</v>
      </c>
    </row>
    <row r="1385" spans="1:3">
      <c r="A1385" t="s">
        <v>2010</v>
      </c>
      <c r="B1385" t="s">
        <v>555</v>
      </c>
      <c r="C1385" t="s">
        <v>1986</v>
      </c>
    </row>
    <row r="1386" spans="1:3">
      <c r="A1386" t="s">
        <v>2011</v>
      </c>
      <c r="B1386" t="s">
        <v>555</v>
      </c>
      <c r="C1386" t="s">
        <v>1979</v>
      </c>
    </row>
    <row r="1387" spans="1:3">
      <c r="A1387" t="s">
        <v>2012</v>
      </c>
      <c r="B1387" t="s">
        <v>555</v>
      </c>
      <c r="C1387" t="s">
        <v>1945</v>
      </c>
    </row>
    <row r="1388" spans="1:3">
      <c r="A1388" t="s">
        <v>2013</v>
      </c>
      <c r="B1388" t="s">
        <v>552</v>
      </c>
      <c r="C1388" t="s">
        <v>1945</v>
      </c>
    </row>
    <row r="1389" spans="1:3">
      <c r="A1389" t="s">
        <v>2014</v>
      </c>
      <c r="B1389" t="s">
        <v>552</v>
      </c>
      <c r="C1389" t="s">
        <v>1979</v>
      </c>
    </row>
    <row r="1390" spans="1:3">
      <c r="A1390" t="s">
        <v>2015</v>
      </c>
      <c r="B1390" t="s">
        <v>552</v>
      </c>
      <c r="C1390" t="s">
        <v>1986</v>
      </c>
    </row>
    <row r="1391" spans="1:3">
      <c r="A1391" t="s">
        <v>2016</v>
      </c>
      <c r="B1391" t="s">
        <v>549</v>
      </c>
      <c r="C1391" t="s">
        <v>1986</v>
      </c>
    </row>
    <row r="1392" spans="1:3">
      <c r="A1392" t="s">
        <v>2017</v>
      </c>
      <c r="B1392" t="s">
        <v>549</v>
      </c>
      <c r="C1392" t="s">
        <v>1979</v>
      </c>
    </row>
    <row r="1393" spans="1:3">
      <c r="A1393" t="s">
        <v>2018</v>
      </c>
      <c r="B1393" t="s">
        <v>549</v>
      </c>
      <c r="C1393" t="s">
        <v>1945</v>
      </c>
    </row>
    <row r="1394" spans="1:3">
      <c r="A1394" t="s">
        <v>2019</v>
      </c>
      <c r="B1394" t="s">
        <v>537</v>
      </c>
      <c r="C1394" t="s">
        <v>1945</v>
      </c>
    </row>
    <row r="1395" spans="1:3">
      <c r="A1395" t="s">
        <v>2020</v>
      </c>
      <c r="B1395" t="s">
        <v>540</v>
      </c>
      <c r="C1395" t="s">
        <v>1945</v>
      </c>
    </row>
    <row r="1396" spans="1:3">
      <c r="A1396" t="s">
        <v>2021</v>
      </c>
      <c r="B1396" t="s">
        <v>540</v>
      </c>
      <c r="C1396" t="s">
        <v>1979</v>
      </c>
    </row>
    <row r="1397" spans="1:3">
      <c r="A1397" t="s">
        <v>2022</v>
      </c>
      <c r="B1397" t="s">
        <v>537</v>
      </c>
      <c r="C1397" t="s">
        <v>1979</v>
      </c>
    </row>
    <row r="1398" spans="1:3">
      <c r="A1398" t="s">
        <v>2023</v>
      </c>
      <c r="B1398" t="s">
        <v>537</v>
      </c>
      <c r="C1398" t="s">
        <v>1986</v>
      </c>
    </row>
    <row r="1399" spans="1:3">
      <c r="A1399" t="s">
        <v>2024</v>
      </c>
      <c r="B1399" t="s">
        <v>540</v>
      </c>
      <c r="C1399" t="s">
        <v>1986</v>
      </c>
    </row>
    <row r="1400" spans="1:3">
      <c r="A1400" t="s">
        <v>2025</v>
      </c>
      <c r="B1400" t="s">
        <v>719</v>
      </c>
      <c r="C1400" t="s">
        <v>1986</v>
      </c>
    </row>
    <row r="1401" spans="1:3">
      <c r="A1401" t="s">
        <v>2026</v>
      </c>
      <c r="B1401" t="s">
        <v>719</v>
      </c>
      <c r="C1401" t="s">
        <v>1979</v>
      </c>
    </row>
    <row r="1402" spans="1:3">
      <c r="A1402" t="s">
        <v>2027</v>
      </c>
      <c r="B1402" t="s">
        <v>719</v>
      </c>
      <c r="C1402" t="s">
        <v>1945</v>
      </c>
    </row>
    <row r="1403" spans="1:3">
      <c r="A1403" t="s">
        <v>2028</v>
      </c>
      <c r="B1403" t="s">
        <v>724</v>
      </c>
      <c r="C1403" t="s">
        <v>1945</v>
      </c>
    </row>
    <row r="1404" spans="1:3">
      <c r="A1404" t="s">
        <v>2029</v>
      </c>
      <c r="B1404" t="s">
        <v>724</v>
      </c>
      <c r="C1404" t="s">
        <v>1931</v>
      </c>
    </row>
    <row r="1405" spans="1:3">
      <c r="A1405" t="s">
        <v>2030</v>
      </c>
      <c r="B1405" t="s">
        <v>726</v>
      </c>
      <c r="C1405" t="s">
        <v>1931</v>
      </c>
    </row>
    <row r="1406" spans="1:3">
      <c r="A1406" t="s">
        <v>2031</v>
      </c>
      <c r="B1406" t="s">
        <v>726</v>
      </c>
      <c r="C1406" t="s">
        <v>1945</v>
      </c>
    </row>
    <row r="1407" spans="1:3">
      <c r="A1407" t="s">
        <v>2032</v>
      </c>
      <c r="B1407" t="s">
        <v>728</v>
      </c>
      <c r="C1407" t="s">
        <v>1945</v>
      </c>
    </row>
    <row r="1408" spans="1:3">
      <c r="A1408" t="s">
        <v>2033</v>
      </c>
      <c r="B1408" t="s">
        <v>728</v>
      </c>
      <c r="C1408" t="s">
        <v>1931</v>
      </c>
    </row>
    <row r="1409" spans="1:3">
      <c r="A1409" t="s">
        <v>2034</v>
      </c>
      <c r="B1409" t="s">
        <v>730</v>
      </c>
      <c r="C1409" t="s">
        <v>1931</v>
      </c>
    </row>
    <row r="1410" spans="1:3">
      <c r="A1410" t="s">
        <v>2035</v>
      </c>
      <c r="B1410" t="s">
        <v>730</v>
      </c>
      <c r="C1410" t="s">
        <v>1945</v>
      </c>
    </row>
    <row r="1411" spans="1:3">
      <c r="A1411" t="s">
        <v>2036</v>
      </c>
      <c r="B1411" t="s">
        <v>740</v>
      </c>
      <c r="C1411" t="s">
        <v>1945</v>
      </c>
    </row>
    <row r="1412" spans="1:3">
      <c r="A1412" t="s">
        <v>2037</v>
      </c>
      <c r="B1412" t="s">
        <v>740</v>
      </c>
      <c r="C1412" t="s">
        <v>1931</v>
      </c>
    </row>
    <row r="1413" spans="1:3">
      <c r="A1413" t="s">
        <v>2038</v>
      </c>
      <c r="B1413" t="s">
        <v>743</v>
      </c>
      <c r="C1413" t="s">
        <v>1931</v>
      </c>
    </row>
    <row r="1414" spans="1:3">
      <c r="A1414" t="s">
        <v>2039</v>
      </c>
      <c r="B1414" t="s">
        <v>743</v>
      </c>
      <c r="C1414" t="s">
        <v>1945</v>
      </c>
    </row>
    <row r="1415" spans="1:3">
      <c r="A1415" t="s">
        <v>2040</v>
      </c>
      <c r="B1415" t="s">
        <v>746</v>
      </c>
      <c r="C1415" t="s">
        <v>1945</v>
      </c>
    </row>
    <row r="1416" spans="1:3">
      <c r="A1416" t="s">
        <v>2041</v>
      </c>
      <c r="B1416" t="s">
        <v>746</v>
      </c>
      <c r="C1416" t="s">
        <v>1931</v>
      </c>
    </row>
    <row r="1417" spans="1:3">
      <c r="A1417" t="s">
        <v>2042</v>
      </c>
      <c r="B1417" t="s">
        <v>746</v>
      </c>
      <c r="C1417" t="s">
        <v>1725</v>
      </c>
    </row>
    <row r="1418" spans="1:3">
      <c r="A1418" t="s">
        <v>2043</v>
      </c>
      <c r="B1418" t="s">
        <v>749</v>
      </c>
      <c r="C1418" t="s">
        <v>1725</v>
      </c>
    </row>
    <row r="1419" spans="1:3">
      <c r="A1419" t="s">
        <v>2044</v>
      </c>
      <c r="B1419" t="s">
        <v>751</v>
      </c>
      <c r="C1419" t="s">
        <v>1725</v>
      </c>
    </row>
    <row r="1420" spans="1:3">
      <c r="A1420" t="s">
        <v>2045</v>
      </c>
      <c r="B1420" t="s">
        <v>751</v>
      </c>
      <c r="C1420" t="s">
        <v>1931</v>
      </c>
    </row>
    <row r="1421" spans="1:3">
      <c r="A1421" t="s">
        <v>2046</v>
      </c>
      <c r="B1421" t="s">
        <v>749</v>
      </c>
      <c r="C1421" t="s">
        <v>1931</v>
      </c>
    </row>
    <row r="1422" spans="1:3">
      <c r="A1422" t="s">
        <v>2047</v>
      </c>
      <c r="B1422" t="s">
        <v>749</v>
      </c>
      <c r="C1422" t="s">
        <v>1945</v>
      </c>
    </row>
    <row r="1423" spans="1:3">
      <c r="A1423" t="s">
        <v>2048</v>
      </c>
      <c r="B1423" t="s">
        <v>749</v>
      </c>
      <c r="C1423" t="s">
        <v>1979</v>
      </c>
    </row>
    <row r="1424" spans="1:3">
      <c r="A1424" t="s">
        <v>2049</v>
      </c>
      <c r="B1424" t="s">
        <v>746</v>
      </c>
      <c r="C1424" t="s">
        <v>1979</v>
      </c>
    </row>
    <row r="1425" spans="1:3">
      <c r="A1425" t="s">
        <v>2050</v>
      </c>
      <c r="B1425" t="s">
        <v>743</v>
      </c>
      <c r="C1425" t="s">
        <v>1979</v>
      </c>
    </row>
    <row r="1426" spans="1:3">
      <c r="A1426" t="s">
        <v>2051</v>
      </c>
      <c r="B1426" t="s">
        <v>740</v>
      </c>
      <c r="C1426" t="s">
        <v>1979</v>
      </c>
    </row>
    <row r="1427" spans="1:3">
      <c r="A1427" t="s">
        <v>2052</v>
      </c>
      <c r="B1427" t="s">
        <v>730</v>
      </c>
      <c r="C1427" t="s">
        <v>1979</v>
      </c>
    </row>
    <row r="1428" spans="1:3">
      <c r="A1428" t="s">
        <v>2053</v>
      </c>
      <c r="B1428" t="s">
        <v>730</v>
      </c>
      <c r="C1428" t="s">
        <v>1986</v>
      </c>
    </row>
    <row r="1429" spans="1:3">
      <c r="A1429" t="s">
        <v>2054</v>
      </c>
      <c r="B1429" t="s">
        <v>728</v>
      </c>
      <c r="C1429" t="s">
        <v>1986</v>
      </c>
    </row>
    <row r="1430" spans="1:3">
      <c r="A1430" t="s">
        <v>2055</v>
      </c>
      <c r="B1430" t="s">
        <v>728</v>
      </c>
      <c r="C1430" t="s">
        <v>1979</v>
      </c>
    </row>
    <row r="1431" spans="1:3">
      <c r="A1431" t="s">
        <v>2056</v>
      </c>
      <c r="B1431" t="s">
        <v>726</v>
      </c>
      <c r="C1431" t="s">
        <v>1979</v>
      </c>
    </row>
    <row r="1432" spans="1:3">
      <c r="A1432" t="s">
        <v>2057</v>
      </c>
      <c r="B1432" t="s">
        <v>726</v>
      </c>
      <c r="C1432" t="s">
        <v>1986</v>
      </c>
    </row>
    <row r="1433" spans="1:3">
      <c r="A1433" t="s">
        <v>2058</v>
      </c>
      <c r="B1433" t="s">
        <v>724</v>
      </c>
      <c r="C1433" t="s">
        <v>1986</v>
      </c>
    </row>
    <row r="1434" spans="1:3">
      <c r="A1434" t="s">
        <v>2059</v>
      </c>
      <c r="B1434" t="s">
        <v>724</v>
      </c>
      <c r="C1434" t="s">
        <v>1990</v>
      </c>
    </row>
    <row r="1435" spans="1:3">
      <c r="A1435" t="s">
        <v>2060</v>
      </c>
      <c r="B1435" t="s">
        <v>726</v>
      </c>
      <c r="C1435" t="s">
        <v>1990</v>
      </c>
    </row>
    <row r="1436" spans="1:3">
      <c r="A1436" t="s">
        <v>2061</v>
      </c>
      <c r="B1436" t="s">
        <v>728</v>
      </c>
      <c r="C1436" t="s">
        <v>1990</v>
      </c>
    </row>
    <row r="1437" spans="1:3">
      <c r="A1437" t="s">
        <v>2062</v>
      </c>
      <c r="B1437" t="s">
        <v>730</v>
      </c>
      <c r="C1437" t="s">
        <v>1990</v>
      </c>
    </row>
    <row r="1438" spans="1:3">
      <c r="A1438" t="s">
        <v>2063</v>
      </c>
      <c r="B1438" t="s">
        <v>740</v>
      </c>
      <c r="C1438" t="s">
        <v>1990</v>
      </c>
    </row>
    <row r="1439" spans="1:3">
      <c r="A1439" t="s">
        <v>2064</v>
      </c>
      <c r="B1439" t="s">
        <v>740</v>
      </c>
      <c r="C1439" t="s">
        <v>1986</v>
      </c>
    </row>
    <row r="1440" spans="1:3">
      <c r="A1440" t="s">
        <v>2065</v>
      </c>
      <c r="B1440" t="s">
        <v>743</v>
      </c>
      <c r="C1440" t="s">
        <v>1986</v>
      </c>
    </row>
    <row r="1441" spans="1:3">
      <c r="A1441" t="s">
        <v>2066</v>
      </c>
      <c r="B1441" t="s">
        <v>743</v>
      </c>
      <c r="C1441" t="s">
        <v>1990</v>
      </c>
    </row>
    <row r="1442" spans="1:3">
      <c r="A1442" t="s">
        <v>2067</v>
      </c>
      <c r="B1442" t="s">
        <v>743</v>
      </c>
      <c r="C1442" t="s">
        <v>1996</v>
      </c>
    </row>
    <row r="1443" spans="1:3">
      <c r="A1443" t="s">
        <v>2068</v>
      </c>
      <c r="B1443" t="s">
        <v>740</v>
      </c>
      <c r="C1443" t="s">
        <v>1996</v>
      </c>
    </row>
    <row r="1444" spans="1:3">
      <c r="A1444" t="s">
        <v>2069</v>
      </c>
      <c r="B1444" t="s">
        <v>730</v>
      </c>
      <c r="C1444" t="s">
        <v>1996</v>
      </c>
    </row>
    <row r="1445" spans="1:3">
      <c r="A1445" t="s">
        <v>2070</v>
      </c>
      <c r="B1445" t="s">
        <v>728</v>
      </c>
      <c r="C1445" t="s">
        <v>1996</v>
      </c>
    </row>
    <row r="1446" spans="1:3">
      <c r="A1446" t="s">
        <v>2071</v>
      </c>
      <c r="B1446" t="s">
        <v>726</v>
      </c>
      <c r="C1446" t="s">
        <v>1996</v>
      </c>
    </row>
    <row r="1447" spans="1:3">
      <c r="A1447" t="s">
        <v>2072</v>
      </c>
      <c r="B1447" t="s">
        <v>724</v>
      </c>
      <c r="C1447" t="s">
        <v>1996</v>
      </c>
    </row>
    <row r="1448" spans="1:3">
      <c r="A1448" t="s">
        <v>2073</v>
      </c>
      <c r="B1448" t="s">
        <v>719</v>
      </c>
      <c r="C1448" t="s">
        <v>1996</v>
      </c>
    </row>
    <row r="1449" spans="1:3">
      <c r="A1449" t="s">
        <v>2074</v>
      </c>
      <c r="B1449" t="s">
        <v>719</v>
      </c>
      <c r="C1449" t="s">
        <v>1990</v>
      </c>
    </row>
    <row r="1450" spans="1:3">
      <c r="A1450" t="s">
        <v>2075</v>
      </c>
      <c r="B1450" t="s">
        <v>540</v>
      </c>
      <c r="C1450" t="s">
        <v>1990</v>
      </c>
    </row>
    <row r="1451" spans="1:3">
      <c r="A1451" t="s">
        <v>2076</v>
      </c>
      <c r="B1451" t="s">
        <v>540</v>
      </c>
      <c r="C1451" t="s">
        <v>1996</v>
      </c>
    </row>
    <row r="1452" spans="1:3">
      <c r="A1452" t="s">
        <v>2077</v>
      </c>
      <c r="B1452" t="s">
        <v>540</v>
      </c>
      <c r="C1452" t="s">
        <v>2078</v>
      </c>
    </row>
    <row r="1453" spans="1:3">
      <c r="A1453" t="s">
        <v>2079</v>
      </c>
      <c r="B1453" t="s">
        <v>719</v>
      </c>
      <c r="C1453" t="s">
        <v>2078</v>
      </c>
    </row>
    <row r="1454" spans="1:3">
      <c r="A1454" t="s">
        <v>2080</v>
      </c>
      <c r="B1454" t="s">
        <v>724</v>
      </c>
      <c r="C1454" t="s">
        <v>2078</v>
      </c>
    </row>
    <row r="1455" spans="1:3">
      <c r="A1455" t="s">
        <v>2081</v>
      </c>
      <c r="B1455" t="s">
        <v>726</v>
      </c>
      <c r="C1455" t="s">
        <v>2078</v>
      </c>
    </row>
    <row r="1456" spans="1:3">
      <c r="A1456" t="s">
        <v>2082</v>
      </c>
      <c r="B1456" t="s">
        <v>728</v>
      </c>
      <c r="C1456" t="s">
        <v>2078</v>
      </c>
    </row>
    <row r="1457" spans="1:3">
      <c r="A1457" t="s">
        <v>2083</v>
      </c>
      <c r="B1457" t="s">
        <v>730</v>
      </c>
      <c r="C1457" t="s">
        <v>2078</v>
      </c>
    </row>
    <row r="1458" spans="1:3">
      <c r="A1458" t="s">
        <v>2084</v>
      </c>
      <c r="B1458" t="s">
        <v>730</v>
      </c>
      <c r="C1458" t="s">
        <v>2085</v>
      </c>
    </row>
    <row r="1459" spans="1:3">
      <c r="A1459" t="s">
        <v>2086</v>
      </c>
      <c r="B1459" t="s">
        <v>740</v>
      </c>
      <c r="C1459" t="s">
        <v>2085</v>
      </c>
    </row>
    <row r="1460" spans="1:3">
      <c r="A1460" t="s">
        <v>2087</v>
      </c>
      <c r="B1460" t="s">
        <v>740</v>
      </c>
      <c r="C1460" t="s">
        <v>2088</v>
      </c>
    </row>
    <row r="1461" spans="1:3">
      <c r="A1461" t="s">
        <v>2089</v>
      </c>
      <c r="B1461" t="s">
        <v>730</v>
      </c>
      <c r="C1461" t="s">
        <v>2088</v>
      </c>
    </row>
    <row r="1462" spans="1:3">
      <c r="A1462" t="s">
        <v>2090</v>
      </c>
      <c r="B1462" t="s">
        <v>728</v>
      </c>
      <c r="C1462" t="s">
        <v>2088</v>
      </c>
    </row>
    <row r="1463" spans="1:3">
      <c r="A1463" t="s">
        <v>2091</v>
      </c>
      <c r="B1463" t="s">
        <v>728</v>
      </c>
      <c r="C1463" t="s">
        <v>2085</v>
      </c>
    </row>
    <row r="1464" spans="1:3">
      <c r="A1464" t="s">
        <v>2092</v>
      </c>
      <c r="B1464" t="s">
        <v>726</v>
      </c>
      <c r="C1464" t="s">
        <v>2085</v>
      </c>
    </row>
    <row r="1465" spans="1:3">
      <c r="A1465" t="s">
        <v>2093</v>
      </c>
      <c r="B1465" t="s">
        <v>726</v>
      </c>
      <c r="C1465" t="s">
        <v>2088</v>
      </c>
    </row>
    <row r="1466" spans="1:3">
      <c r="A1466" t="s">
        <v>2094</v>
      </c>
      <c r="B1466" t="s">
        <v>726</v>
      </c>
      <c r="C1466" t="s">
        <v>2095</v>
      </c>
    </row>
    <row r="1467" spans="1:3">
      <c r="A1467" t="s">
        <v>2096</v>
      </c>
      <c r="B1467" t="s">
        <v>724</v>
      </c>
      <c r="C1467" t="s">
        <v>2095</v>
      </c>
    </row>
    <row r="1468" spans="1:3">
      <c r="A1468" t="s">
        <v>2097</v>
      </c>
      <c r="B1468" t="s">
        <v>724</v>
      </c>
      <c r="C1468" t="s">
        <v>2088</v>
      </c>
    </row>
    <row r="1469" spans="1:3">
      <c r="A1469" t="s">
        <v>2098</v>
      </c>
      <c r="B1469" t="s">
        <v>724</v>
      </c>
      <c r="C1469" t="s">
        <v>2085</v>
      </c>
    </row>
    <row r="1470" spans="1:3">
      <c r="A1470" t="s">
        <v>2099</v>
      </c>
      <c r="B1470" t="s">
        <v>719</v>
      </c>
      <c r="C1470" t="s">
        <v>2085</v>
      </c>
    </row>
    <row r="1471" spans="1:3">
      <c r="A1471" t="s">
        <v>2100</v>
      </c>
      <c r="B1471" t="s">
        <v>540</v>
      </c>
      <c r="C1471" t="s">
        <v>2085</v>
      </c>
    </row>
    <row r="1472" spans="1:3">
      <c r="A1472" t="s">
        <v>2101</v>
      </c>
      <c r="B1472" t="s">
        <v>537</v>
      </c>
      <c r="C1472" t="s">
        <v>2085</v>
      </c>
    </row>
    <row r="1473" spans="1:3">
      <c r="A1473" t="s">
        <v>2102</v>
      </c>
      <c r="B1473" t="s">
        <v>537</v>
      </c>
      <c r="C1473" t="s">
        <v>2078</v>
      </c>
    </row>
    <row r="1474" spans="1:3">
      <c r="A1474" t="s">
        <v>2103</v>
      </c>
      <c r="B1474" t="s">
        <v>537</v>
      </c>
      <c r="C1474" t="s">
        <v>1996</v>
      </c>
    </row>
    <row r="1475" spans="1:3">
      <c r="A1475" t="s">
        <v>2104</v>
      </c>
      <c r="B1475" t="s">
        <v>537</v>
      </c>
      <c r="C1475" t="s">
        <v>1990</v>
      </c>
    </row>
    <row r="1476" spans="1:3">
      <c r="A1476" t="s">
        <v>2105</v>
      </c>
      <c r="B1476" t="s">
        <v>549</v>
      </c>
      <c r="C1476" t="s">
        <v>1990</v>
      </c>
    </row>
    <row r="1477" spans="1:3">
      <c r="A1477" t="s">
        <v>2106</v>
      </c>
      <c r="B1477" t="s">
        <v>549</v>
      </c>
      <c r="C1477" t="s">
        <v>1996</v>
      </c>
    </row>
    <row r="1478" spans="1:3">
      <c r="A1478" t="s">
        <v>2107</v>
      </c>
      <c r="B1478" t="s">
        <v>549</v>
      </c>
      <c r="C1478" t="s">
        <v>2078</v>
      </c>
    </row>
    <row r="1479" spans="1:3">
      <c r="A1479" t="s">
        <v>2108</v>
      </c>
      <c r="B1479" t="s">
        <v>552</v>
      </c>
      <c r="C1479" t="s">
        <v>2078</v>
      </c>
    </row>
    <row r="1480" spans="1:3">
      <c r="A1480" t="s">
        <v>2109</v>
      </c>
      <c r="B1480" t="s">
        <v>555</v>
      </c>
      <c r="C1480" t="s">
        <v>2078</v>
      </c>
    </row>
    <row r="1481" spans="1:3">
      <c r="A1481" t="s">
        <v>2110</v>
      </c>
      <c r="B1481" t="s">
        <v>555</v>
      </c>
      <c r="C1481" t="s">
        <v>1996</v>
      </c>
    </row>
    <row r="1482" spans="1:3">
      <c r="A1482" t="s">
        <v>2111</v>
      </c>
      <c r="B1482" t="s">
        <v>552</v>
      </c>
      <c r="C1482" t="s">
        <v>1996</v>
      </c>
    </row>
    <row r="1483" spans="1:3">
      <c r="A1483" t="s">
        <v>2112</v>
      </c>
      <c r="B1483" t="s">
        <v>552</v>
      </c>
      <c r="C1483" t="s">
        <v>1990</v>
      </c>
    </row>
    <row r="1484" spans="1:3">
      <c r="A1484" t="s">
        <v>2113</v>
      </c>
      <c r="B1484" t="s">
        <v>555</v>
      </c>
      <c r="C1484" t="s">
        <v>1990</v>
      </c>
    </row>
    <row r="1485" spans="1:3">
      <c r="A1485" t="s">
        <v>2114</v>
      </c>
      <c r="B1485" t="s">
        <v>557</v>
      </c>
      <c r="C1485" t="s">
        <v>1990</v>
      </c>
    </row>
    <row r="1486" spans="1:3">
      <c r="A1486" t="s">
        <v>2115</v>
      </c>
      <c r="B1486" t="s">
        <v>557</v>
      </c>
      <c r="C1486" t="s">
        <v>1996</v>
      </c>
    </row>
    <row r="1487" spans="1:3">
      <c r="A1487" t="s">
        <v>2116</v>
      </c>
      <c r="B1487" t="s">
        <v>559</v>
      </c>
      <c r="C1487" t="s">
        <v>1996</v>
      </c>
    </row>
    <row r="1488" spans="1:3">
      <c r="A1488" t="s">
        <v>2117</v>
      </c>
      <c r="B1488" t="s">
        <v>559</v>
      </c>
      <c r="C1488" t="s">
        <v>1990</v>
      </c>
    </row>
    <row r="1489" spans="1:3">
      <c r="A1489" t="s">
        <v>2118</v>
      </c>
      <c r="B1489" t="s">
        <v>561</v>
      </c>
      <c r="C1489" t="s">
        <v>1990</v>
      </c>
    </row>
    <row r="1490" spans="1:3">
      <c r="A1490" t="s">
        <v>2119</v>
      </c>
      <c r="B1490" t="s">
        <v>561</v>
      </c>
      <c r="C1490" t="s">
        <v>1996</v>
      </c>
    </row>
    <row r="1491" spans="1:3">
      <c r="A1491" t="s">
        <v>2120</v>
      </c>
      <c r="B1491" t="s">
        <v>563</v>
      </c>
      <c r="C1491" t="s">
        <v>1996</v>
      </c>
    </row>
    <row r="1492" spans="1:3">
      <c r="A1492" t="s">
        <v>2121</v>
      </c>
      <c r="B1492" t="s">
        <v>563</v>
      </c>
      <c r="C1492" t="s">
        <v>2078</v>
      </c>
    </row>
    <row r="1493" spans="1:3">
      <c r="A1493" t="s">
        <v>2122</v>
      </c>
      <c r="B1493" t="s">
        <v>561</v>
      </c>
      <c r="C1493" t="s">
        <v>2078</v>
      </c>
    </row>
    <row r="1494" spans="1:3">
      <c r="A1494" t="s">
        <v>2123</v>
      </c>
      <c r="B1494" t="s">
        <v>559</v>
      </c>
      <c r="C1494" t="s">
        <v>2078</v>
      </c>
    </row>
    <row r="1495" spans="1:3">
      <c r="A1495" t="s">
        <v>2124</v>
      </c>
      <c r="B1495" t="s">
        <v>557</v>
      </c>
      <c r="C1495" t="s">
        <v>2078</v>
      </c>
    </row>
    <row r="1496" spans="1:3">
      <c r="A1496" t="s">
        <v>2125</v>
      </c>
      <c r="B1496" t="s">
        <v>557</v>
      </c>
      <c r="C1496" t="s">
        <v>2085</v>
      </c>
    </row>
    <row r="1497" spans="1:3">
      <c r="A1497" t="s">
        <v>2126</v>
      </c>
      <c r="B1497" t="s">
        <v>555</v>
      </c>
      <c r="C1497" t="s">
        <v>2085</v>
      </c>
    </row>
    <row r="1498" spans="1:3">
      <c r="A1498" t="s">
        <v>2127</v>
      </c>
      <c r="B1498" t="s">
        <v>555</v>
      </c>
      <c r="C1498" t="s">
        <v>2088</v>
      </c>
    </row>
    <row r="1499" spans="1:3">
      <c r="A1499" t="s">
        <v>2128</v>
      </c>
      <c r="B1499" t="s">
        <v>552</v>
      </c>
      <c r="C1499" t="s">
        <v>2088</v>
      </c>
    </row>
    <row r="1500" spans="1:3">
      <c r="A1500" t="s">
        <v>2129</v>
      </c>
      <c r="B1500" t="s">
        <v>552</v>
      </c>
      <c r="C1500" t="s">
        <v>2085</v>
      </c>
    </row>
    <row r="1501" spans="1:3">
      <c r="A1501" t="s">
        <v>2130</v>
      </c>
      <c r="B1501" t="s">
        <v>549</v>
      </c>
      <c r="C1501" t="s">
        <v>2085</v>
      </c>
    </row>
    <row r="1502" spans="1:3">
      <c r="A1502" t="s">
        <v>2131</v>
      </c>
      <c r="B1502" t="s">
        <v>549</v>
      </c>
      <c r="C1502" t="s">
        <v>2088</v>
      </c>
    </row>
    <row r="1503" spans="1:3">
      <c r="A1503" t="s">
        <v>2132</v>
      </c>
      <c r="B1503" t="s">
        <v>549</v>
      </c>
      <c r="C1503" t="s">
        <v>2095</v>
      </c>
    </row>
    <row r="1504" spans="1:3">
      <c r="A1504" t="s">
        <v>2133</v>
      </c>
      <c r="B1504" t="s">
        <v>552</v>
      </c>
      <c r="C1504" t="s">
        <v>2095</v>
      </c>
    </row>
    <row r="1505" spans="1:3">
      <c r="A1505" t="s">
        <v>2134</v>
      </c>
      <c r="B1505" t="s">
        <v>555</v>
      </c>
      <c r="C1505" t="s">
        <v>2095</v>
      </c>
    </row>
    <row r="1506" spans="1:3">
      <c r="A1506" t="s">
        <v>2135</v>
      </c>
      <c r="B1506" t="s">
        <v>557</v>
      </c>
      <c r="C1506" t="s">
        <v>2095</v>
      </c>
    </row>
    <row r="1507" spans="1:3">
      <c r="A1507" t="s">
        <v>2136</v>
      </c>
      <c r="B1507" t="s">
        <v>557</v>
      </c>
      <c r="C1507" t="s">
        <v>2137</v>
      </c>
    </row>
    <row r="1508" spans="1:3">
      <c r="A1508" t="s">
        <v>2138</v>
      </c>
      <c r="B1508" t="s">
        <v>555</v>
      </c>
      <c r="C1508" t="s">
        <v>2137</v>
      </c>
    </row>
    <row r="1509" spans="1:3">
      <c r="A1509" t="s">
        <v>2139</v>
      </c>
      <c r="B1509" t="s">
        <v>552</v>
      </c>
      <c r="C1509" t="s">
        <v>2137</v>
      </c>
    </row>
    <row r="1510" spans="1:3">
      <c r="A1510" t="s">
        <v>2140</v>
      </c>
      <c r="B1510" t="s">
        <v>549</v>
      </c>
      <c r="C1510" t="s">
        <v>2137</v>
      </c>
    </row>
    <row r="1511" spans="1:3">
      <c r="A1511" t="s">
        <v>2141</v>
      </c>
      <c r="B1511" t="s">
        <v>537</v>
      </c>
      <c r="C1511" t="s">
        <v>2137</v>
      </c>
    </row>
    <row r="1512" spans="1:3">
      <c r="A1512" t="s">
        <v>2142</v>
      </c>
      <c r="B1512" t="s">
        <v>537</v>
      </c>
      <c r="C1512" t="s">
        <v>2095</v>
      </c>
    </row>
    <row r="1513" spans="1:3">
      <c r="A1513" t="s">
        <v>2143</v>
      </c>
      <c r="B1513" t="s">
        <v>537</v>
      </c>
      <c r="C1513" t="s">
        <v>2088</v>
      </c>
    </row>
    <row r="1514" spans="1:3">
      <c r="A1514" t="s">
        <v>2144</v>
      </c>
      <c r="B1514" t="s">
        <v>540</v>
      </c>
      <c r="C1514" t="s">
        <v>2088</v>
      </c>
    </row>
    <row r="1515" spans="1:3">
      <c r="A1515" t="s">
        <v>2145</v>
      </c>
      <c r="B1515" t="s">
        <v>719</v>
      </c>
      <c r="C1515" t="s">
        <v>2088</v>
      </c>
    </row>
    <row r="1516" spans="1:3">
      <c r="A1516" t="s">
        <v>2146</v>
      </c>
      <c r="B1516" t="s">
        <v>719</v>
      </c>
      <c r="C1516" t="s">
        <v>2095</v>
      </c>
    </row>
    <row r="1517" spans="1:3">
      <c r="A1517" t="s">
        <v>2147</v>
      </c>
      <c r="B1517" t="s">
        <v>540</v>
      </c>
      <c r="C1517" t="s">
        <v>2095</v>
      </c>
    </row>
    <row r="1518" spans="1:3">
      <c r="A1518" t="s">
        <v>2148</v>
      </c>
      <c r="B1518" t="s">
        <v>540</v>
      </c>
      <c r="C1518" t="s">
        <v>2137</v>
      </c>
    </row>
    <row r="1519" spans="1:3">
      <c r="A1519" t="s">
        <v>2149</v>
      </c>
      <c r="B1519" t="s">
        <v>719</v>
      </c>
      <c r="C1519" t="s">
        <v>2137</v>
      </c>
    </row>
    <row r="1520" spans="1:3">
      <c r="A1520" t="s">
        <v>2150</v>
      </c>
      <c r="B1520" t="s">
        <v>719</v>
      </c>
      <c r="C1520" t="s">
        <v>2151</v>
      </c>
    </row>
    <row r="1521" spans="1:3">
      <c r="A1521" t="s">
        <v>2152</v>
      </c>
      <c r="B1521" t="s">
        <v>540</v>
      </c>
      <c r="C1521" t="s">
        <v>2151</v>
      </c>
    </row>
    <row r="1522" spans="1:3">
      <c r="A1522" t="s">
        <v>2153</v>
      </c>
      <c r="B1522" t="s">
        <v>537</v>
      </c>
      <c r="C1522" t="s">
        <v>2151</v>
      </c>
    </row>
    <row r="1523" spans="1:3">
      <c r="A1523" t="s">
        <v>2154</v>
      </c>
      <c r="B1523" t="s">
        <v>549</v>
      </c>
      <c r="C1523" t="s">
        <v>2151</v>
      </c>
    </row>
    <row r="1524" spans="1:3">
      <c r="A1524" t="s">
        <v>2155</v>
      </c>
      <c r="B1524" t="s">
        <v>552</v>
      </c>
      <c r="C1524" t="s">
        <v>2151</v>
      </c>
    </row>
    <row r="1525" spans="1:3">
      <c r="A1525" t="s">
        <v>2156</v>
      </c>
      <c r="B1525" t="s">
        <v>555</v>
      </c>
      <c r="C1525" t="s">
        <v>2151</v>
      </c>
    </row>
    <row r="1526" spans="1:3">
      <c r="A1526" t="s">
        <v>2157</v>
      </c>
      <c r="B1526" t="s">
        <v>557</v>
      </c>
      <c r="C1526" t="s">
        <v>2151</v>
      </c>
    </row>
    <row r="1527" spans="1:3">
      <c r="A1527" t="s">
        <v>2158</v>
      </c>
      <c r="B1527" t="s">
        <v>559</v>
      </c>
      <c r="C1527" t="s">
        <v>2151</v>
      </c>
    </row>
    <row r="1528" spans="1:3">
      <c r="A1528" t="s">
        <v>2159</v>
      </c>
      <c r="B1528" t="s">
        <v>559</v>
      </c>
      <c r="C1528" t="s">
        <v>2137</v>
      </c>
    </row>
    <row r="1529" spans="1:3">
      <c r="A1529" t="s">
        <v>2160</v>
      </c>
      <c r="B1529" t="s">
        <v>559</v>
      </c>
      <c r="C1529" t="s">
        <v>2095</v>
      </c>
    </row>
    <row r="1530" spans="1:3">
      <c r="A1530" t="s">
        <v>2161</v>
      </c>
      <c r="B1530" t="s">
        <v>559</v>
      </c>
      <c r="C1530" t="s">
        <v>2088</v>
      </c>
    </row>
    <row r="1531" spans="1:3">
      <c r="A1531" t="s">
        <v>2162</v>
      </c>
      <c r="B1531" t="s">
        <v>559</v>
      </c>
      <c r="C1531" t="s">
        <v>2085</v>
      </c>
    </row>
    <row r="1532" spans="1:3">
      <c r="A1532" t="s">
        <v>2163</v>
      </c>
      <c r="B1532" t="s">
        <v>561</v>
      </c>
      <c r="C1532" t="s">
        <v>2085</v>
      </c>
    </row>
    <row r="1533" spans="1:3">
      <c r="A1533" t="s">
        <v>2164</v>
      </c>
      <c r="B1533" t="s">
        <v>561</v>
      </c>
      <c r="C1533" t="s">
        <v>2088</v>
      </c>
    </row>
    <row r="1534" spans="1:3">
      <c r="A1534" t="s">
        <v>2165</v>
      </c>
      <c r="B1534" t="s">
        <v>561</v>
      </c>
      <c r="C1534" t="s">
        <v>2095</v>
      </c>
    </row>
    <row r="1535" spans="1:3">
      <c r="A1535" t="s">
        <v>2166</v>
      </c>
      <c r="B1535" t="s">
        <v>561</v>
      </c>
      <c r="C1535" t="s">
        <v>2137</v>
      </c>
    </row>
    <row r="1536" spans="1:3">
      <c r="A1536" t="s">
        <v>2167</v>
      </c>
      <c r="B1536" t="s">
        <v>563</v>
      </c>
      <c r="C1536" t="s">
        <v>2137</v>
      </c>
    </row>
    <row r="1537" spans="1:3">
      <c r="A1537" t="s">
        <v>2168</v>
      </c>
      <c r="B1537" t="s">
        <v>563</v>
      </c>
      <c r="C1537" t="s">
        <v>2095</v>
      </c>
    </row>
    <row r="1538" spans="1:3">
      <c r="A1538" t="s">
        <v>2169</v>
      </c>
      <c r="B1538" t="s">
        <v>563</v>
      </c>
      <c r="C1538" t="s">
        <v>2088</v>
      </c>
    </row>
    <row r="1539" spans="1:3">
      <c r="A1539" t="s">
        <v>2170</v>
      </c>
      <c r="B1539" t="s">
        <v>563</v>
      </c>
      <c r="C1539" t="s">
        <v>2085</v>
      </c>
    </row>
    <row r="1540" spans="1:3">
      <c r="A1540" t="s">
        <v>2171</v>
      </c>
      <c r="B1540" t="s">
        <v>565</v>
      </c>
      <c r="C1540" t="s">
        <v>2085</v>
      </c>
    </row>
    <row r="1541" spans="1:3">
      <c r="A1541" t="s">
        <v>2172</v>
      </c>
      <c r="B1541" t="s">
        <v>565</v>
      </c>
      <c r="C1541" t="s">
        <v>2078</v>
      </c>
    </row>
    <row r="1542" spans="1:3">
      <c r="A1542" t="s">
        <v>2173</v>
      </c>
      <c r="B1542" t="s">
        <v>567</v>
      </c>
      <c r="C1542" t="s">
        <v>2078</v>
      </c>
    </row>
    <row r="1543" spans="1:3">
      <c r="A1543" t="s">
        <v>2174</v>
      </c>
      <c r="B1543" t="s">
        <v>567</v>
      </c>
      <c r="C1543" t="s">
        <v>2085</v>
      </c>
    </row>
    <row r="1544" spans="1:3">
      <c r="A1544" t="s">
        <v>2175</v>
      </c>
      <c r="B1544" t="s">
        <v>574</v>
      </c>
      <c r="C1544" t="s">
        <v>2085</v>
      </c>
    </row>
    <row r="1545" spans="1:3">
      <c r="A1545" t="s">
        <v>2176</v>
      </c>
      <c r="B1545" t="s">
        <v>577</v>
      </c>
      <c r="C1545" t="s">
        <v>2085</v>
      </c>
    </row>
    <row r="1546" spans="1:3">
      <c r="A1546" t="s">
        <v>2177</v>
      </c>
      <c r="B1546" t="s">
        <v>577</v>
      </c>
      <c r="C1546" t="s">
        <v>2078</v>
      </c>
    </row>
    <row r="1547" spans="1:3">
      <c r="A1547" t="s">
        <v>2178</v>
      </c>
      <c r="B1547" t="s">
        <v>574</v>
      </c>
      <c r="C1547" t="s">
        <v>2078</v>
      </c>
    </row>
    <row r="1548" spans="1:3">
      <c r="A1548" t="s">
        <v>2179</v>
      </c>
      <c r="B1548" t="s">
        <v>574</v>
      </c>
      <c r="C1548" t="s">
        <v>1996</v>
      </c>
    </row>
    <row r="1549" spans="1:3">
      <c r="A1549" t="s">
        <v>2180</v>
      </c>
      <c r="B1549" t="s">
        <v>577</v>
      </c>
      <c r="C1549" t="s">
        <v>1996</v>
      </c>
    </row>
    <row r="1550" spans="1:3">
      <c r="A1550" t="s">
        <v>2181</v>
      </c>
      <c r="B1550" t="s">
        <v>580</v>
      </c>
      <c r="C1550" t="s">
        <v>1996</v>
      </c>
    </row>
    <row r="1551" spans="1:3">
      <c r="A1551" t="s">
        <v>2182</v>
      </c>
      <c r="B1551" t="s">
        <v>580</v>
      </c>
      <c r="C1551" t="s">
        <v>1990</v>
      </c>
    </row>
    <row r="1552" spans="1:3">
      <c r="A1552" t="s">
        <v>2183</v>
      </c>
      <c r="B1552" t="s">
        <v>589</v>
      </c>
      <c r="C1552" t="s">
        <v>1990</v>
      </c>
    </row>
    <row r="1553" spans="1:3">
      <c r="A1553" t="s">
        <v>2184</v>
      </c>
      <c r="B1553" t="s">
        <v>589</v>
      </c>
      <c r="C1553" t="s">
        <v>1996</v>
      </c>
    </row>
    <row r="1554" spans="1:3">
      <c r="A1554" t="s">
        <v>2185</v>
      </c>
      <c r="B1554" t="s">
        <v>591</v>
      </c>
      <c r="C1554" t="s">
        <v>1996</v>
      </c>
    </row>
    <row r="1555" spans="1:3">
      <c r="A1555" t="s">
        <v>2186</v>
      </c>
      <c r="B1555" t="s">
        <v>591</v>
      </c>
      <c r="C1555" t="s">
        <v>1990</v>
      </c>
    </row>
    <row r="1556" spans="1:3">
      <c r="A1556" t="s">
        <v>2187</v>
      </c>
      <c r="B1556" t="s">
        <v>593</v>
      </c>
      <c r="C1556" t="s">
        <v>1990</v>
      </c>
    </row>
    <row r="1557" spans="1:3">
      <c r="A1557" t="s">
        <v>2188</v>
      </c>
      <c r="B1557" t="s">
        <v>593</v>
      </c>
      <c r="C1557" t="s">
        <v>1996</v>
      </c>
    </row>
    <row r="1558" spans="1:3">
      <c r="A1558" t="s">
        <v>2189</v>
      </c>
      <c r="B1558" t="s">
        <v>593</v>
      </c>
      <c r="C1558" t="s">
        <v>2078</v>
      </c>
    </row>
    <row r="1559" spans="1:3">
      <c r="A1559" t="s">
        <v>2190</v>
      </c>
      <c r="B1559" t="s">
        <v>591</v>
      </c>
      <c r="C1559" t="s">
        <v>2078</v>
      </c>
    </row>
    <row r="1560" spans="1:3">
      <c r="A1560" t="s">
        <v>2191</v>
      </c>
      <c r="B1560" t="s">
        <v>589</v>
      </c>
      <c r="C1560" t="s">
        <v>2078</v>
      </c>
    </row>
    <row r="1561" spans="1:3">
      <c r="A1561" t="s">
        <v>2192</v>
      </c>
      <c r="B1561" t="s">
        <v>580</v>
      </c>
      <c r="C1561" t="s">
        <v>2078</v>
      </c>
    </row>
    <row r="1562" spans="1:3">
      <c r="A1562" t="s">
        <v>2193</v>
      </c>
      <c r="B1562" t="s">
        <v>580</v>
      </c>
      <c r="C1562" t="s">
        <v>2085</v>
      </c>
    </row>
    <row r="1563" spans="1:3">
      <c r="A1563" t="s">
        <v>2194</v>
      </c>
      <c r="B1563" t="s">
        <v>589</v>
      </c>
      <c r="C1563" t="s">
        <v>2085</v>
      </c>
    </row>
    <row r="1564" spans="1:3">
      <c r="A1564" t="s">
        <v>2195</v>
      </c>
      <c r="B1564" t="s">
        <v>591</v>
      </c>
      <c r="C1564" t="s">
        <v>2085</v>
      </c>
    </row>
    <row r="1565" spans="1:3">
      <c r="A1565" t="s">
        <v>2196</v>
      </c>
      <c r="B1565" t="s">
        <v>593</v>
      </c>
      <c r="C1565" t="s">
        <v>2085</v>
      </c>
    </row>
    <row r="1566" spans="1:3">
      <c r="A1566" t="s">
        <v>2197</v>
      </c>
      <c r="B1566" t="s">
        <v>595</v>
      </c>
      <c r="C1566" t="s">
        <v>2085</v>
      </c>
    </row>
    <row r="1567" spans="1:3">
      <c r="A1567" t="s">
        <v>2198</v>
      </c>
      <c r="B1567" t="s">
        <v>595</v>
      </c>
      <c r="C1567" t="s">
        <v>2078</v>
      </c>
    </row>
    <row r="1568" spans="1:3">
      <c r="A1568" t="s">
        <v>2199</v>
      </c>
      <c r="B1568" t="s">
        <v>595</v>
      </c>
      <c r="C1568" t="s">
        <v>1996</v>
      </c>
    </row>
    <row r="1569" spans="1:3">
      <c r="A1569" t="s">
        <v>2200</v>
      </c>
      <c r="B1569" t="s">
        <v>595</v>
      </c>
      <c r="C1569" t="s">
        <v>1990</v>
      </c>
    </row>
    <row r="1570" spans="1:3">
      <c r="A1570" t="s">
        <v>2201</v>
      </c>
      <c r="B1570" t="s">
        <v>595</v>
      </c>
      <c r="C1570" t="s">
        <v>1986</v>
      </c>
    </row>
    <row r="1571" spans="1:3">
      <c r="A1571" t="s">
        <v>2202</v>
      </c>
      <c r="B1571" t="s">
        <v>597</v>
      </c>
      <c r="C1571" t="s">
        <v>1986</v>
      </c>
    </row>
    <row r="1572" spans="1:3">
      <c r="A1572" t="s">
        <v>2203</v>
      </c>
      <c r="B1572" t="s">
        <v>597</v>
      </c>
      <c r="C1572" t="s">
        <v>1979</v>
      </c>
    </row>
    <row r="1573" spans="1:3">
      <c r="A1573" t="s">
        <v>2204</v>
      </c>
      <c r="B1573" t="s">
        <v>597</v>
      </c>
      <c r="C1573" t="s">
        <v>1945</v>
      </c>
    </row>
    <row r="1574" spans="1:3">
      <c r="A1574" t="s">
        <v>2205</v>
      </c>
      <c r="B1574" t="s">
        <v>597</v>
      </c>
      <c r="C1574" t="s">
        <v>1931</v>
      </c>
    </row>
    <row r="1575" spans="1:3">
      <c r="A1575" t="s">
        <v>2206</v>
      </c>
      <c r="B1575" t="s">
        <v>597</v>
      </c>
      <c r="C1575" t="s">
        <v>1725</v>
      </c>
    </row>
    <row r="1576" spans="1:3">
      <c r="A1576" t="s">
        <v>2207</v>
      </c>
      <c r="B1576" t="s">
        <v>599</v>
      </c>
      <c r="C1576" t="s">
        <v>1725</v>
      </c>
    </row>
    <row r="1577" spans="1:3">
      <c r="A1577" t="s">
        <v>2208</v>
      </c>
      <c r="B1577" t="s">
        <v>599</v>
      </c>
      <c r="C1577" t="s">
        <v>1931</v>
      </c>
    </row>
    <row r="1578" spans="1:3">
      <c r="A1578" t="s">
        <v>2209</v>
      </c>
      <c r="B1578" t="s">
        <v>599</v>
      </c>
      <c r="C1578" t="s">
        <v>1945</v>
      </c>
    </row>
    <row r="1579" spans="1:3">
      <c r="A1579" t="s">
        <v>2210</v>
      </c>
      <c r="B1579" t="s">
        <v>599</v>
      </c>
      <c r="C1579" t="s">
        <v>1979</v>
      </c>
    </row>
    <row r="1580" spans="1:3">
      <c r="A1580" t="s">
        <v>2211</v>
      </c>
      <c r="B1580" t="s">
        <v>599</v>
      </c>
      <c r="C1580" t="s">
        <v>1986</v>
      </c>
    </row>
    <row r="1581" spans="1:3">
      <c r="A1581" t="s">
        <v>2212</v>
      </c>
      <c r="B1581" t="s">
        <v>601</v>
      </c>
      <c r="C1581" t="s">
        <v>1986</v>
      </c>
    </row>
    <row r="1582" spans="1:3">
      <c r="A1582" t="s">
        <v>2213</v>
      </c>
      <c r="B1582" t="s">
        <v>601</v>
      </c>
      <c r="C1582" t="s">
        <v>1979</v>
      </c>
    </row>
    <row r="1583" spans="1:3">
      <c r="A1583" t="s">
        <v>2214</v>
      </c>
      <c r="B1583" t="s">
        <v>601</v>
      </c>
      <c r="C1583" t="s">
        <v>1945</v>
      </c>
    </row>
    <row r="1584" spans="1:3">
      <c r="A1584" t="s">
        <v>2215</v>
      </c>
      <c r="B1584" t="s">
        <v>601</v>
      </c>
      <c r="C1584" t="s">
        <v>1931</v>
      </c>
    </row>
    <row r="1585" spans="1:3">
      <c r="A1585" t="s">
        <v>2216</v>
      </c>
      <c r="B1585" t="s">
        <v>1425</v>
      </c>
      <c r="C1585" t="s">
        <v>1931</v>
      </c>
    </row>
    <row r="1586" spans="1:3">
      <c r="A1586" t="s">
        <v>2217</v>
      </c>
      <c r="B1586" t="s">
        <v>1425</v>
      </c>
      <c r="C1586" t="s">
        <v>1945</v>
      </c>
    </row>
    <row r="1587" spans="1:3">
      <c r="A1587" t="s">
        <v>2218</v>
      </c>
      <c r="B1587" t="s">
        <v>1425</v>
      </c>
      <c r="C1587" t="s">
        <v>1979</v>
      </c>
    </row>
    <row r="1588" spans="1:3">
      <c r="A1588" t="s">
        <v>2219</v>
      </c>
      <c r="B1588" t="s">
        <v>1441</v>
      </c>
      <c r="C1588" t="s">
        <v>1979</v>
      </c>
    </row>
    <row r="1589" spans="1:3">
      <c r="A1589" t="s">
        <v>2220</v>
      </c>
      <c r="B1589" t="s">
        <v>1441</v>
      </c>
      <c r="C1589" t="s">
        <v>1986</v>
      </c>
    </row>
    <row r="1590" spans="1:3">
      <c r="A1590" t="s">
        <v>2221</v>
      </c>
      <c r="B1590" t="s">
        <v>1425</v>
      </c>
      <c r="C1590" t="s">
        <v>1986</v>
      </c>
    </row>
    <row r="1591" spans="1:3">
      <c r="A1591" t="s">
        <v>2222</v>
      </c>
      <c r="B1591" t="s">
        <v>1425</v>
      </c>
      <c r="C1591" t="s">
        <v>1990</v>
      </c>
    </row>
    <row r="1592" spans="1:3">
      <c r="A1592" t="s">
        <v>2223</v>
      </c>
      <c r="B1592" t="s">
        <v>601</v>
      </c>
      <c r="C1592" t="s">
        <v>1990</v>
      </c>
    </row>
    <row r="1593" spans="1:3">
      <c r="A1593" t="s">
        <v>2224</v>
      </c>
      <c r="B1593" t="s">
        <v>601</v>
      </c>
      <c r="C1593" t="s">
        <v>1996</v>
      </c>
    </row>
    <row r="1594" spans="1:3">
      <c r="A1594" t="s">
        <v>2225</v>
      </c>
      <c r="B1594" t="s">
        <v>599</v>
      </c>
      <c r="C1594" t="s">
        <v>1996</v>
      </c>
    </row>
    <row r="1595" spans="1:3">
      <c r="A1595" t="s">
        <v>2226</v>
      </c>
      <c r="B1595" t="s">
        <v>599</v>
      </c>
      <c r="C1595" t="s">
        <v>1990</v>
      </c>
    </row>
    <row r="1596" spans="1:3">
      <c r="A1596" t="s">
        <v>2227</v>
      </c>
      <c r="B1596" t="s">
        <v>597</v>
      </c>
      <c r="C1596" t="s">
        <v>1990</v>
      </c>
    </row>
    <row r="1597" spans="1:3">
      <c r="A1597" t="s">
        <v>2228</v>
      </c>
      <c r="B1597" t="s">
        <v>597</v>
      </c>
      <c r="C1597" t="s">
        <v>1996</v>
      </c>
    </row>
    <row r="1598" spans="1:3">
      <c r="A1598" t="s">
        <v>2229</v>
      </c>
      <c r="B1598" t="s">
        <v>597</v>
      </c>
      <c r="C1598" t="s">
        <v>2078</v>
      </c>
    </row>
    <row r="1599" spans="1:3">
      <c r="A1599" t="s">
        <v>2230</v>
      </c>
      <c r="B1599" t="s">
        <v>599</v>
      </c>
      <c r="C1599" t="s">
        <v>2078</v>
      </c>
    </row>
    <row r="1600" spans="1:3">
      <c r="A1600" t="s">
        <v>2231</v>
      </c>
      <c r="B1600" t="s">
        <v>601</v>
      </c>
      <c r="C1600" t="s">
        <v>2078</v>
      </c>
    </row>
    <row r="1601" spans="1:3">
      <c r="A1601" t="s">
        <v>2232</v>
      </c>
      <c r="B1601" t="s">
        <v>601</v>
      </c>
      <c r="C1601" t="s">
        <v>2085</v>
      </c>
    </row>
    <row r="1602" spans="1:3">
      <c r="A1602" t="s">
        <v>2233</v>
      </c>
      <c r="B1602" t="s">
        <v>599</v>
      </c>
      <c r="C1602" t="s">
        <v>2085</v>
      </c>
    </row>
    <row r="1603" spans="1:3">
      <c r="A1603" t="s">
        <v>2234</v>
      </c>
      <c r="B1603" t="s">
        <v>597</v>
      </c>
      <c r="C1603" t="s">
        <v>2085</v>
      </c>
    </row>
    <row r="1604" spans="1:3">
      <c r="A1604" t="s">
        <v>2235</v>
      </c>
      <c r="B1604" t="s">
        <v>597</v>
      </c>
      <c r="C1604" t="s">
        <v>2088</v>
      </c>
    </row>
    <row r="1605" spans="1:3">
      <c r="A1605" t="s">
        <v>2236</v>
      </c>
      <c r="B1605" t="s">
        <v>595</v>
      </c>
      <c r="C1605" t="s">
        <v>2088</v>
      </c>
    </row>
    <row r="1606" spans="1:3">
      <c r="A1606" t="s">
        <v>2237</v>
      </c>
      <c r="B1606" t="s">
        <v>595</v>
      </c>
      <c r="C1606" t="s">
        <v>2095</v>
      </c>
    </row>
    <row r="1607" spans="1:3">
      <c r="A1607" t="s">
        <v>2238</v>
      </c>
      <c r="B1607" t="s">
        <v>595</v>
      </c>
      <c r="C1607" t="s">
        <v>2137</v>
      </c>
    </row>
    <row r="1608" spans="1:3">
      <c r="A1608" t="s">
        <v>2239</v>
      </c>
      <c r="B1608" t="s">
        <v>597</v>
      </c>
      <c r="C1608" t="s">
        <v>2137</v>
      </c>
    </row>
    <row r="1609" spans="1:3">
      <c r="A1609" t="s">
        <v>2240</v>
      </c>
      <c r="B1609" t="s">
        <v>599</v>
      </c>
      <c r="C1609" t="s">
        <v>2137</v>
      </c>
    </row>
    <row r="1610" spans="1:3">
      <c r="A1610" t="s">
        <v>2241</v>
      </c>
      <c r="B1610" t="s">
        <v>601</v>
      </c>
      <c r="C1610" t="s">
        <v>2137</v>
      </c>
    </row>
    <row r="1611" spans="1:3">
      <c r="A1611" t="s">
        <v>2242</v>
      </c>
      <c r="B1611" t="s">
        <v>601</v>
      </c>
      <c r="C1611" t="s">
        <v>2151</v>
      </c>
    </row>
    <row r="1612" spans="1:3">
      <c r="A1612" t="s">
        <v>2243</v>
      </c>
      <c r="B1612" t="s">
        <v>599</v>
      </c>
      <c r="C1612" t="s">
        <v>2151</v>
      </c>
    </row>
    <row r="1613" spans="1:3">
      <c r="A1613" t="s">
        <v>2244</v>
      </c>
      <c r="B1613" t="s">
        <v>599</v>
      </c>
      <c r="C1613" t="s">
        <v>2245</v>
      </c>
    </row>
    <row r="1614" spans="1:3">
      <c r="A1614" t="s">
        <v>2246</v>
      </c>
      <c r="B1614" t="s">
        <v>601</v>
      </c>
      <c r="C1614" t="s">
        <v>2245</v>
      </c>
    </row>
    <row r="1615" spans="1:3">
      <c r="A1615" t="s">
        <v>2247</v>
      </c>
      <c r="B1615" t="s">
        <v>601</v>
      </c>
      <c r="C1615" t="s">
        <v>2248</v>
      </c>
    </row>
    <row r="1616" spans="1:3">
      <c r="A1616" t="s">
        <v>2249</v>
      </c>
      <c r="B1616" t="s">
        <v>599</v>
      </c>
      <c r="C1616" t="s">
        <v>2248</v>
      </c>
    </row>
    <row r="1617" spans="1:3">
      <c r="A1617" t="s">
        <v>2250</v>
      </c>
      <c r="B1617" t="s">
        <v>597</v>
      </c>
      <c r="C1617" t="s">
        <v>2248</v>
      </c>
    </row>
    <row r="1618" spans="1:3">
      <c r="A1618" t="s">
        <v>2251</v>
      </c>
      <c r="B1618" t="s">
        <v>597</v>
      </c>
      <c r="C1618" t="s">
        <v>2245</v>
      </c>
    </row>
    <row r="1619" spans="1:3">
      <c r="A1619" t="s">
        <v>2252</v>
      </c>
      <c r="B1619" t="s">
        <v>597</v>
      </c>
      <c r="C1619" t="s">
        <v>2151</v>
      </c>
    </row>
    <row r="1620" spans="1:3">
      <c r="A1620" t="s">
        <v>2253</v>
      </c>
      <c r="B1620" t="s">
        <v>595</v>
      </c>
      <c r="C1620" t="s">
        <v>2151</v>
      </c>
    </row>
    <row r="1621" spans="1:3">
      <c r="A1621" t="s">
        <v>2254</v>
      </c>
      <c r="B1621" t="s">
        <v>593</v>
      </c>
      <c r="C1621" t="s">
        <v>2151</v>
      </c>
    </row>
    <row r="1622" spans="1:3">
      <c r="A1622" t="s">
        <v>2255</v>
      </c>
      <c r="B1622" t="s">
        <v>593</v>
      </c>
      <c r="C1622" t="s">
        <v>2245</v>
      </c>
    </row>
    <row r="1623" spans="1:3">
      <c r="A1623" t="s">
        <v>2256</v>
      </c>
      <c r="B1623" t="s">
        <v>591</v>
      </c>
      <c r="C1623" t="s">
        <v>2245</v>
      </c>
    </row>
    <row r="1624" spans="1:3">
      <c r="A1624" t="s">
        <v>2257</v>
      </c>
      <c r="B1624" t="s">
        <v>591</v>
      </c>
      <c r="C1624" t="s">
        <v>2151</v>
      </c>
    </row>
    <row r="1625" spans="1:3">
      <c r="A1625" t="s">
        <v>2258</v>
      </c>
      <c r="B1625" t="s">
        <v>591</v>
      </c>
      <c r="C1625" t="s">
        <v>2137</v>
      </c>
    </row>
    <row r="1626" spans="1:3">
      <c r="A1626" t="s">
        <v>2259</v>
      </c>
      <c r="B1626" t="s">
        <v>593</v>
      </c>
      <c r="C1626" t="s">
        <v>2137</v>
      </c>
    </row>
    <row r="1627" spans="1:3">
      <c r="A1627" t="s">
        <v>2260</v>
      </c>
      <c r="B1627" t="s">
        <v>593</v>
      </c>
      <c r="C1627" t="s">
        <v>2095</v>
      </c>
    </row>
    <row r="1628" spans="1:3">
      <c r="A1628" t="s">
        <v>2261</v>
      </c>
      <c r="B1628" t="s">
        <v>593</v>
      </c>
      <c r="C1628" t="s">
        <v>2088</v>
      </c>
    </row>
    <row r="1629" spans="1:3">
      <c r="A1629" t="s">
        <v>2262</v>
      </c>
      <c r="B1629" t="s">
        <v>591</v>
      </c>
      <c r="C1629" t="s">
        <v>2088</v>
      </c>
    </row>
    <row r="1630" spans="1:3">
      <c r="A1630" t="s">
        <v>2263</v>
      </c>
      <c r="B1630" t="s">
        <v>591</v>
      </c>
      <c r="C1630" t="s">
        <v>2095</v>
      </c>
    </row>
    <row r="1631" spans="1:3">
      <c r="A1631" t="s">
        <v>2264</v>
      </c>
      <c r="B1631" t="s">
        <v>589</v>
      </c>
      <c r="C1631" t="s">
        <v>2095</v>
      </c>
    </row>
    <row r="1632" spans="1:3">
      <c r="A1632" t="s">
        <v>2265</v>
      </c>
      <c r="B1632" t="s">
        <v>589</v>
      </c>
      <c r="C1632" t="s">
        <v>2088</v>
      </c>
    </row>
    <row r="1633" spans="1:3">
      <c r="A1633" t="s">
        <v>2266</v>
      </c>
      <c r="B1633" t="s">
        <v>580</v>
      </c>
      <c r="C1633" t="s">
        <v>2088</v>
      </c>
    </row>
    <row r="1634" spans="1:3">
      <c r="A1634" t="s">
        <v>2267</v>
      </c>
      <c r="B1634" t="s">
        <v>577</v>
      </c>
      <c r="C1634" t="s">
        <v>2088</v>
      </c>
    </row>
    <row r="1635" spans="1:3">
      <c r="A1635" t="s">
        <v>2268</v>
      </c>
      <c r="B1635" t="s">
        <v>577</v>
      </c>
      <c r="C1635" t="s">
        <v>2095</v>
      </c>
    </row>
    <row r="1636" spans="1:3">
      <c r="A1636" t="s">
        <v>2269</v>
      </c>
      <c r="B1636" t="s">
        <v>580</v>
      </c>
      <c r="C1636" t="s">
        <v>2095</v>
      </c>
    </row>
    <row r="1637" spans="1:3">
      <c r="A1637" t="s">
        <v>2270</v>
      </c>
      <c r="B1637" t="s">
        <v>580</v>
      </c>
      <c r="C1637" t="s">
        <v>2137</v>
      </c>
    </row>
    <row r="1638" spans="1:3">
      <c r="A1638" t="s">
        <v>2271</v>
      </c>
      <c r="B1638" t="s">
        <v>577</v>
      </c>
      <c r="C1638" t="s">
        <v>2137</v>
      </c>
    </row>
    <row r="1639" spans="1:3">
      <c r="A1639" t="s">
        <v>2272</v>
      </c>
      <c r="B1639" t="s">
        <v>574</v>
      </c>
      <c r="C1639" t="s">
        <v>2137</v>
      </c>
    </row>
    <row r="1640" spans="1:3">
      <c r="A1640" t="s">
        <v>2273</v>
      </c>
      <c r="B1640" t="s">
        <v>574</v>
      </c>
      <c r="C1640" t="s">
        <v>2095</v>
      </c>
    </row>
    <row r="1641" spans="1:3">
      <c r="A1641" t="s">
        <v>2274</v>
      </c>
      <c r="B1641" t="s">
        <v>574</v>
      </c>
      <c r="C1641" t="s">
        <v>2088</v>
      </c>
    </row>
    <row r="1642" spans="1:3">
      <c r="A1642" t="s">
        <v>2275</v>
      </c>
      <c r="B1642" t="s">
        <v>567</v>
      </c>
      <c r="C1642" t="s">
        <v>2088</v>
      </c>
    </row>
    <row r="1643" spans="1:3">
      <c r="A1643" t="s">
        <v>2276</v>
      </c>
      <c r="B1643" t="s">
        <v>565</v>
      </c>
      <c r="C1643" t="s">
        <v>2088</v>
      </c>
    </row>
    <row r="1644" spans="1:3">
      <c r="A1644" t="s">
        <v>2277</v>
      </c>
      <c r="B1644" t="s">
        <v>565</v>
      </c>
      <c r="C1644" t="s">
        <v>2095</v>
      </c>
    </row>
    <row r="1645" spans="1:3">
      <c r="A1645" t="s">
        <v>2278</v>
      </c>
      <c r="B1645" t="s">
        <v>567</v>
      </c>
      <c r="C1645" t="s">
        <v>2095</v>
      </c>
    </row>
    <row r="1646" spans="1:3">
      <c r="A1646" t="s">
        <v>2279</v>
      </c>
      <c r="B1646" t="s">
        <v>567</v>
      </c>
      <c r="C1646" t="s">
        <v>2137</v>
      </c>
    </row>
    <row r="1647" spans="1:3">
      <c r="A1647" t="s">
        <v>2280</v>
      </c>
      <c r="B1647" t="s">
        <v>565</v>
      </c>
      <c r="C1647" t="s">
        <v>2137</v>
      </c>
    </row>
    <row r="1648" spans="1:3">
      <c r="A1648" t="s">
        <v>2281</v>
      </c>
      <c r="B1648" t="s">
        <v>565</v>
      </c>
      <c r="C1648" t="s">
        <v>2151</v>
      </c>
    </row>
    <row r="1649" spans="1:3">
      <c r="A1649" t="s">
        <v>2282</v>
      </c>
      <c r="B1649" t="s">
        <v>567</v>
      </c>
      <c r="C1649" t="s">
        <v>2151</v>
      </c>
    </row>
    <row r="1650" spans="1:3">
      <c r="A1650" t="s">
        <v>2283</v>
      </c>
      <c r="B1650" t="s">
        <v>574</v>
      </c>
      <c r="C1650" t="s">
        <v>2151</v>
      </c>
    </row>
    <row r="1651" spans="1:3">
      <c r="A1651" t="s">
        <v>2284</v>
      </c>
      <c r="B1651" t="s">
        <v>577</v>
      </c>
      <c r="C1651" t="s">
        <v>2151</v>
      </c>
    </row>
    <row r="1652" spans="1:3">
      <c r="A1652" t="s">
        <v>2285</v>
      </c>
      <c r="B1652" t="s">
        <v>580</v>
      </c>
      <c r="C1652" t="s">
        <v>2151</v>
      </c>
    </row>
    <row r="1653" spans="1:3">
      <c r="A1653" t="s">
        <v>2286</v>
      </c>
      <c r="B1653" t="s">
        <v>589</v>
      </c>
      <c r="C1653" t="s">
        <v>2151</v>
      </c>
    </row>
    <row r="1654" spans="1:3">
      <c r="A1654" t="s">
        <v>2287</v>
      </c>
      <c r="B1654" t="s">
        <v>589</v>
      </c>
      <c r="C1654" t="s">
        <v>2245</v>
      </c>
    </row>
    <row r="1655" spans="1:3">
      <c r="A1655" t="s">
        <v>2288</v>
      </c>
      <c r="B1655" t="s">
        <v>580</v>
      </c>
      <c r="C1655" t="s">
        <v>2245</v>
      </c>
    </row>
    <row r="1656" spans="1:3">
      <c r="A1656" t="s">
        <v>2289</v>
      </c>
      <c r="B1656" t="s">
        <v>577</v>
      </c>
      <c r="C1656" t="s">
        <v>2245</v>
      </c>
    </row>
    <row r="1657" spans="1:3">
      <c r="A1657" t="s">
        <v>2290</v>
      </c>
      <c r="B1657" t="s">
        <v>574</v>
      </c>
      <c r="C1657" t="s">
        <v>2245</v>
      </c>
    </row>
    <row r="1658" spans="1:3">
      <c r="A1658" t="s">
        <v>2291</v>
      </c>
      <c r="B1658" t="s">
        <v>567</v>
      </c>
      <c r="C1658" t="s">
        <v>2245</v>
      </c>
    </row>
    <row r="1659" spans="1:3">
      <c r="A1659" t="s">
        <v>2292</v>
      </c>
      <c r="B1659" t="s">
        <v>565</v>
      </c>
      <c r="C1659" t="s">
        <v>2245</v>
      </c>
    </row>
    <row r="1660" spans="1:3">
      <c r="A1660" t="s">
        <v>2293</v>
      </c>
      <c r="B1660" t="s">
        <v>563</v>
      </c>
      <c r="C1660" t="s">
        <v>2245</v>
      </c>
    </row>
    <row r="1661" spans="1:3">
      <c r="A1661" t="s">
        <v>2294</v>
      </c>
      <c r="B1661" t="s">
        <v>563</v>
      </c>
      <c r="C1661" t="s">
        <v>2151</v>
      </c>
    </row>
    <row r="1662" spans="1:3">
      <c r="A1662" t="s">
        <v>2295</v>
      </c>
      <c r="B1662" t="s">
        <v>561</v>
      </c>
      <c r="C1662" t="s">
        <v>2151</v>
      </c>
    </row>
    <row r="1663" spans="1:3">
      <c r="A1663" t="s">
        <v>2296</v>
      </c>
      <c r="B1663" t="s">
        <v>561</v>
      </c>
      <c r="C1663" t="s">
        <v>2245</v>
      </c>
    </row>
    <row r="1664" spans="1:3">
      <c r="A1664" t="s">
        <v>2297</v>
      </c>
      <c r="B1664" t="s">
        <v>559</v>
      </c>
      <c r="C1664" t="s">
        <v>2245</v>
      </c>
    </row>
    <row r="1665" spans="1:3">
      <c r="A1665" t="s">
        <v>2298</v>
      </c>
      <c r="B1665" t="s">
        <v>559</v>
      </c>
      <c r="C1665" t="s">
        <v>2248</v>
      </c>
    </row>
    <row r="1666" spans="1:3">
      <c r="A1666" t="s">
        <v>2299</v>
      </c>
      <c r="B1666" t="s">
        <v>561</v>
      </c>
      <c r="C1666" t="s">
        <v>2248</v>
      </c>
    </row>
    <row r="1667" spans="1:3">
      <c r="A1667" t="s">
        <v>2300</v>
      </c>
      <c r="B1667" t="s">
        <v>563</v>
      </c>
      <c r="C1667" t="s">
        <v>2248</v>
      </c>
    </row>
    <row r="1668" spans="1:3">
      <c r="A1668" t="s">
        <v>2301</v>
      </c>
      <c r="B1668" t="s">
        <v>563</v>
      </c>
      <c r="C1668" t="s">
        <v>2302</v>
      </c>
    </row>
    <row r="1669" spans="1:3">
      <c r="A1669" t="s">
        <v>2303</v>
      </c>
      <c r="B1669" t="s">
        <v>565</v>
      </c>
      <c r="C1669" t="s">
        <v>2302</v>
      </c>
    </row>
    <row r="1670" spans="1:3">
      <c r="A1670" t="s">
        <v>2304</v>
      </c>
      <c r="B1670" t="s">
        <v>565</v>
      </c>
      <c r="C1670" t="s">
        <v>2248</v>
      </c>
    </row>
    <row r="1671" spans="1:3">
      <c r="A1671" t="s">
        <v>2305</v>
      </c>
      <c r="B1671" t="s">
        <v>567</v>
      </c>
      <c r="C1671" t="s">
        <v>2248</v>
      </c>
    </row>
    <row r="1672" spans="1:3">
      <c r="A1672" t="s">
        <v>2306</v>
      </c>
      <c r="B1672" t="s">
        <v>567</v>
      </c>
      <c r="C1672" t="s">
        <v>2302</v>
      </c>
    </row>
    <row r="1673" spans="1:3">
      <c r="A1673" t="s">
        <v>2307</v>
      </c>
      <c r="B1673" t="s">
        <v>574</v>
      </c>
      <c r="C1673" t="s">
        <v>2302</v>
      </c>
    </row>
    <row r="1674" spans="1:3">
      <c r="A1674" t="s">
        <v>2308</v>
      </c>
      <c r="B1674" t="s">
        <v>574</v>
      </c>
      <c r="C1674" t="s">
        <v>2248</v>
      </c>
    </row>
    <row r="1675" spans="1:3">
      <c r="A1675" t="s">
        <v>2309</v>
      </c>
      <c r="B1675" t="s">
        <v>577</v>
      </c>
      <c r="C1675" t="s">
        <v>2248</v>
      </c>
    </row>
    <row r="1676" spans="1:3">
      <c r="A1676" t="s">
        <v>2310</v>
      </c>
      <c r="B1676" t="s">
        <v>580</v>
      </c>
      <c r="C1676" t="s">
        <v>2248</v>
      </c>
    </row>
    <row r="1677" spans="1:3">
      <c r="A1677" t="s">
        <v>2311</v>
      </c>
      <c r="B1677" t="s">
        <v>580</v>
      </c>
      <c r="C1677" t="s">
        <v>2302</v>
      </c>
    </row>
    <row r="1678" spans="1:3">
      <c r="A1678" t="s">
        <v>2312</v>
      </c>
      <c r="B1678" t="s">
        <v>577</v>
      </c>
      <c r="C1678" t="s">
        <v>2302</v>
      </c>
    </row>
    <row r="1679" spans="1:3">
      <c r="A1679" t="s">
        <v>2313</v>
      </c>
      <c r="B1679" t="s">
        <v>577</v>
      </c>
      <c r="C1679" t="s">
        <v>2314</v>
      </c>
    </row>
    <row r="1680" spans="1:3">
      <c r="A1680" t="s">
        <v>2315</v>
      </c>
      <c r="B1680" t="s">
        <v>580</v>
      </c>
      <c r="C1680" t="s">
        <v>2314</v>
      </c>
    </row>
    <row r="1681" spans="1:3">
      <c r="A1681" t="s">
        <v>2316</v>
      </c>
      <c r="B1681" t="s">
        <v>580</v>
      </c>
      <c r="C1681" t="s">
        <v>2317</v>
      </c>
    </row>
    <row r="1682" spans="1:3">
      <c r="A1682" t="s">
        <v>2318</v>
      </c>
      <c r="B1682" t="s">
        <v>589</v>
      </c>
      <c r="C1682" t="s">
        <v>2317</v>
      </c>
    </row>
    <row r="1683" spans="1:3">
      <c r="A1683" t="s">
        <v>2319</v>
      </c>
      <c r="B1683" t="s">
        <v>591</v>
      </c>
      <c r="C1683" t="s">
        <v>2317</v>
      </c>
    </row>
    <row r="1684" spans="1:3">
      <c r="A1684" t="s">
        <v>2320</v>
      </c>
      <c r="B1684" t="s">
        <v>591</v>
      </c>
      <c r="C1684" t="s">
        <v>2314</v>
      </c>
    </row>
    <row r="1685" spans="1:3">
      <c r="A1685" t="s">
        <v>2321</v>
      </c>
      <c r="B1685" t="s">
        <v>589</v>
      </c>
      <c r="C1685" t="s">
        <v>2314</v>
      </c>
    </row>
    <row r="1686" spans="1:3">
      <c r="A1686" t="s">
        <v>2322</v>
      </c>
      <c r="B1686" t="s">
        <v>589</v>
      </c>
      <c r="C1686" t="s">
        <v>2302</v>
      </c>
    </row>
    <row r="1687" spans="1:3">
      <c r="A1687" t="s">
        <v>2323</v>
      </c>
      <c r="B1687" t="s">
        <v>589</v>
      </c>
      <c r="C1687" t="s">
        <v>2248</v>
      </c>
    </row>
    <row r="1688" spans="1:3">
      <c r="A1688" t="s">
        <v>2324</v>
      </c>
      <c r="B1688" t="s">
        <v>591</v>
      </c>
      <c r="C1688" t="s">
        <v>2248</v>
      </c>
    </row>
    <row r="1689" spans="1:3">
      <c r="A1689" t="s">
        <v>2325</v>
      </c>
      <c r="B1689" t="s">
        <v>591</v>
      </c>
      <c r="C1689" t="s">
        <v>2302</v>
      </c>
    </row>
    <row r="1690" spans="1:3">
      <c r="A1690" t="s">
        <v>2326</v>
      </c>
      <c r="B1690" t="s">
        <v>593</v>
      </c>
      <c r="C1690" t="s">
        <v>2302</v>
      </c>
    </row>
    <row r="1691" spans="1:3">
      <c r="A1691" t="s">
        <v>2327</v>
      </c>
      <c r="B1691" t="s">
        <v>593</v>
      </c>
      <c r="C1691" t="s">
        <v>2314</v>
      </c>
    </row>
    <row r="1692" spans="1:3">
      <c r="A1692" t="s">
        <v>2328</v>
      </c>
      <c r="B1692" t="s">
        <v>593</v>
      </c>
      <c r="C1692" t="s">
        <v>2317</v>
      </c>
    </row>
    <row r="1693" spans="1:3">
      <c r="A1693" t="s">
        <v>2329</v>
      </c>
      <c r="B1693" t="s">
        <v>595</v>
      </c>
      <c r="C1693" t="s">
        <v>2317</v>
      </c>
    </row>
    <row r="1694" spans="1:3">
      <c r="A1694" t="s">
        <v>2330</v>
      </c>
      <c r="B1694" t="s">
        <v>595</v>
      </c>
      <c r="C1694" t="s">
        <v>2314</v>
      </c>
    </row>
    <row r="1695" spans="1:3">
      <c r="A1695" t="s">
        <v>2331</v>
      </c>
      <c r="B1695" t="s">
        <v>597</v>
      </c>
      <c r="C1695" t="s">
        <v>2314</v>
      </c>
    </row>
    <row r="1696" spans="1:3">
      <c r="A1696" t="s">
        <v>2332</v>
      </c>
      <c r="B1696" t="s">
        <v>597</v>
      </c>
      <c r="C1696" t="s">
        <v>2317</v>
      </c>
    </row>
    <row r="1697" spans="1:3">
      <c r="A1697" t="s">
        <v>2333</v>
      </c>
      <c r="B1697" t="s">
        <v>599</v>
      </c>
      <c r="C1697" t="s">
        <v>2317</v>
      </c>
    </row>
    <row r="1698" spans="1:3">
      <c r="A1698" t="s">
        <v>2334</v>
      </c>
      <c r="B1698" t="s">
        <v>599</v>
      </c>
      <c r="C1698" t="s">
        <v>2335</v>
      </c>
    </row>
    <row r="1699" spans="1:3">
      <c r="A1699" t="s">
        <v>2336</v>
      </c>
      <c r="B1699" t="s">
        <v>597</v>
      </c>
      <c r="C1699" t="s">
        <v>2335</v>
      </c>
    </row>
    <row r="1700" spans="1:3">
      <c r="A1700" t="s">
        <v>2337</v>
      </c>
      <c r="B1700" t="s">
        <v>597</v>
      </c>
      <c r="C1700" t="s">
        <v>2338</v>
      </c>
    </row>
    <row r="1701" spans="1:3">
      <c r="A1701" t="s">
        <v>2339</v>
      </c>
      <c r="B1701" t="s">
        <v>599</v>
      </c>
      <c r="C1701" t="s">
        <v>2338</v>
      </c>
    </row>
    <row r="1702" spans="1:3">
      <c r="A1702" t="s">
        <v>2340</v>
      </c>
      <c r="B1702" t="s">
        <v>601</v>
      </c>
      <c r="C1702" t="s">
        <v>2338</v>
      </c>
    </row>
    <row r="1703" spans="1:3">
      <c r="A1703" t="s">
        <v>2341</v>
      </c>
      <c r="B1703" t="s">
        <v>601</v>
      </c>
      <c r="C1703" t="s">
        <v>2335</v>
      </c>
    </row>
    <row r="1704" spans="1:3">
      <c r="A1704" t="s">
        <v>2342</v>
      </c>
      <c r="B1704" t="s">
        <v>601</v>
      </c>
      <c r="C1704" t="s">
        <v>2317</v>
      </c>
    </row>
    <row r="1705" spans="1:3">
      <c r="A1705" t="s">
        <v>2343</v>
      </c>
      <c r="B1705" t="s">
        <v>601</v>
      </c>
      <c r="C1705" t="s">
        <v>2314</v>
      </c>
    </row>
    <row r="1706" spans="1:3">
      <c r="A1706" t="s">
        <v>2344</v>
      </c>
      <c r="B1706" t="s">
        <v>1425</v>
      </c>
      <c r="C1706" t="s">
        <v>2314</v>
      </c>
    </row>
    <row r="1707" spans="1:3">
      <c r="A1707" t="s">
        <v>2345</v>
      </c>
      <c r="B1707" t="s">
        <v>1425</v>
      </c>
      <c r="C1707" t="s">
        <v>2317</v>
      </c>
    </row>
    <row r="1708" spans="1:3">
      <c r="A1708" t="s">
        <v>2346</v>
      </c>
      <c r="B1708" t="s">
        <v>1425</v>
      </c>
      <c r="C1708" t="s">
        <v>2335</v>
      </c>
    </row>
    <row r="1709" spans="1:3">
      <c r="A1709" t="s">
        <v>2347</v>
      </c>
      <c r="B1709" t="s">
        <v>1425</v>
      </c>
      <c r="C1709" t="s">
        <v>2338</v>
      </c>
    </row>
    <row r="1710" spans="1:3">
      <c r="A1710" t="s">
        <v>2348</v>
      </c>
      <c r="B1710" t="s">
        <v>1441</v>
      </c>
      <c r="C1710" t="s">
        <v>2338</v>
      </c>
    </row>
    <row r="1711" spans="1:3">
      <c r="A1711" t="s">
        <v>2349</v>
      </c>
      <c r="B1711" t="s">
        <v>1441</v>
      </c>
      <c r="C1711" t="s">
        <v>2350</v>
      </c>
    </row>
    <row r="1712" spans="1:3">
      <c r="A1712" t="s">
        <v>2351</v>
      </c>
      <c r="B1712" t="s">
        <v>1425</v>
      </c>
      <c r="C1712" t="s">
        <v>2350</v>
      </c>
    </row>
    <row r="1713" spans="1:3">
      <c r="A1713" t="s">
        <v>2352</v>
      </c>
      <c r="B1713" t="s">
        <v>601</v>
      </c>
      <c r="C1713" t="s">
        <v>2350</v>
      </c>
    </row>
    <row r="1714" spans="1:3">
      <c r="A1714" t="s">
        <v>2353</v>
      </c>
      <c r="B1714" t="s">
        <v>599</v>
      </c>
      <c r="C1714" t="s">
        <v>2350</v>
      </c>
    </row>
    <row r="1715" spans="1:3">
      <c r="A1715" t="s">
        <v>2354</v>
      </c>
      <c r="B1715" t="s">
        <v>599</v>
      </c>
      <c r="C1715" t="s">
        <v>2355</v>
      </c>
    </row>
    <row r="1716" spans="1:3">
      <c r="A1716" t="s">
        <v>2356</v>
      </c>
      <c r="B1716" t="s">
        <v>601</v>
      </c>
      <c r="C1716" t="s">
        <v>2355</v>
      </c>
    </row>
    <row r="1717" spans="1:3">
      <c r="A1717" t="s">
        <v>2357</v>
      </c>
      <c r="B1717" t="s">
        <v>1425</v>
      </c>
      <c r="C1717" t="s">
        <v>2355</v>
      </c>
    </row>
    <row r="1718" spans="1:3">
      <c r="A1718" t="s">
        <v>2358</v>
      </c>
      <c r="B1718" t="s">
        <v>1425</v>
      </c>
      <c r="C1718" t="s">
        <v>2359</v>
      </c>
    </row>
    <row r="1719" spans="1:3">
      <c r="A1719" t="s">
        <v>2360</v>
      </c>
      <c r="B1719" t="s">
        <v>601</v>
      </c>
      <c r="C1719" t="s">
        <v>2359</v>
      </c>
    </row>
    <row r="1720" spans="1:3">
      <c r="A1720" t="s">
        <v>2361</v>
      </c>
      <c r="B1720" t="s">
        <v>601</v>
      </c>
      <c r="C1720" t="s">
        <v>2362</v>
      </c>
    </row>
    <row r="1721" spans="1:3">
      <c r="A1721" t="s">
        <v>2363</v>
      </c>
      <c r="B1721" t="s">
        <v>599</v>
      </c>
      <c r="C1721" t="s">
        <v>2362</v>
      </c>
    </row>
    <row r="1722" spans="1:3">
      <c r="A1722" t="s">
        <v>2364</v>
      </c>
      <c r="B1722" t="s">
        <v>599</v>
      </c>
      <c r="C1722" t="s">
        <v>2359</v>
      </c>
    </row>
    <row r="1723" spans="1:3">
      <c r="A1723" t="s">
        <v>2365</v>
      </c>
      <c r="B1723" t="s">
        <v>597</v>
      </c>
      <c r="C1723" t="s">
        <v>2359</v>
      </c>
    </row>
    <row r="1724" spans="1:3">
      <c r="A1724" t="s">
        <v>2366</v>
      </c>
      <c r="B1724" t="s">
        <v>597</v>
      </c>
      <c r="C1724" t="s">
        <v>2355</v>
      </c>
    </row>
    <row r="1725" spans="1:3">
      <c r="A1725" t="s">
        <v>2367</v>
      </c>
      <c r="B1725" t="s">
        <v>597</v>
      </c>
      <c r="C1725" t="s">
        <v>2350</v>
      </c>
    </row>
    <row r="1726" spans="1:3">
      <c r="A1726" t="s">
        <v>2368</v>
      </c>
      <c r="B1726" t="s">
        <v>595</v>
      </c>
      <c r="C1726" t="s">
        <v>2350</v>
      </c>
    </row>
    <row r="1727" spans="1:3">
      <c r="A1727" t="s">
        <v>2369</v>
      </c>
      <c r="B1727" t="s">
        <v>595</v>
      </c>
      <c r="C1727" t="s">
        <v>2355</v>
      </c>
    </row>
    <row r="1728" spans="1:3">
      <c r="A1728" t="s">
        <v>2370</v>
      </c>
      <c r="B1728" t="s">
        <v>595</v>
      </c>
      <c r="C1728" t="s">
        <v>2359</v>
      </c>
    </row>
    <row r="1729" spans="1:3">
      <c r="A1729" t="s">
        <v>2371</v>
      </c>
      <c r="B1729" t="s">
        <v>593</v>
      </c>
      <c r="C1729" t="s">
        <v>2359</v>
      </c>
    </row>
    <row r="1730" spans="1:3">
      <c r="A1730" t="s">
        <v>2372</v>
      </c>
      <c r="B1730" t="s">
        <v>593</v>
      </c>
      <c r="C1730" t="s">
        <v>2362</v>
      </c>
    </row>
    <row r="1731" spans="1:3">
      <c r="A1731" t="s">
        <v>2373</v>
      </c>
      <c r="B1731" t="s">
        <v>591</v>
      </c>
      <c r="C1731" t="s">
        <v>2362</v>
      </c>
    </row>
    <row r="1732" spans="1:3">
      <c r="A1732" t="s">
        <v>2374</v>
      </c>
      <c r="B1732" t="s">
        <v>591</v>
      </c>
      <c r="C1732" t="s">
        <v>2359</v>
      </c>
    </row>
    <row r="1733" spans="1:3">
      <c r="A1733" t="s">
        <v>2375</v>
      </c>
      <c r="B1733" t="s">
        <v>591</v>
      </c>
      <c r="C1733" t="s">
        <v>2355</v>
      </c>
    </row>
    <row r="1734" spans="1:3">
      <c r="A1734" t="s">
        <v>2376</v>
      </c>
      <c r="B1734" t="s">
        <v>593</v>
      </c>
      <c r="C1734" t="s">
        <v>2355</v>
      </c>
    </row>
    <row r="1735" spans="1:3">
      <c r="A1735" t="s">
        <v>2377</v>
      </c>
      <c r="B1735" t="s">
        <v>593</v>
      </c>
      <c r="C1735" t="s">
        <v>2350</v>
      </c>
    </row>
    <row r="1736" spans="1:3">
      <c r="A1736" t="s">
        <v>2378</v>
      </c>
      <c r="B1736" t="s">
        <v>591</v>
      </c>
      <c r="C1736" t="s">
        <v>2350</v>
      </c>
    </row>
    <row r="1737" spans="1:3">
      <c r="A1737" t="s">
        <v>2379</v>
      </c>
      <c r="B1737" t="s">
        <v>591</v>
      </c>
      <c r="C1737" t="s">
        <v>2338</v>
      </c>
    </row>
    <row r="1738" spans="1:3">
      <c r="A1738" t="s">
        <v>2380</v>
      </c>
      <c r="B1738" t="s">
        <v>593</v>
      </c>
      <c r="C1738" t="s">
        <v>2338</v>
      </c>
    </row>
    <row r="1739" spans="1:3">
      <c r="A1739" t="s">
        <v>2381</v>
      </c>
      <c r="B1739" t="s">
        <v>595</v>
      </c>
      <c r="C1739" t="s">
        <v>2338</v>
      </c>
    </row>
    <row r="1740" spans="1:3">
      <c r="A1740" t="s">
        <v>2382</v>
      </c>
      <c r="B1740" t="s">
        <v>595</v>
      </c>
      <c r="C1740" t="s">
        <v>2335</v>
      </c>
    </row>
    <row r="1741" spans="1:3">
      <c r="A1741" t="s">
        <v>2383</v>
      </c>
      <c r="B1741" t="s">
        <v>593</v>
      </c>
      <c r="C1741" t="s">
        <v>2335</v>
      </c>
    </row>
    <row r="1742" spans="1:3">
      <c r="A1742" t="s">
        <v>2384</v>
      </c>
      <c r="B1742" t="s">
        <v>591</v>
      </c>
      <c r="C1742" t="s">
        <v>2335</v>
      </c>
    </row>
    <row r="1743" spans="1:3">
      <c r="A1743" t="s">
        <v>2385</v>
      </c>
      <c r="B1743" t="s">
        <v>589</v>
      </c>
      <c r="C1743" t="s">
        <v>2335</v>
      </c>
    </row>
    <row r="1744" spans="1:3">
      <c r="A1744" t="s">
        <v>2386</v>
      </c>
      <c r="B1744" t="s">
        <v>589</v>
      </c>
      <c r="C1744" t="s">
        <v>2338</v>
      </c>
    </row>
    <row r="1745" spans="1:3">
      <c r="A1745" t="s">
        <v>2387</v>
      </c>
      <c r="B1745" t="s">
        <v>589</v>
      </c>
      <c r="C1745" t="s">
        <v>2350</v>
      </c>
    </row>
    <row r="1746" spans="1:3">
      <c r="A1746" t="s">
        <v>2388</v>
      </c>
      <c r="B1746" t="s">
        <v>589</v>
      </c>
      <c r="C1746" t="s">
        <v>2355</v>
      </c>
    </row>
    <row r="1747" spans="1:3">
      <c r="A1747" t="s">
        <v>2389</v>
      </c>
      <c r="B1747" t="s">
        <v>589</v>
      </c>
      <c r="C1747" t="s">
        <v>2359</v>
      </c>
    </row>
    <row r="1748" spans="1:3">
      <c r="A1748" t="s">
        <v>2390</v>
      </c>
      <c r="B1748" t="s">
        <v>580</v>
      </c>
      <c r="C1748" t="s">
        <v>2359</v>
      </c>
    </row>
    <row r="1749" spans="1:3">
      <c r="A1749" t="s">
        <v>2391</v>
      </c>
      <c r="B1749" t="s">
        <v>577</v>
      </c>
      <c r="C1749" t="s">
        <v>2359</v>
      </c>
    </row>
    <row r="1750" spans="1:3">
      <c r="A1750" t="s">
        <v>2392</v>
      </c>
      <c r="B1750" t="s">
        <v>577</v>
      </c>
      <c r="C1750" t="s">
        <v>2355</v>
      </c>
    </row>
    <row r="1751" spans="1:3">
      <c r="A1751" t="s">
        <v>2393</v>
      </c>
      <c r="B1751" t="s">
        <v>580</v>
      </c>
      <c r="C1751" t="s">
        <v>2355</v>
      </c>
    </row>
    <row r="1752" spans="1:3">
      <c r="A1752" t="s">
        <v>2394</v>
      </c>
      <c r="B1752" t="s">
        <v>580</v>
      </c>
      <c r="C1752" t="s">
        <v>2350</v>
      </c>
    </row>
    <row r="1753" spans="1:3">
      <c r="A1753" t="s">
        <v>2395</v>
      </c>
      <c r="B1753" t="s">
        <v>577</v>
      </c>
      <c r="C1753" t="s">
        <v>2350</v>
      </c>
    </row>
    <row r="1754" spans="1:3">
      <c r="A1754" t="s">
        <v>2396</v>
      </c>
      <c r="B1754" t="s">
        <v>577</v>
      </c>
      <c r="C1754" t="s">
        <v>2338</v>
      </c>
    </row>
    <row r="1755" spans="1:3">
      <c r="A1755" t="s">
        <v>2397</v>
      </c>
      <c r="B1755" t="s">
        <v>580</v>
      </c>
      <c r="C1755" t="s">
        <v>2338</v>
      </c>
    </row>
    <row r="1756" spans="1:3">
      <c r="A1756" t="s">
        <v>2398</v>
      </c>
      <c r="B1756" t="s">
        <v>580</v>
      </c>
      <c r="C1756" t="s">
        <v>2335</v>
      </c>
    </row>
    <row r="1757" spans="1:3">
      <c r="A1757" t="s">
        <v>2399</v>
      </c>
      <c r="B1757" t="s">
        <v>577</v>
      </c>
      <c r="C1757" t="s">
        <v>2335</v>
      </c>
    </row>
    <row r="1758" spans="1:3">
      <c r="A1758" t="s">
        <v>2400</v>
      </c>
      <c r="B1758" t="s">
        <v>577</v>
      </c>
      <c r="C1758" t="s">
        <v>2317</v>
      </c>
    </row>
    <row r="1759" spans="1:3">
      <c r="A1759" t="s">
        <v>2401</v>
      </c>
      <c r="B1759" t="s">
        <v>574</v>
      </c>
      <c r="C1759" t="s">
        <v>2317</v>
      </c>
    </row>
    <row r="1760" spans="1:3">
      <c r="A1760" t="s">
        <v>2402</v>
      </c>
      <c r="B1760" t="s">
        <v>574</v>
      </c>
      <c r="C1760" t="s">
        <v>2314</v>
      </c>
    </row>
    <row r="1761" spans="1:3">
      <c r="A1761" t="s">
        <v>2403</v>
      </c>
      <c r="B1761" t="s">
        <v>567</v>
      </c>
      <c r="C1761" t="s">
        <v>2314</v>
      </c>
    </row>
    <row r="1762" spans="1:3">
      <c r="A1762" t="s">
        <v>2404</v>
      </c>
      <c r="B1762" t="s">
        <v>565</v>
      </c>
      <c r="C1762" t="s">
        <v>2314</v>
      </c>
    </row>
    <row r="1763" spans="1:3">
      <c r="A1763" t="s">
        <v>2405</v>
      </c>
      <c r="B1763" t="s">
        <v>565</v>
      </c>
      <c r="C1763" t="s">
        <v>2317</v>
      </c>
    </row>
    <row r="1764" spans="1:3">
      <c r="A1764" t="s">
        <v>2406</v>
      </c>
      <c r="B1764" t="s">
        <v>567</v>
      </c>
      <c r="C1764" t="s">
        <v>2317</v>
      </c>
    </row>
    <row r="1765" spans="1:3">
      <c r="A1765" t="s">
        <v>2407</v>
      </c>
      <c r="B1765" t="s">
        <v>567</v>
      </c>
      <c r="C1765" t="s">
        <v>2335</v>
      </c>
    </row>
    <row r="1766" spans="1:3">
      <c r="A1766" t="s">
        <v>2408</v>
      </c>
      <c r="B1766" t="s">
        <v>565</v>
      </c>
      <c r="C1766" t="s">
        <v>2335</v>
      </c>
    </row>
    <row r="1767" spans="1:3">
      <c r="A1767" t="s">
        <v>2409</v>
      </c>
      <c r="B1767" t="s">
        <v>565</v>
      </c>
      <c r="C1767" t="s">
        <v>2338</v>
      </c>
    </row>
    <row r="1768" spans="1:3">
      <c r="A1768" t="s">
        <v>2410</v>
      </c>
      <c r="B1768" t="s">
        <v>567</v>
      </c>
      <c r="C1768" t="s">
        <v>2338</v>
      </c>
    </row>
    <row r="1769" spans="1:3">
      <c r="A1769" t="s">
        <v>2411</v>
      </c>
      <c r="B1769" t="s">
        <v>574</v>
      </c>
      <c r="C1769" t="s">
        <v>2338</v>
      </c>
    </row>
    <row r="1770" spans="1:3">
      <c r="A1770" t="s">
        <v>2412</v>
      </c>
      <c r="B1770" t="s">
        <v>574</v>
      </c>
      <c r="C1770" t="s">
        <v>2350</v>
      </c>
    </row>
    <row r="1771" spans="1:3">
      <c r="A1771" t="s">
        <v>2413</v>
      </c>
      <c r="B1771" t="s">
        <v>567</v>
      </c>
      <c r="C1771" t="s">
        <v>2350</v>
      </c>
    </row>
    <row r="1772" spans="1:3">
      <c r="A1772" t="s">
        <v>2414</v>
      </c>
      <c r="B1772" t="s">
        <v>565</v>
      </c>
      <c r="C1772" t="s">
        <v>2350</v>
      </c>
    </row>
    <row r="1773" spans="1:3">
      <c r="A1773" t="s">
        <v>2415</v>
      </c>
      <c r="B1773" t="s">
        <v>565</v>
      </c>
      <c r="C1773" t="s">
        <v>2355</v>
      </c>
    </row>
    <row r="1774" spans="1:3">
      <c r="A1774" t="s">
        <v>2416</v>
      </c>
      <c r="B1774" t="s">
        <v>563</v>
      </c>
      <c r="C1774" t="s">
        <v>2355</v>
      </c>
    </row>
    <row r="1775" spans="1:3">
      <c r="A1775" t="s">
        <v>2417</v>
      </c>
      <c r="B1775" t="s">
        <v>563</v>
      </c>
      <c r="C1775" t="s">
        <v>2350</v>
      </c>
    </row>
    <row r="1776" spans="1:3">
      <c r="A1776" t="s">
        <v>2418</v>
      </c>
      <c r="B1776" t="s">
        <v>563</v>
      </c>
      <c r="C1776" t="s">
        <v>2338</v>
      </c>
    </row>
    <row r="1777" spans="1:3">
      <c r="A1777" t="s">
        <v>2419</v>
      </c>
      <c r="B1777" t="s">
        <v>563</v>
      </c>
      <c r="C1777" t="s">
        <v>2335</v>
      </c>
    </row>
    <row r="1778" spans="1:3">
      <c r="A1778" t="s">
        <v>2420</v>
      </c>
      <c r="B1778" t="s">
        <v>563</v>
      </c>
      <c r="C1778" t="s">
        <v>2317</v>
      </c>
    </row>
    <row r="1779" spans="1:3">
      <c r="A1779" t="s">
        <v>2421</v>
      </c>
      <c r="B1779" t="s">
        <v>563</v>
      </c>
      <c r="C1779" t="s">
        <v>2314</v>
      </c>
    </row>
    <row r="1780" spans="1:3">
      <c r="A1780" t="s">
        <v>2422</v>
      </c>
      <c r="B1780" t="s">
        <v>561</v>
      </c>
      <c r="C1780" t="s">
        <v>2314</v>
      </c>
    </row>
    <row r="1781" spans="1:3">
      <c r="A1781" t="s">
        <v>2423</v>
      </c>
      <c r="B1781" t="s">
        <v>561</v>
      </c>
      <c r="C1781" t="s">
        <v>2302</v>
      </c>
    </row>
    <row r="1782" spans="1:3">
      <c r="A1782" t="s">
        <v>2424</v>
      </c>
      <c r="B1782" t="s">
        <v>559</v>
      </c>
      <c r="C1782" t="s">
        <v>2302</v>
      </c>
    </row>
    <row r="1783" spans="1:3">
      <c r="A1783" t="s">
        <v>2425</v>
      </c>
      <c r="B1783" t="s">
        <v>559</v>
      </c>
      <c r="C1783" t="s">
        <v>2314</v>
      </c>
    </row>
    <row r="1784" spans="1:3">
      <c r="A1784" t="s">
        <v>2426</v>
      </c>
      <c r="B1784" t="s">
        <v>557</v>
      </c>
      <c r="C1784" t="s">
        <v>2314</v>
      </c>
    </row>
    <row r="1785" spans="1:3">
      <c r="A1785" t="s">
        <v>2427</v>
      </c>
      <c r="B1785" t="s">
        <v>557</v>
      </c>
      <c r="C1785" t="s">
        <v>2302</v>
      </c>
    </row>
    <row r="1786" spans="1:3">
      <c r="A1786" t="s">
        <v>2428</v>
      </c>
      <c r="B1786" t="s">
        <v>557</v>
      </c>
      <c r="C1786" t="s">
        <v>2248</v>
      </c>
    </row>
    <row r="1787" spans="1:3">
      <c r="A1787" t="s">
        <v>2429</v>
      </c>
      <c r="B1787" t="s">
        <v>557</v>
      </c>
      <c r="C1787" t="s">
        <v>2245</v>
      </c>
    </row>
    <row r="1788" spans="1:3">
      <c r="A1788" t="s">
        <v>2430</v>
      </c>
      <c r="B1788" t="s">
        <v>555</v>
      </c>
      <c r="C1788" t="s">
        <v>2245</v>
      </c>
    </row>
    <row r="1789" spans="1:3">
      <c r="A1789" t="s">
        <v>2431</v>
      </c>
      <c r="B1789" t="s">
        <v>552</v>
      </c>
      <c r="C1789" t="s">
        <v>2245</v>
      </c>
    </row>
    <row r="1790" spans="1:3">
      <c r="A1790" t="s">
        <v>2432</v>
      </c>
      <c r="B1790" t="s">
        <v>552</v>
      </c>
      <c r="C1790" t="s">
        <v>2248</v>
      </c>
    </row>
    <row r="1791" spans="1:3">
      <c r="A1791" t="s">
        <v>2433</v>
      </c>
      <c r="B1791" t="s">
        <v>555</v>
      </c>
      <c r="C1791" t="s">
        <v>2248</v>
      </c>
    </row>
    <row r="1792" spans="1:3">
      <c r="A1792" t="s">
        <v>2434</v>
      </c>
      <c r="B1792" t="s">
        <v>555</v>
      </c>
      <c r="C1792" t="s">
        <v>2302</v>
      </c>
    </row>
    <row r="1793" spans="1:3">
      <c r="A1793" t="s">
        <v>2435</v>
      </c>
      <c r="B1793" t="s">
        <v>552</v>
      </c>
      <c r="C1793" t="s">
        <v>2302</v>
      </c>
    </row>
    <row r="1794" spans="1:3">
      <c r="A1794" t="s">
        <v>2436</v>
      </c>
      <c r="B1794" t="s">
        <v>552</v>
      </c>
      <c r="C1794" t="s">
        <v>2314</v>
      </c>
    </row>
    <row r="1795" spans="1:3">
      <c r="A1795" t="s">
        <v>2437</v>
      </c>
      <c r="B1795" t="s">
        <v>555</v>
      </c>
      <c r="C1795" t="s">
        <v>2314</v>
      </c>
    </row>
    <row r="1796" spans="1:3">
      <c r="A1796" t="s">
        <v>2438</v>
      </c>
      <c r="B1796" t="s">
        <v>555</v>
      </c>
      <c r="C1796" t="s">
        <v>2317</v>
      </c>
    </row>
    <row r="1797" spans="1:3">
      <c r="A1797" t="s">
        <v>2439</v>
      </c>
      <c r="B1797" t="s">
        <v>557</v>
      </c>
      <c r="C1797" t="s">
        <v>2317</v>
      </c>
    </row>
    <row r="1798" spans="1:3">
      <c r="A1798" t="s">
        <v>2440</v>
      </c>
      <c r="B1798" t="s">
        <v>559</v>
      </c>
      <c r="C1798" t="s">
        <v>2317</v>
      </c>
    </row>
    <row r="1799" spans="1:3">
      <c r="A1799" t="s">
        <v>2441</v>
      </c>
      <c r="B1799" t="s">
        <v>561</v>
      </c>
      <c r="C1799" t="s">
        <v>2317</v>
      </c>
    </row>
    <row r="1800" spans="1:3">
      <c r="A1800" t="s">
        <v>2442</v>
      </c>
      <c r="B1800" t="s">
        <v>561</v>
      </c>
      <c r="C1800" t="s">
        <v>2335</v>
      </c>
    </row>
    <row r="1801" spans="1:3">
      <c r="A1801" t="s">
        <v>2443</v>
      </c>
      <c r="B1801" t="s">
        <v>561</v>
      </c>
      <c r="C1801" t="s">
        <v>2338</v>
      </c>
    </row>
    <row r="1802" spans="1:3">
      <c r="A1802" t="s">
        <v>2444</v>
      </c>
      <c r="B1802" t="s">
        <v>561</v>
      </c>
      <c r="C1802" t="s">
        <v>2350</v>
      </c>
    </row>
    <row r="1803" spans="1:3">
      <c r="A1803" t="s">
        <v>2445</v>
      </c>
      <c r="B1803" t="s">
        <v>561</v>
      </c>
      <c r="C1803" t="s">
        <v>2355</v>
      </c>
    </row>
    <row r="1804" spans="1:3">
      <c r="A1804" t="s">
        <v>2446</v>
      </c>
      <c r="B1804" t="s">
        <v>561</v>
      </c>
      <c r="C1804" t="s">
        <v>2359</v>
      </c>
    </row>
    <row r="1805" spans="1:3">
      <c r="A1805" t="s">
        <v>2447</v>
      </c>
      <c r="B1805" t="s">
        <v>563</v>
      </c>
      <c r="C1805" t="s">
        <v>2359</v>
      </c>
    </row>
    <row r="1806" spans="1:3">
      <c r="A1806" t="s">
        <v>2448</v>
      </c>
      <c r="B1806" t="s">
        <v>565</v>
      </c>
      <c r="C1806" t="s">
        <v>2359</v>
      </c>
    </row>
    <row r="1807" spans="1:3">
      <c r="A1807" t="s">
        <v>2449</v>
      </c>
      <c r="B1807" t="s">
        <v>565</v>
      </c>
      <c r="C1807" t="s">
        <v>2362</v>
      </c>
    </row>
    <row r="1808" spans="1:3">
      <c r="A1808" t="s">
        <v>2450</v>
      </c>
      <c r="B1808" t="s">
        <v>567</v>
      </c>
      <c r="C1808" t="s">
        <v>2362</v>
      </c>
    </row>
    <row r="1809" spans="1:3">
      <c r="A1809" t="s">
        <v>2451</v>
      </c>
      <c r="B1809" t="s">
        <v>567</v>
      </c>
      <c r="C1809" t="s">
        <v>2359</v>
      </c>
    </row>
    <row r="1810" spans="1:3">
      <c r="A1810" t="s">
        <v>2452</v>
      </c>
      <c r="B1810" t="s">
        <v>574</v>
      </c>
      <c r="C1810" t="s">
        <v>2359</v>
      </c>
    </row>
    <row r="1811" spans="1:3">
      <c r="A1811" t="s">
        <v>2453</v>
      </c>
      <c r="B1811" t="s">
        <v>574</v>
      </c>
      <c r="C1811" t="s">
        <v>2362</v>
      </c>
    </row>
    <row r="1812" spans="1:3">
      <c r="A1812" t="s">
        <v>2454</v>
      </c>
      <c r="B1812" t="s">
        <v>577</v>
      </c>
      <c r="C1812" t="s">
        <v>2362</v>
      </c>
    </row>
    <row r="1813" spans="1:3">
      <c r="A1813" t="s">
        <v>2455</v>
      </c>
      <c r="B1813" t="s">
        <v>577</v>
      </c>
      <c r="C1813" t="s">
        <v>2456</v>
      </c>
    </row>
    <row r="1814" spans="1:3">
      <c r="A1814" t="s">
        <v>2457</v>
      </c>
      <c r="B1814" t="s">
        <v>577</v>
      </c>
      <c r="C1814" t="s">
        <v>2458</v>
      </c>
    </row>
    <row r="1815" spans="1:3">
      <c r="A1815" t="s">
        <v>2459</v>
      </c>
      <c r="B1815" t="s">
        <v>574</v>
      </c>
      <c r="C1815" t="s">
        <v>2458</v>
      </c>
    </row>
    <row r="1816" spans="1:3">
      <c r="A1816" t="s">
        <v>2460</v>
      </c>
      <c r="B1816" t="s">
        <v>574</v>
      </c>
      <c r="C1816" t="s">
        <v>2456</v>
      </c>
    </row>
    <row r="1817" spans="1:3">
      <c r="A1817" t="s">
        <v>2461</v>
      </c>
      <c r="B1817" t="s">
        <v>567</v>
      </c>
      <c r="C1817" t="s">
        <v>2456</v>
      </c>
    </row>
    <row r="1818" spans="1:3">
      <c r="A1818" t="s">
        <v>2462</v>
      </c>
      <c r="B1818" t="s">
        <v>565</v>
      </c>
      <c r="C1818" t="s">
        <v>2456</v>
      </c>
    </row>
    <row r="1819" spans="1:3">
      <c r="A1819" t="s">
        <v>2463</v>
      </c>
      <c r="B1819" t="s">
        <v>565</v>
      </c>
      <c r="C1819" t="s">
        <v>2458</v>
      </c>
    </row>
    <row r="1820" spans="1:3">
      <c r="A1820" t="s">
        <v>2464</v>
      </c>
      <c r="B1820" t="s">
        <v>567</v>
      </c>
      <c r="C1820" t="s">
        <v>2458</v>
      </c>
    </row>
    <row r="1821" spans="1:3">
      <c r="A1821" t="s">
        <v>2465</v>
      </c>
      <c r="B1821" t="s">
        <v>567</v>
      </c>
      <c r="C1821" t="s">
        <v>2466</v>
      </c>
    </row>
    <row r="1822" spans="1:3">
      <c r="A1822" t="s">
        <v>2467</v>
      </c>
      <c r="B1822" t="s">
        <v>565</v>
      </c>
      <c r="C1822" t="s">
        <v>2466</v>
      </c>
    </row>
    <row r="1823" spans="1:3">
      <c r="A1823" t="s">
        <v>2468</v>
      </c>
      <c r="B1823" t="s">
        <v>563</v>
      </c>
      <c r="C1823" t="s">
        <v>2466</v>
      </c>
    </row>
    <row r="1824" spans="1:3">
      <c r="A1824" t="s">
        <v>2469</v>
      </c>
      <c r="B1824" t="s">
        <v>563</v>
      </c>
      <c r="C1824" t="s">
        <v>2458</v>
      </c>
    </row>
    <row r="1825" spans="1:3">
      <c r="A1825" t="s">
        <v>2470</v>
      </c>
      <c r="B1825" t="s">
        <v>563</v>
      </c>
      <c r="C1825" t="s">
        <v>2456</v>
      </c>
    </row>
    <row r="1826" spans="1:3">
      <c r="A1826" t="s">
        <v>2471</v>
      </c>
      <c r="B1826" t="s">
        <v>563</v>
      </c>
      <c r="C1826" t="s">
        <v>2362</v>
      </c>
    </row>
    <row r="1827" spans="1:3">
      <c r="A1827" t="s">
        <v>2472</v>
      </c>
      <c r="B1827" t="s">
        <v>561</v>
      </c>
      <c r="C1827" t="s">
        <v>2362</v>
      </c>
    </row>
    <row r="1828" spans="1:3">
      <c r="A1828" t="s">
        <v>2473</v>
      </c>
      <c r="B1828" t="s">
        <v>559</v>
      </c>
      <c r="C1828" t="s">
        <v>2362</v>
      </c>
    </row>
    <row r="1829" spans="1:3">
      <c r="A1829" t="s">
        <v>2474</v>
      </c>
      <c r="B1829" t="s">
        <v>559</v>
      </c>
      <c r="C1829" t="s">
        <v>2359</v>
      </c>
    </row>
    <row r="1830" spans="1:3">
      <c r="A1830" t="s">
        <v>2475</v>
      </c>
      <c r="B1830" t="s">
        <v>559</v>
      </c>
      <c r="C1830" t="s">
        <v>2355</v>
      </c>
    </row>
    <row r="1831" spans="1:3">
      <c r="A1831" t="s">
        <v>2476</v>
      </c>
      <c r="B1831" t="s">
        <v>559</v>
      </c>
      <c r="C1831" t="s">
        <v>2350</v>
      </c>
    </row>
    <row r="1832" spans="1:3">
      <c r="A1832" t="s">
        <v>2477</v>
      </c>
      <c r="B1832" t="s">
        <v>559</v>
      </c>
      <c r="C1832" t="s">
        <v>2338</v>
      </c>
    </row>
    <row r="1833" spans="1:3">
      <c r="A1833" t="s">
        <v>2478</v>
      </c>
      <c r="B1833" t="s">
        <v>559</v>
      </c>
      <c r="C1833" t="s">
        <v>2335</v>
      </c>
    </row>
    <row r="1834" spans="1:3">
      <c r="A1834" t="s">
        <v>2479</v>
      </c>
      <c r="B1834" t="s">
        <v>557</v>
      </c>
      <c r="C1834" t="s">
        <v>2335</v>
      </c>
    </row>
    <row r="1835" spans="1:3">
      <c r="A1835" t="s">
        <v>2480</v>
      </c>
      <c r="B1835" t="s">
        <v>557</v>
      </c>
      <c r="C1835" t="s">
        <v>2338</v>
      </c>
    </row>
    <row r="1836" spans="1:3">
      <c r="A1836" t="s">
        <v>2481</v>
      </c>
      <c r="B1836" t="s">
        <v>557</v>
      </c>
      <c r="C1836" t="s">
        <v>2350</v>
      </c>
    </row>
    <row r="1837" spans="1:3">
      <c r="A1837" t="s">
        <v>2482</v>
      </c>
      <c r="B1837" t="s">
        <v>557</v>
      </c>
      <c r="C1837" t="s">
        <v>2355</v>
      </c>
    </row>
    <row r="1838" spans="1:3">
      <c r="A1838" t="s">
        <v>2483</v>
      </c>
      <c r="B1838" t="s">
        <v>555</v>
      </c>
      <c r="C1838" t="s">
        <v>2355</v>
      </c>
    </row>
    <row r="1839" spans="1:3">
      <c r="A1839" t="s">
        <v>2484</v>
      </c>
      <c r="B1839" t="s">
        <v>555</v>
      </c>
      <c r="C1839" t="s">
        <v>2350</v>
      </c>
    </row>
    <row r="1840" spans="1:3">
      <c r="A1840" t="s">
        <v>2485</v>
      </c>
      <c r="B1840" t="s">
        <v>555</v>
      </c>
      <c r="C1840" t="s">
        <v>2338</v>
      </c>
    </row>
    <row r="1841" spans="1:3">
      <c r="A1841" t="s">
        <v>2486</v>
      </c>
      <c r="B1841" t="s">
        <v>555</v>
      </c>
      <c r="C1841" t="s">
        <v>2335</v>
      </c>
    </row>
    <row r="1842" spans="1:3">
      <c r="A1842" t="s">
        <v>2487</v>
      </c>
      <c r="B1842" t="s">
        <v>552</v>
      </c>
      <c r="C1842" t="s">
        <v>2335</v>
      </c>
    </row>
    <row r="1843" spans="1:3">
      <c r="A1843" t="s">
        <v>2488</v>
      </c>
      <c r="B1843" t="s">
        <v>552</v>
      </c>
      <c r="C1843" t="s">
        <v>2317</v>
      </c>
    </row>
    <row r="1844" spans="1:3">
      <c r="A1844" t="s">
        <v>2489</v>
      </c>
      <c r="B1844" t="s">
        <v>549</v>
      </c>
      <c r="C1844" t="s">
        <v>2317</v>
      </c>
    </row>
    <row r="1845" spans="1:3">
      <c r="A1845" t="s">
        <v>2490</v>
      </c>
      <c r="B1845" t="s">
        <v>549</v>
      </c>
      <c r="C1845" t="s">
        <v>2314</v>
      </c>
    </row>
    <row r="1846" spans="1:3">
      <c r="A1846" t="s">
        <v>2491</v>
      </c>
      <c r="B1846" t="s">
        <v>549</v>
      </c>
      <c r="C1846" t="s">
        <v>2302</v>
      </c>
    </row>
    <row r="1847" spans="1:3">
      <c r="A1847" t="s">
        <v>2492</v>
      </c>
      <c r="B1847" t="s">
        <v>549</v>
      </c>
      <c r="C1847" t="s">
        <v>2248</v>
      </c>
    </row>
    <row r="1848" spans="1:3">
      <c r="A1848" t="s">
        <v>2493</v>
      </c>
      <c r="B1848" t="s">
        <v>549</v>
      </c>
      <c r="C1848" t="s">
        <v>2245</v>
      </c>
    </row>
    <row r="1849" spans="1:3">
      <c r="A1849" t="s">
        <v>2494</v>
      </c>
      <c r="B1849" t="s">
        <v>537</v>
      </c>
      <c r="C1849" t="s">
        <v>2245</v>
      </c>
    </row>
    <row r="1850" spans="1:3">
      <c r="A1850" t="s">
        <v>2495</v>
      </c>
      <c r="B1850" t="s">
        <v>540</v>
      </c>
      <c r="C1850" t="s">
        <v>2245</v>
      </c>
    </row>
    <row r="1851" spans="1:3">
      <c r="A1851" t="s">
        <v>2496</v>
      </c>
      <c r="B1851" t="s">
        <v>719</v>
      </c>
      <c r="C1851" t="s">
        <v>2245</v>
      </c>
    </row>
    <row r="1852" spans="1:3">
      <c r="A1852" t="s">
        <v>2497</v>
      </c>
      <c r="B1852" t="s">
        <v>719</v>
      </c>
      <c r="C1852" t="s">
        <v>2248</v>
      </c>
    </row>
    <row r="1853" spans="1:3">
      <c r="A1853" t="s">
        <v>2498</v>
      </c>
      <c r="B1853" t="s">
        <v>540</v>
      </c>
      <c r="C1853" t="s">
        <v>2248</v>
      </c>
    </row>
    <row r="1854" spans="1:3">
      <c r="A1854" t="s">
        <v>2499</v>
      </c>
      <c r="B1854" t="s">
        <v>537</v>
      </c>
      <c r="C1854" t="s">
        <v>2248</v>
      </c>
    </row>
    <row r="1855" spans="1:3">
      <c r="A1855" t="s">
        <v>2500</v>
      </c>
      <c r="B1855" t="s">
        <v>537</v>
      </c>
      <c r="C1855" t="s">
        <v>2302</v>
      </c>
    </row>
    <row r="1856" spans="1:3">
      <c r="A1856" t="s">
        <v>2501</v>
      </c>
      <c r="B1856" t="s">
        <v>537</v>
      </c>
      <c r="C1856" t="s">
        <v>2314</v>
      </c>
    </row>
    <row r="1857" spans="1:3">
      <c r="A1857" t="s">
        <v>2502</v>
      </c>
      <c r="B1857" t="s">
        <v>537</v>
      </c>
      <c r="C1857" t="s">
        <v>2317</v>
      </c>
    </row>
    <row r="1858" spans="1:3">
      <c r="A1858" t="s">
        <v>2503</v>
      </c>
      <c r="B1858" t="s">
        <v>540</v>
      </c>
      <c r="C1858" t="s">
        <v>2317</v>
      </c>
    </row>
    <row r="1859" spans="1:3">
      <c r="A1859" t="s">
        <v>2504</v>
      </c>
      <c r="B1859" t="s">
        <v>540</v>
      </c>
      <c r="C1859" t="s">
        <v>2314</v>
      </c>
    </row>
    <row r="1860" spans="1:3">
      <c r="A1860" t="s">
        <v>2505</v>
      </c>
      <c r="B1860" t="s">
        <v>540</v>
      </c>
      <c r="C1860" t="s">
        <v>2302</v>
      </c>
    </row>
    <row r="1861" spans="1:3">
      <c r="A1861" t="s">
        <v>2506</v>
      </c>
      <c r="B1861" t="s">
        <v>719</v>
      </c>
      <c r="C1861" t="s">
        <v>2302</v>
      </c>
    </row>
    <row r="1862" spans="1:3">
      <c r="A1862" t="s">
        <v>2507</v>
      </c>
      <c r="B1862" t="s">
        <v>719</v>
      </c>
      <c r="C1862" t="s">
        <v>2314</v>
      </c>
    </row>
    <row r="1863" spans="1:3">
      <c r="A1863" t="s">
        <v>2508</v>
      </c>
      <c r="B1863" t="s">
        <v>724</v>
      </c>
      <c r="C1863" t="s">
        <v>2314</v>
      </c>
    </row>
    <row r="1864" spans="1:3">
      <c r="A1864" t="s">
        <v>2509</v>
      </c>
      <c r="B1864" t="s">
        <v>726</v>
      </c>
      <c r="C1864" t="s">
        <v>2314</v>
      </c>
    </row>
    <row r="1865" spans="1:3">
      <c r="A1865" t="s">
        <v>2510</v>
      </c>
      <c r="B1865" t="s">
        <v>726</v>
      </c>
      <c r="C1865" t="s">
        <v>2302</v>
      </c>
    </row>
    <row r="1866" spans="1:3">
      <c r="A1866" t="s">
        <v>2511</v>
      </c>
      <c r="B1866" t="s">
        <v>724</v>
      </c>
      <c r="C1866" t="s">
        <v>2302</v>
      </c>
    </row>
    <row r="1867" spans="1:3">
      <c r="A1867" t="s">
        <v>2512</v>
      </c>
      <c r="B1867" t="s">
        <v>724</v>
      </c>
      <c r="C1867" t="s">
        <v>2248</v>
      </c>
    </row>
    <row r="1868" spans="1:3">
      <c r="A1868" t="s">
        <v>2513</v>
      </c>
      <c r="B1868" t="s">
        <v>726</v>
      </c>
      <c r="C1868" t="s">
        <v>2248</v>
      </c>
    </row>
    <row r="1869" spans="1:3">
      <c r="A1869" t="s">
        <v>2514</v>
      </c>
      <c r="B1869" t="s">
        <v>726</v>
      </c>
      <c r="C1869" t="s">
        <v>2245</v>
      </c>
    </row>
    <row r="1870" spans="1:3">
      <c r="A1870" t="s">
        <v>2515</v>
      </c>
      <c r="B1870" t="s">
        <v>724</v>
      </c>
      <c r="C1870" t="s">
        <v>2245</v>
      </c>
    </row>
    <row r="1871" spans="1:3">
      <c r="A1871" t="s">
        <v>2516</v>
      </c>
      <c r="B1871" t="s">
        <v>724</v>
      </c>
      <c r="C1871" t="s">
        <v>2151</v>
      </c>
    </row>
    <row r="1872" spans="1:3">
      <c r="A1872" t="s">
        <v>2517</v>
      </c>
      <c r="B1872" t="s">
        <v>724</v>
      </c>
      <c r="C1872" t="s">
        <v>2137</v>
      </c>
    </row>
    <row r="1873" spans="1:3">
      <c r="A1873" t="s">
        <v>2518</v>
      </c>
      <c r="B1873" t="s">
        <v>726</v>
      </c>
      <c r="C1873" t="s">
        <v>2137</v>
      </c>
    </row>
    <row r="1874" spans="1:3">
      <c r="A1874" t="s">
        <v>2519</v>
      </c>
      <c r="B1874" t="s">
        <v>728</v>
      </c>
      <c r="C1874" t="s">
        <v>2137</v>
      </c>
    </row>
    <row r="1875" spans="1:3">
      <c r="A1875" t="s">
        <v>2520</v>
      </c>
      <c r="B1875" t="s">
        <v>728</v>
      </c>
      <c r="C1875" t="s">
        <v>2151</v>
      </c>
    </row>
    <row r="1876" spans="1:3">
      <c r="A1876" t="s">
        <v>2521</v>
      </c>
      <c r="B1876" t="s">
        <v>730</v>
      </c>
      <c r="C1876" t="s">
        <v>2151</v>
      </c>
    </row>
    <row r="1877" spans="1:3">
      <c r="A1877" t="s">
        <v>2522</v>
      </c>
      <c r="B1877" t="s">
        <v>730</v>
      </c>
      <c r="C1877" t="s">
        <v>2137</v>
      </c>
    </row>
    <row r="1878" spans="1:3">
      <c r="A1878" t="s">
        <v>2523</v>
      </c>
      <c r="B1878" t="s">
        <v>730</v>
      </c>
      <c r="C1878" t="s">
        <v>2095</v>
      </c>
    </row>
    <row r="1879" spans="1:3">
      <c r="A1879" t="s">
        <v>2524</v>
      </c>
      <c r="B1879" t="s">
        <v>740</v>
      </c>
      <c r="C1879" t="s">
        <v>2095</v>
      </c>
    </row>
    <row r="1880" spans="1:3">
      <c r="A1880" t="s">
        <v>2525</v>
      </c>
      <c r="B1880" t="s">
        <v>740</v>
      </c>
      <c r="C1880" t="s">
        <v>2137</v>
      </c>
    </row>
    <row r="1881" spans="1:3">
      <c r="A1881" t="s">
        <v>2526</v>
      </c>
      <c r="B1881" t="s">
        <v>740</v>
      </c>
      <c r="C1881" t="s">
        <v>2151</v>
      </c>
    </row>
    <row r="1882" spans="1:3">
      <c r="A1882" t="s">
        <v>2527</v>
      </c>
      <c r="B1882" t="s">
        <v>743</v>
      </c>
      <c r="C1882" t="s">
        <v>2151</v>
      </c>
    </row>
    <row r="1883" spans="1:3">
      <c r="A1883" t="s">
        <v>2528</v>
      </c>
      <c r="B1883" t="s">
        <v>743</v>
      </c>
      <c r="C1883" t="s">
        <v>2137</v>
      </c>
    </row>
    <row r="1884" spans="1:3">
      <c r="A1884" t="s">
        <v>2529</v>
      </c>
      <c r="B1884" t="s">
        <v>746</v>
      </c>
      <c r="C1884" t="s">
        <v>2137</v>
      </c>
    </row>
    <row r="1885" spans="1:3">
      <c r="A1885" t="s">
        <v>2530</v>
      </c>
      <c r="B1885" t="s">
        <v>746</v>
      </c>
      <c r="C1885" t="s">
        <v>2151</v>
      </c>
    </row>
    <row r="1886" spans="1:3">
      <c r="A1886" t="s">
        <v>2531</v>
      </c>
      <c r="B1886" t="s">
        <v>746</v>
      </c>
      <c r="C1886" t="s">
        <v>2245</v>
      </c>
    </row>
    <row r="1887" spans="1:3">
      <c r="A1887" t="s">
        <v>2532</v>
      </c>
      <c r="B1887" t="s">
        <v>743</v>
      </c>
      <c r="C1887" t="s">
        <v>2245</v>
      </c>
    </row>
    <row r="1888" spans="1:3">
      <c r="A1888" t="s">
        <v>2533</v>
      </c>
      <c r="B1888" t="s">
        <v>740</v>
      </c>
      <c r="C1888" t="s">
        <v>2245</v>
      </c>
    </row>
    <row r="1889" spans="1:3">
      <c r="A1889" t="s">
        <v>2534</v>
      </c>
      <c r="B1889" t="s">
        <v>730</v>
      </c>
      <c r="C1889" t="s">
        <v>2245</v>
      </c>
    </row>
    <row r="1890" spans="1:3">
      <c r="A1890" t="s">
        <v>2535</v>
      </c>
      <c r="B1890" t="s">
        <v>728</v>
      </c>
      <c r="C1890" t="s">
        <v>2245</v>
      </c>
    </row>
    <row r="1891" spans="1:3">
      <c r="A1891" t="s">
        <v>2536</v>
      </c>
      <c r="B1891" t="s">
        <v>728</v>
      </c>
      <c r="C1891" t="s">
        <v>2248</v>
      </c>
    </row>
    <row r="1892" spans="1:3">
      <c r="A1892" t="s">
        <v>2537</v>
      </c>
      <c r="B1892" t="s">
        <v>728</v>
      </c>
      <c r="C1892" t="s">
        <v>2302</v>
      </c>
    </row>
    <row r="1893" spans="1:3">
      <c r="A1893" t="s">
        <v>2538</v>
      </c>
      <c r="B1893" t="s">
        <v>728</v>
      </c>
      <c r="C1893" t="s">
        <v>2314</v>
      </c>
    </row>
    <row r="1894" spans="1:3">
      <c r="A1894" t="s">
        <v>2539</v>
      </c>
      <c r="B1894" t="s">
        <v>728</v>
      </c>
      <c r="C1894" t="s">
        <v>2317</v>
      </c>
    </row>
    <row r="1895" spans="1:3">
      <c r="A1895" t="s">
        <v>2540</v>
      </c>
      <c r="B1895" t="s">
        <v>726</v>
      </c>
      <c r="C1895" t="s">
        <v>2317</v>
      </c>
    </row>
    <row r="1896" spans="1:3">
      <c r="A1896" t="s">
        <v>2541</v>
      </c>
      <c r="B1896" t="s">
        <v>724</v>
      </c>
      <c r="C1896" t="s">
        <v>2317</v>
      </c>
    </row>
    <row r="1897" spans="1:3">
      <c r="A1897" t="s">
        <v>2542</v>
      </c>
      <c r="B1897" t="s">
        <v>724</v>
      </c>
      <c r="C1897" t="s">
        <v>2335</v>
      </c>
    </row>
    <row r="1898" spans="1:3">
      <c r="A1898" t="s">
        <v>2543</v>
      </c>
      <c r="B1898" t="s">
        <v>726</v>
      </c>
      <c r="C1898" t="s">
        <v>2335</v>
      </c>
    </row>
    <row r="1899" spans="1:3">
      <c r="A1899" t="s">
        <v>2544</v>
      </c>
      <c r="B1899" t="s">
        <v>728</v>
      </c>
      <c r="C1899" t="s">
        <v>2335</v>
      </c>
    </row>
    <row r="1900" spans="1:3">
      <c r="A1900" t="s">
        <v>2545</v>
      </c>
      <c r="B1900" t="s">
        <v>730</v>
      </c>
      <c r="C1900" t="s">
        <v>2335</v>
      </c>
    </row>
    <row r="1901" spans="1:3">
      <c r="A1901" t="s">
        <v>2546</v>
      </c>
      <c r="B1901" t="s">
        <v>730</v>
      </c>
      <c r="C1901" t="s">
        <v>2317</v>
      </c>
    </row>
    <row r="1902" spans="1:3">
      <c r="A1902" t="s">
        <v>2547</v>
      </c>
      <c r="B1902" t="s">
        <v>730</v>
      </c>
      <c r="C1902" t="s">
        <v>2314</v>
      </c>
    </row>
    <row r="1903" spans="1:3">
      <c r="A1903" t="s">
        <v>2548</v>
      </c>
      <c r="B1903" t="s">
        <v>730</v>
      </c>
      <c r="C1903" t="s">
        <v>2302</v>
      </c>
    </row>
    <row r="1904" spans="1:3">
      <c r="A1904" t="s">
        <v>2549</v>
      </c>
      <c r="B1904" t="s">
        <v>730</v>
      </c>
      <c r="C1904" t="s">
        <v>2248</v>
      </c>
    </row>
    <row r="1905" spans="1:3">
      <c r="A1905" t="s">
        <v>2550</v>
      </c>
      <c r="B1905" t="s">
        <v>740</v>
      </c>
      <c r="C1905" t="s">
        <v>2248</v>
      </c>
    </row>
    <row r="1906" spans="1:3">
      <c r="A1906" t="s">
        <v>2551</v>
      </c>
      <c r="B1906" t="s">
        <v>740</v>
      </c>
      <c r="C1906" t="s">
        <v>2302</v>
      </c>
    </row>
    <row r="1907" spans="1:3">
      <c r="A1907" t="s">
        <v>2552</v>
      </c>
      <c r="B1907" t="s">
        <v>740</v>
      </c>
      <c r="C1907" t="s">
        <v>2314</v>
      </c>
    </row>
    <row r="1908" spans="1:3">
      <c r="A1908" t="s">
        <v>2553</v>
      </c>
      <c r="B1908" t="s">
        <v>740</v>
      </c>
      <c r="C1908" t="s">
        <v>2317</v>
      </c>
    </row>
    <row r="1909" spans="1:3">
      <c r="A1909" t="s">
        <v>2554</v>
      </c>
      <c r="B1909" t="s">
        <v>740</v>
      </c>
      <c r="C1909" t="s">
        <v>2335</v>
      </c>
    </row>
    <row r="1910" spans="1:3">
      <c r="A1910" t="s">
        <v>2555</v>
      </c>
      <c r="B1910" t="s">
        <v>743</v>
      </c>
      <c r="C1910" t="s">
        <v>2335</v>
      </c>
    </row>
    <row r="1911" spans="1:3">
      <c r="A1911" t="s">
        <v>2556</v>
      </c>
      <c r="B1911" t="s">
        <v>743</v>
      </c>
      <c r="C1911" t="s">
        <v>2317</v>
      </c>
    </row>
    <row r="1912" spans="1:3">
      <c r="A1912" t="s">
        <v>2557</v>
      </c>
      <c r="B1912" t="s">
        <v>743</v>
      </c>
      <c r="C1912" t="s">
        <v>2314</v>
      </c>
    </row>
    <row r="1913" spans="1:3">
      <c r="A1913" t="s">
        <v>2558</v>
      </c>
      <c r="B1913" t="s">
        <v>743</v>
      </c>
      <c r="C1913" t="s">
        <v>2302</v>
      </c>
    </row>
    <row r="1914" spans="1:3">
      <c r="A1914" t="s">
        <v>2559</v>
      </c>
      <c r="B1914" t="s">
        <v>743</v>
      </c>
      <c r="C1914" t="s">
        <v>2248</v>
      </c>
    </row>
    <row r="1915" spans="1:3">
      <c r="A1915" t="s">
        <v>2560</v>
      </c>
      <c r="B1915" t="s">
        <v>746</v>
      </c>
      <c r="C1915" t="s">
        <v>2248</v>
      </c>
    </row>
    <row r="1916" spans="1:3">
      <c r="A1916" t="s">
        <v>2561</v>
      </c>
      <c r="B1916" t="s">
        <v>746</v>
      </c>
      <c r="C1916" t="s">
        <v>2302</v>
      </c>
    </row>
    <row r="1917" spans="1:3">
      <c r="A1917" t="s">
        <v>2562</v>
      </c>
      <c r="B1917" t="s">
        <v>746</v>
      </c>
      <c r="C1917" t="s">
        <v>2314</v>
      </c>
    </row>
    <row r="1918" spans="1:3">
      <c r="A1918" t="s">
        <v>2563</v>
      </c>
      <c r="B1918" t="s">
        <v>746</v>
      </c>
      <c r="C1918" t="s">
        <v>2317</v>
      </c>
    </row>
    <row r="1919" spans="1:3">
      <c r="A1919" t="s">
        <v>2564</v>
      </c>
      <c r="B1919" t="s">
        <v>749</v>
      </c>
      <c r="C1919" t="s">
        <v>2317</v>
      </c>
    </row>
    <row r="1920" spans="1:3">
      <c r="A1920" t="s">
        <v>2565</v>
      </c>
      <c r="B1920" t="s">
        <v>749</v>
      </c>
      <c r="C1920" t="s">
        <v>2314</v>
      </c>
    </row>
    <row r="1921" spans="1:3">
      <c r="A1921" t="s">
        <v>2566</v>
      </c>
      <c r="B1921" t="s">
        <v>749</v>
      </c>
      <c r="C1921" t="s">
        <v>2302</v>
      </c>
    </row>
    <row r="1922" spans="1:3">
      <c r="A1922" t="s">
        <v>2567</v>
      </c>
      <c r="B1922" t="s">
        <v>749</v>
      </c>
      <c r="C1922" t="s">
        <v>2248</v>
      </c>
    </row>
    <row r="1923" spans="1:3">
      <c r="A1923" t="s">
        <v>2568</v>
      </c>
      <c r="B1923" t="s">
        <v>749</v>
      </c>
      <c r="C1923" t="s">
        <v>2245</v>
      </c>
    </row>
    <row r="1924" spans="1:3">
      <c r="A1924" t="s">
        <v>2569</v>
      </c>
      <c r="B1924" t="s">
        <v>749</v>
      </c>
      <c r="C1924" t="s">
        <v>2151</v>
      </c>
    </row>
    <row r="1925" spans="1:3">
      <c r="A1925" t="s">
        <v>2570</v>
      </c>
      <c r="B1925" t="s">
        <v>749</v>
      </c>
      <c r="C1925" t="s">
        <v>2137</v>
      </c>
    </row>
    <row r="1926" spans="1:3">
      <c r="A1926" t="s">
        <v>2571</v>
      </c>
      <c r="B1926" t="s">
        <v>749</v>
      </c>
      <c r="C1926" t="s">
        <v>2095</v>
      </c>
    </row>
    <row r="1927" spans="1:3">
      <c r="A1927" t="s">
        <v>2572</v>
      </c>
      <c r="B1927" t="s">
        <v>746</v>
      </c>
      <c r="C1927" t="s">
        <v>2095</v>
      </c>
    </row>
    <row r="1928" spans="1:3">
      <c r="A1928" t="s">
        <v>2573</v>
      </c>
      <c r="B1928" t="s">
        <v>743</v>
      </c>
      <c r="C1928" t="s">
        <v>2095</v>
      </c>
    </row>
    <row r="1929" spans="1:3">
      <c r="A1929" t="s">
        <v>2574</v>
      </c>
      <c r="B1929" t="s">
        <v>743</v>
      </c>
      <c r="C1929" t="s">
        <v>2088</v>
      </c>
    </row>
    <row r="1930" spans="1:3">
      <c r="A1930" t="s">
        <v>2575</v>
      </c>
      <c r="B1930" t="s">
        <v>746</v>
      </c>
      <c r="C1930" t="s">
        <v>2088</v>
      </c>
    </row>
    <row r="1931" spans="1:3">
      <c r="A1931" t="s">
        <v>2576</v>
      </c>
      <c r="B1931" t="s">
        <v>746</v>
      </c>
      <c r="C1931" t="s">
        <v>2085</v>
      </c>
    </row>
    <row r="1932" spans="1:3">
      <c r="A1932" t="s">
        <v>2577</v>
      </c>
      <c r="B1932" t="s">
        <v>743</v>
      </c>
      <c r="C1932" t="s">
        <v>2085</v>
      </c>
    </row>
    <row r="1933" spans="1:3">
      <c r="A1933" t="s">
        <v>2578</v>
      </c>
      <c r="B1933" t="s">
        <v>743</v>
      </c>
      <c r="C1933" t="s">
        <v>2078</v>
      </c>
    </row>
    <row r="1934" spans="1:3">
      <c r="A1934" t="s">
        <v>2579</v>
      </c>
      <c r="B1934" t="s">
        <v>746</v>
      </c>
      <c r="C1934" t="s">
        <v>2078</v>
      </c>
    </row>
    <row r="1935" spans="1:3">
      <c r="A1935" t="s">
        <v>2580</v>
      </c>
      <c r="B1935" t="s">
        <v>746</v>
      </c>
      <c r="C1935" t="s">
        <v>1996</v>
      </c>
    </row>
    <row r="1936" spans="1:3">
      <c r="A1936" t="s">
        <v>2581</v>
      </c>
      <c r="B1936" t="s">
        <v>746</v>
      </c>
      <c r="C1936" t="s">
        <v>1990</v>
      </c>
    </row>
    <row r="1937" spans="1:3">
      <c r="A1937" t="s">
        <v>2582</v>
      </c>
      <c r="B1937" t="s">
        <v>746</v>
      </c>
      <c r="C1937" t="s">
        <v>1986</v>
      </c>
    </row>
    <row r="1938" spans="1:3">
      <c r="A1938" t="s">
        <v>2583</v>
      </c>
      <c r="B1938" t="s">
        <v>749</v>
      </c>
      <c r="C1938" t="s">
        <v>1986</v>
      </c>
    </row>
    <row r="1939" spans="1:3">
      <c r="A1939" t="s">
        <v>2584</v>
      </c>
      <c r="B1939" t="s">
        <v>749</v>
      </c>
      <c r="C1939" t="s">
        <v>1990</v>
      </c>
    </row>
    <row r="1940" spans="1:3">
      <c r="A1940" t="s">
        <v>2585</v>
      </c>
      <c r="B1940" t="s">
        <v>749</v>
      </c>
      <c r="C1940" t="s">
        <v>1996</v>
      </c>
    </row>
    <row r="1941" spans="1:3">
      <c r="A1941" t="s">
        <v>2586</v>
      </c>
      <c r="B1941" t="s">
        <v>751</v>
      </c>
      <c r="C1941" t="s">
        <v>1996</v>
      </c>
    </row>
    <row r="1942" spans="1:3">
      <c r="A1942" t="s">
        <v>2587</v>
      </c>
      <c r="B1942" t="s">
        <v>751</v>
      </c>
      <c r="C1942" t="s">
        <v>1990</v>
      </c>
    </row>
    <row r="1943" spans="1:3">
      <c r="A1943" t="s">
        <v>2588</v>
      </c>
      <c r="B1943" t="s">
        <v>751</v>
      </c>
      <c r="C1943" t="s">
        <v>1986</v>
      </c>
    </row>
    <row r="1944" spans="1:3">
      <c r="A1944" t="s">
        <v>2589</v>
      </c>
      <c r="B1944" t="s">
        <v>751</v>
      </c>
      <c r="C1944" t="s">
        <v>1979</v>
      </c>
    </row>
    <row r="1945" spans="1:3">
      <c r="A1945" t="s">
        <v>2590</v>
      </c>
      <c r="B1945" t="s">
        <v>751</v>
      </c>
      <c r="C1945" t="s">
        <v>1945</v>
      </c>
    </row>
    <row r="1946" spans="1:3">
      <c r="A1946" t="s">
        <v>2591</v>
      </c>
      <c r="B1946" t="s">
        <v>753</v>
      </c>
      <c r="C1946" t="s">
        <v>1945</v>
      </c>
    </row>
    <row r="1947" spans="1:3">
      <c r="A1947" t="s">
        <v>2592</v>
      </c>
      <c r="B1947" t="s">
        <v>753</v>
      </c>
      <c r="C1947" t="s">
        <v>1931</v>
      </c>
    </row>
    <row r="1948" spans="1:3">
      <c r="A1948" t="s">
        <v>2593</v>
      </c>
      <c r="B1948" t="s">
        <v>753</v>
      </c>
      <c r="C1948" t="s">
        <v>1725</v>
      </c>
    </row>
    <row r="1949" spans="1:3">
      <c r="A1949" t="s">
        <v>2594</v>
      </c>
      <c r="B1949" t="s">
        <v>755</v>
      </c>
      <c r="C1949" t="s">
        <v>1725</v>
      </c>
    </row>
    <row r="1950" spans="1:3">
      <c r="A1950" t="s">
        <v>2595</v>
      </c>
      <c r="B1950" t="s">
        <v>755</v>
      </c>
      <c r="C1950" t="s">
        <v>1931</v>
      </c>
    </row>
    <row r="1951" spans="1:3">
      <c r="A1951" t="s">
        <v>2596</v>
      </c>
      <c r="B1951" t="s">
        <v>755</v>
      </c>
      <c r="C1951" t="s">
        <v>1945</v>
      </c>
    </row>
    <row r="1952" spans="1:3">
      <c r="A1952" t="s">
        <v>2597</v>
      </c>
      <c r="B1952" t="s">
        <v>755</v>
      </c>
      <c r="C1952" t="s">
        <v>1979</v>
      </c>
    </row>
    <row r="1953" spans="1:3">
      <c r="A1953" t="s">
        <v>2598</v>
      </c>
      <c r="B1953" t="s">
        <v>753</v>
      </c>
      <c r="C1953" t="s">
        <v>1979</v>
      </c>
    </row>
    <row r="1954" spans="1:3">
      <c r="A1954" t="s">
        <v>2599</v>
      </c>
      <c r="B1954" t="s">
        <v>753</v>
      </c>
      <c r="C1954" t="s">
        <v>1986</v>
      </c>
    </row>
    <row r="1955" spans="1:3">
      <c r="A1955" t="s">
        <v>2600</v>
      </c>
      <c r="B1955" t="s">
        <v>755</v>
      </c>
      <c r="C1955" t="s">
        <v>1986</v>
      </c>
    </row>
    <row r="1956" spans="1:3">
      <c r="A1956" t="s">
        <v>2601</v>
      </c>
      <c r="B1956" t="s">
        <v>755</v>
      </c>
      <c r="C1956" t="s">
        <v>1990</v>
      </c>
    </row>
    <row r="1957" spans="1:3">
      <c r="A1957" t="s">
        <v>2602</v>
      </c>
      <c r="B1957" t="s">
        <v>753</v>
      </c>
      <c r="C1957" t="s">
        <v>1990</v>
      </c>
    </row>
    <row r="1958" spans="1:3">
      <c r="A1958" t="s">
        <v>2603</v>
      </c>
      <c r="B1958" t="s">
        <v>753</v>
      </c>
      <c r="C1958" t="s">
        <v>1996</v>
      </c>
    </row>
    <row r="1959" spans="1:3">
      <c r="A1959" t="s">
        <v>2604</v>
      </c>
      <c r="B1959" t="s">
        <v>755</v>
      </c>
      <c r="C1959" t="s">
        <v>1996</v>
      </c>
    </row>
    <row r="1960" spans="1:3">
      <c r="A1960" t="s">
        <v>2605</v>
      </c>
      <c r="B1960" t="s">
        <v>757</v>
      </c>
      <c r="C1960" t="s">
        <v>1996</v>
      </c>
    </row>
    <row r="1961" spans="1:3">
      <c r="A1961" t="s">
        <v>2606</v>
      </c>
      <c r="B1961" t="s">
        <v>757</v>
      </c>
      <c r="C1961" t="s">
        <v>2078</v>
      </c>
    </row>
    <row r="1962" spans="1:3">
      <c r="A1962" t="s">
        <v>2607</v>
      </c>
      <c r="B1962" t="s">
        <v>755</v>
      </c>
      <c r="C1962" t="s">
        <v>2078</v>
      </c>
    </row>
    <row r="1963" spans="1:3">
      <c r="A1963" t="s">
        <v>2608</v>
      </c>
      <c r="B1963" t="s">
        <v>753</v>
      </c>
      <c r="C1963" t="s">
        <v>2078</v>
      </c>
    </row>
    <row r="1964" spans="1:3">
      <c r="A1964" t="s">
        <v>2609</v>
      </c>
      <c r="B1964" t="s">
        <v>751</v>
      </c>
      <c r="C1964" t="s">
        <v>2078</v>
      </c>
    </row>
    <row r="1965" spans="1:3">
      <c r="A1965" t="s">
        <v>2610</v>
      </c>
      <c r="B1965" t="s">
        <v>749</v>
      </c>
      <c r="C1965" t="s">
        <v>2078</v>
      </c>
    </row>
    <row r="1966" spans="1:3">
      <c r="A1966" t="s">
        <v>2611</v>
      </c>
      <c r="B1966" t="s">
        <v>749</v>
      </c>
      <c r="C1966" t="s">
        <v>2085</v>
      </c>
    </row>
    <row r="1967" spans="1:3">
      <c r="A1967" t="s">
        <v>2612</v>
      </c>
      <c r="B1967" t="s">
        <v>749</v>
      </c>
      <c r="C1967" t="s">
        <v>2088</v>
      </c>
    </row>
    <row r="1968" spans="1:3">
      <c r="A1968" t="s">
        <v>2613</v>
      </c>
      <c r="B1968" t="s">
        <v>751</v>
      </c>
      <c r="C1968" t="s">
        <v>2088</v>
      </c>
    </row>
    <row r="1969" spans="1:3">
      <c r="A1969" t="s">
        <v>2614</v>
      </c>
      <c r="B1969" t="s">
        <v>751</v>
      </c>
      <c r="C1969" t="s">
        <v>2095</v>
      </c>
    </row>
    <row r="1970" spans="1:3">
      <c r="A1970" t="s">
        <v>2615</v>
      </c>
      <c r="B1970" t="s">
        <v>751</v>
      </c>
      <c r="C1970" t="s">
        <v>2137</v>
      </c>
    </row>
    <row r="1971" spans="1:3">
      <c r="A1971" t="s">
        <v>2616</v>
      </c>
      <c r="B1971" t="s">
        <v>751</v>
      </c>
      <c r="C1971" t="s">
        <v>2151</v>
      </c>
    </row>
    <row r="1972" spans="1:3">
      <c r="A1972" t="s">
        <v>2617</v>
      </c>
      <c r="B1972" t="s">
        <v>751</v>
      </c>
      <c r="C1972" t="s">
        <v>2245</v>
      </c>
    </row>
    <row r="1973" spans="1:3">
      <c r="A1973" t="s">
        <v>2618</v>
      </c>
      <c r="B1973" t="s">
        <v>753</v>
      </c>
      <c r="C1973" t="s">
        <v>2245</v>
      </c>
    </row>
    <row r="1974" spans="1:3">
      <c r="A1974" t="s">
        <v>2619</v>
      </c>
      <c r="B1974" t="s">
        <v>755</v>
      </c>
      <c r="C1974" t="s">
        <v>2245</v>
      </c>
    </row>
    <row r="1975" spans="1:3">
      <c r="A1975" t="s">
        <v>2620</v>
      </c>
      <c r="B1975" t="s">
        <v>755</v>
      </c>
      <c r="C1975" t="s">
        <v>2151</v>
      </c>
    </row>
    <row r="1976" spans="1:3">
      <c r="A1976" t="s">
        <v>2621</v>
      </c>
      <c r="B1976" t="s">
        <v>753</v>
      </c>
      <c r="C1976" t="s">
        <v>2151</v>
      </c>
    </row>
    <row r="1977" spans="1:3">
      <c r="A1977" t="s">
        <v>2622</v>
      </c>
      <c r="B1977" t="s">
        <v>753</v>
      </c>
      <c r="C1977" t="s">
        <v>2137</v>
      </c>
    </row>
    <row r="1978" spans="1:3">
      <c r="A1978" t="s">
        <v>2623</v>
      </c>
      <c r="B1978" t="s">
        <v>753</v>
      </c>
      <c r="C1978" t="s">
        <v>2095</v>
      </c>
    </row>
    <row r="1979" spans="1:3">
      <c r="A1979" t="s">
        <v>2624</v>
      </c>
      <c r="B1979" t="s">
        <v>753</v>
      </c>
      <c r="C1979" t="s">
        <v>2088</v>
      </c>
    </row>
    <row r="1980" spans="1:3">
      <c r="A1980" t="s">
        <v>2625</v>
      </c>
      <c r="B1980" t="s">
        <v>753</v>
      </c>
      <c r="C1980" t="s">
        <v>2085</v>
      </c>
    </row>
    <row r="1981" spans="1:3">
      <c r="A1981" t="s">
        <v>2626</v>
      </c>
      <c r="B1981" t="s">
        <v>755</v>
      </c>
      <c r="C1981" t="s">
        <v>2085</v>
      </c>
    </row>
    <row r="1982" spans="1:3">
      <c r="A1982" t="s">
        <v>2627</v>
      </c>
      <c r="B1982" t="s">
        <v>757</v>
      </c>
      <c r="C1982" t="s">
        <v>2085</v>
      </c>
    </row>
    <row r="1983" spans="1:3">
      <c r="A1983" t="s">
        <v>2628</v>
      </c>
      <c r="B1983" t="s">
        <v>757</v>
      </c>
      <c r="C1983" t="s">
        <v>2088</v>
      </c>
    </row>
    <row r="1984" spans="1:3">
      <c r="A1984" t="s">
        <v>2629</v>
      </c>
      <c r="B1984" t="s">
        <v>755</v>
      </c>
      <c r="C1984" t="s">
        <v>2088</v>
      </c>
    </row>
    <row r="1985" spans="1:3">
      <c r="A1985" t="s">
        <v>2630</v>
      </c>
      <c r="B1985" t="s">
        <v>755</v>
      </c>
      <c r="C1985" t="s">
        <v>2095</v>
      </c>
    </row>
    <row r="1986" spans="1:3">
      <c r="A1986" t="s">
        <v>2631</v>
      </c>
      <c r="B1986" t="s">
        <v>755</v>
      </c>
      <c r="C1986" t="s">
        <v>2137</v>
      </c>
    </row>
    <row r="1987" spans="1:3">
      <c r="A1987" t="s">
        <v>2632</v>
      </c>
      <c r="B1987" t="s">
        <v>757</v>
      </c>
      <c r="C1987" t="s">
        <v>2137</v>
      </c>
    </row>
    <row r="1988" spans="1:3">
      <c r="A1988" t="s">
        <v>2633</v>
      </c>
      <c r="B1988" t="s">
        <v>757</v>
      </c>
      <c r="C1988" t="s">
        <v>2151</v>
      </c>
    </row>
    <row r="1989" spans="1:3">
      <c r="A1989" t="s">
        <v>2634</v>
      </c>
      <c r="B1989" t="s">
        <v>757</v>
      </c>
      <c r="C1989" t="s">
        <v>2245</v>
      </c>
    </row>
    <row r="1990" spans="1:3">
      <c r="A1990" t="s">
        <v>2635</v>
      </c>
      <c r="B1990" t="s">
        <v>757</v>
      </c>
      <c r="C1990" t="s">
        <v>2248</v>
      </c>
    </row>
    <row r="1991" spans="1:3">
      <c r="A1991" t="s">
        <v>2636</v>
      </c>
      <c r="B1991" t="s">
        <v>755</v>
      </c>
      <c r="C1991" t="s">
        <v>2248</v>
      </c>
    </row>
    <row r="1992" spans="1:3">
      <c r="A1992" t="s">
        <v>2637</v>
      </c>
      <c r="B1992" t="s">
        <v>753</v>
      </c>
      <c r="C1992" t="s">
        <v>2248</v>
      </c>
    </row>
    <row r="1993" spans="1:3">
      <c r="A1993" t="s">
        <v>2638</v>
      </c>
      <c r="B1993" t="s">
        <v>751</v>
      </c>
      <c r="C1993" t="s">
        <v>2248</v>
      </c>
    </row>
    <row r="1994" spans="1:3">
      <c r="A1994" t="s">
        <v>2639</v>
      </c>
      <c r="B1994" t="s">
        <v>751</v>
      </c>
      <c r="C1994" t="s">
        <v>2302</v>
      </c>
    </row>
    <row r="1995" spans="1:3">
      <c r="A1995" t="s">
        <v>2640</v>
      </c>
      <c r="B1995" t="s">
        <v>753</v>
      </c>
      <c r="C1995" t="s">
        <v>2302</v>
      </c>
    </row>
    <row r="1996" spans="1:3">
      <c r="A1996" t="s">
        <v>2641</v>
      </c>
      <c r="B1996" t="s">
        <v>753</v>
      </c>
      <c r="C1996" t="s">
        <v>2314</v>
      </c>
    </row>
    <row r="1997" spans="1:3">
      <c r="A1997" t="s">
        <v>2642</v>
      </c>
      <c r="B1997" t="s">
        <v>751</v>
      </c>
      <c r="C1997" t="s">
        <v>2314</v>
      </c>
    </row>
    <row r="1998" spans="1:3">
      <c r="A1998" t="s">
        <v>2643</v>
      </c>
      <c r="B1998" t="s">
        <v>751</v>
      </c>
      <c r="C1998" t="s">
        <v>2317</v>
      </c>
    </row>
    <row r="1999" spans="1:3">
      <c r="A1999" t="s">
        <v>2644</v>
      </c>
      <c r="B1999" t="s">
        <v>753</v>
      </c>
      <c r="C1999" t="s">
        <v>2317</v>
      </c>
    </row>
    <row r="2000" spans="1:3">
      <c r="A2000" t="s">
        <v>2645</v>
      </c>
      <c r="B2000" t="s">
        <v>755</v>
      </c>
      <c r="C2000" t="s">
        <v>2317</v>
      </c>
    </row>
    <row r="2001" spans="1:3">
      <c r="A2001" t="s">
        <v>2646</v>
      </c>
      <c r="B2001" t="s">
        <v>755</v>
      </c>
      <c r="C2001" t="s">
        <v>2314</v>
      </c>
    </row>
    <row r="2002" spans="1:3">
      <c r="A2002" t="s">
        <v>2647</v>
      </c>
      <c r="B2002" t="s">
        <v>755</v>
      </c>
      <c r="C2002" t="s">
        <v>2302</v>
      </c>
    </row>
    <row r="2003" spans="1:3">
      <c r="A2003" t="s">
        <v>2648</v>
      </c>
      <c r="B2003" t="s">
        <v>757</v>
      </c>
      <c r="C2003" t="s">
        <v>2302</v>
      </c>
    </row>
    <row r="2004" spans="1:3">
      <c r="A2004" t="s">
        <v>2649</v>
      </c>
      <c r="B2004" t="s">
        <v>757</v>
      </c>
      <c r="C2004" t="s">
        <v>2314</v>
      </c>
    </row>
    <row r="2005" spans="1:3">
      <c r="A2005" t="s">
        <v>2650</v>
      </c>
      <c r="B2005" t="s">
        <v>757</v>
      </c>
      <c r="C2005" t="s">
        <v>2317</v>
      </c>
    </row>
    <row r="2006" spans="1:3">
      <c r="A2006" t="s">
        <v>2651</v>
      </c>
      <c r="B2006" t="s">
        <v>757</v>
      </c>
      <c r="C2006" t="s">
        <v>2335</v>
      </c>
    </row>
    <row r="2007" spans="1:3">
      <c r="A2007" t="s">
        <v>2652</v>
      </c>
      <c r="B2007" t="s">
        <v>755</v>
      </c>
      <c r="C2007" t="s">
        <v>2335</v>
      </c>
    </row>
    <row r="2008" spans="1:3">
      <c r="A2008" t="s">
        <v>2653</v>
      </c>
      <c r="B2008" t="s">
        <v>753</v>
      </c>
      <c r="C2008" t="s">
        <v>2335</v>
      </c>
    </row>
    <row r="2009" spans="1:3">
      <c r="A2009" t="s">
        <v>2654</v>
      </c>
      <c r="B2009" t="s">
        <v>751</v>
      </c>
      <c r="C2009" t="s">
        <v>2335</v>
      </c>
    </row>
    <row r="2010" spans="1:3">
      <c r="A2010" t="s">
        <v>2655</v>
      </c>
      <c r="B2010" t="s">
        <v>749</v>
      </c>
      <c r="C2010" t="s">
        <v>2335</v>
      </c>
    </row>
    <row r="2011" spans="1:3">
      <c r="A2011" t="s">
        <v>2656</v>
      </c>
      <c r="B2011" t="s">
        <v>749</v>
      </c>
      <c r="C2011" t="s">
        <v>2338</v>
      </c>
    </row>
    <row r="2012" spans="1:3">
      <c r="A2012" t="s">
        <v>2657</v>
      </c>
      <c r="B2012" t="s">
        <v>751</v>
      </c>
      <c r="C2012" t="s">
        <v>2338</v>
      </c>
    </row>
    <row r="2013" spans="1:3">
      <c r="A2013" t="s">
        <v>2658</v>
      </c>
      <c r="B2013" t="s">
        <v>751</v>
      </c>
      <c r="C2013" t="s">
        <v>2350</v>
      </c>
    </row>
    <row r="2014" spans="1:3">
      <c r="A2014" t="s">
        <v>2659</v>
      </c>
      <c r="B2014" t="s">
        <v>749</v>
      </c>
      <c r="C2014" t="s">
        <v>2350</v>
      </c>
    </row>
    <row r="2015" spans="1:3">
      <c r="A2015" t="s">
        <v>2660</v>
      </c>
      <c r="B2015" t="s">
        <v>746</v>
      </c>
      <c r="C2015" t="s">
        <v>2350</v>
      </c>
    </row>
    <row r="2016" spans="1:3">
      <c r="A2016" t="s">
        <v>2661</v>
      </c>
      <c r="B2016" t="s">
        <v>746</v>
      </c>
      <c r="C2016" t="s">
        <v>2338</v>
      </c>
    </row>
    <row r="2017" spans="1:3">
      <c r="A2017" t="s">
        <v>2662</v>
      </c>
      <c r="B2017" t="s">
        <v>743</v>
      </c>
      <c r="C2017" t="s">
        <v>2338</v>
      </c>
    </row>
    <row r="2018" spans="1:3">
      <c r="A2018" t="s">
        <v>2663</v>
      </c>
      <c r="B2018" t="s">
        <v>743</v>
      </c>
      <c r="C2018" t="s">
        <v>2350</v>
      </c>
    </row>
    <row r="2019" spans="1:3">
      <c r="A2019" t="s">
        <v>2664</v>
      </c>
      <c r="B2019" t="s">
        <v>740</v>
      </c>
      <c r="C2019" t="s">
        <v>2350</v>
      </c>
    </row>
    <row r="2020" spans="1:3">
      <c r="A2020" t="s">
        <v>2665</v>
      </c>
      <c r="B2020" t="s">
        <v>730</v>
      </c>
      <c r="C2020" t="s">
        <v>2350</v>
      </c>
    </row>
    <row r="2021" spans="1:3">
      <c r="A2021" t="s">
        <v>2666</v>
      </c>
      <c r="B2021" t="s">
        <v>730</v>
      </c>
      <c r="C2021" t="s">
        <v>2338</v>
      </c>
    </row>
    <row r="2022" spans="1:3">
      <c r="A2022" t="s">
        <v>2667</v>
      </c>
      <c r="B2022" t="s">
        <v>728</v>
      </c>
      <c r="C2022" t="s">
        <v>2338</v>
      </c>
    </row>
    <row r="2023" spans="1:3">
      <c r="A2023" t="s">
        <v>2668</v>
      </c>
      <c r="B2023" t="s">
        <v>726</v>
      </c>
      <c r="C2023" t="s">
        <v>2338</v>
      </c>
    </row>
    <row r="2024" spans="1:3">
      <c r="A2024" t="s">
        <v>2669</v>
      </c>
      <c r="B2024" t="s">
        <v>724</v>
      </c>
      <c r="C2024" t="s">
        <v>2338</v>
      </c>
    </row>
    <row r="2025" spans="1:3">
      <c r="A2025" t="s">
        <v>2670</v>
      </c>
      <c r="B2025" t="s">
        <v>719</v>
      </c>
      <c r="C2025" t="s">
        <v>2338</v>
      </c>
    </row>
    <row r="2026" spans="1:3">
      <c r="A2026" t="s">
        <v>2671</v>
      </c>
      <c r="B2026" t="s">
        <v>719</v>
      </c>
      <c r="C2026" t="s">
        <v>2335</v>
      </c>
    </row>
    <row r="2027" spans="1:3">
      <c r="A2027" t="s">
        <v>2672</v>
      </c>
      <c r="B2027" t="s">
        <v>540</v>
      </c>
      <c r="C2027" t="s">
        <v>2335</v>
      </c>
    </row>
    <row r="2028" spans="1:3">
      <c r="A2028" t="s">
        <v>2673</v>
      </c>
      <c r="B2028" t="s">
        <v>537</v>
      </c>
      <c r="C2028" t="s">
        <v>2335</v>
      </c>
    </row>
    <row r="2029" spans="1:3">
      <c r="A2029" t="s">
        <v>2674</v>
      </c>
      <c r="B2029" t="s">
        <v>549</v>
      </c>
      <c r="C2029" t="s">
        <v>2335</v>
      </c>
    </row>
    <row r="2030" spans="1:3">
      <c r="A2030" t="s">
        <v>2675</v>
      </c>
      <c r="B2030" t="s">
        <v>549</v>
      </c>
      <c r="C2030" t="s">
        <v>2338</v>
      </c>
    </row>
    <row r="2031" spans="1:3">
      <c r="A2031" t="s">
        <v>2676</v>
      </c>
      <c r="B2031" t="s">
        <v>552</v>
      </c>
      <c r="C2031" t="s">
        <v>2338</v>
      </c>
    </row>
    <row r="2032" spans="1:3">
      <c r="A2032" t="s">
        <v>2677</v>
      </c>
      <c r="B2032" t="s">
        <v>552</v>
      </c>
      <c r="C2032" t="s">
        <v>2350</v>
      </c>
    </row>
    <row r="2033" spans="1:3">
      <c r="A2033" t="s">
        <v>2678</v>
      </c>
      <c r="B2033" t="s">
        <v>552</v>
      </c>
      <c r="C2033" t="s">
        <v>2355</v>
      </c>
    </row>
    <row r="2034" spans="1:3">
      <c r="A2034" t="s">
        <v>2679</v>
      </c>
      <c r="B2034" t="s">
        <v>552</v>
      </c>
      <c r="C2034" t="s">
        <v>2359</v>
      </c>
    </row>
    <row r="2035" spans="1:3">
      <c r="A2035" t="s">
        <v>2680</v>
      </c>
      <c r="B2035" t="s">
        <v>555</v>
      </c>
      <c r="C2035" t="s">
        <v>2359</v>
      </c>
    </row>
    <row r="2036" spans="1:3">
      <c r="A2036" t="s">
        <v>2681</v>
      </c>
      <c r="B2036" t="s">
        <v>557</v>
      </c>
      <c r="C2036" t="s">
        <v>2359</v>
      </c>
    </row>
    <row r="2037" spans="1:3">
      <c r="A2037" t="s">
        <v>2682</v>
      </c>
      <c r="B2037" t="s">
        <v>557</v>
      </c>
      <c r="C2037" t="s">
        <v>2362</v>
      </c>
    </row>
    <row r="2038" spans="1:3">
      <c r="A2038" t="s">
        <v>2683</v>
      </c>
      <c r="B2038" t="s">
        <v>555</v>
      </c>
      <c r="C2038" t="s">
        <v>2362</v>
      </c>
    </row>
    <row r="2039" spans="1:3">
      <c r="A2039" t="s">
        <v>2684</v>
      </c>
      <c r="B2039" t="s">
        <v>552</v>
      </c>
      <c r="C2039" t="s">
        <v>2362</v>
      </c>
    </row>
    <row r="2040" spans="1:3">
      <c r="A2040" t="s">
        <v>2685</v>
      </c>
      <c r="B2040" t="s">
        <v>549</v>
      </c>
      <c r="C2040" t="s">
        <v>2362</v>
      </c>
    </row>
    <row r="2041" spans="1:3">
      <c r="A2041" t="s">
        <v>2686</v>
      </c>
      <c r="B2041" t="s">
        <v>549</v>
      </c>
      <c r="C2041" t="s">
        <v>2456</v>
      </c>
    </row>
    <row r="2042" spans="1:3">
      <c r="A2042" t="s">
        <v>2687</v>
      </c>
      <c r="B2042" t="s">
        <v>552</v>
      </c>
      <c r="C2042" t="s">
        <v>2456</v>
      </c>
    </row>
    <row r="2043" spans="1:3">
      <c r="A2043" t="s">
        <v>2688</v>
      </c>
      <c r="B2043" t="s">
        <v>555</v>
      </c>
      <c r="C2043" t="s">
        <v>2456</v>
      </c>
    </row>
    <row r="2044" spans="1:3">
      <c r="A2044" t="s">
        <v>2689</v>
      </c>
      <c r="B2044" t="s">
        <v>557</v>
      </c>
      <c r="C2044" t="s">
        <v>2456</v>
      </c>
    </row>
    <row r="2045" spans="1:3">
      <c r="A2045" t="s">
        <v>2690</v>
      </c>
      <c r="B2045" t="s">
        <v>559</v>
      </c>
      <c r="C2045" t="s">
        <v>2456</v>
      </c>
    </row>
    <row r="2046" spans="1:3">
      <c r="A2046" t="s">
        <v>2691</v>
      </c>
      <c r="B2046" t="s">
        <v>561</v>
      </c>
      <c r="C2046" t="s">
        <v>2456</v>
      </c>
    </row>
    <row r="2047" spans="1:3">
      <c r="A2047" t="s">
        <v>2692</v>
      </c>
      <c r="B2047" t="s">
        <v>561</v>
      </c>
      <c r="C2047" t="s">
        <v>2458</v>
      </c>
    </row>
    <row r="2048" spans="1:3">
      <c r="A2048" t="s">
        <v>2693</v>
      </c>
      <c r="B2048" t="s">
        <v>561</v>
      </c>
      <c r="C2048" t="s">
        <v>2466</v>
      </c>
    </row>
    <row r="2049" spans="1:3">
      <c r="A2049" t="s">
        <v>2694</v>
      </c>
      <c r="B2049" t="s">
        <v>559</v>
      </c>
      <c r="C2049" t="s">
        <v>2466</v>
      </c>
    </row>
    <row r="2050" spans="1:3">
      <c r="A2050" t="s">
        <v>2695</v>
      </c>
      <c r="B2050" t="s">
        <v>559</v>
      </c>
      <c r="C2050" t="s">
        <v>2458</v>
      </c>
    </row>
    <row r="2051" spans="1:3">
      <c r="A2051" t="s">
        <v>2696</v>
      </c>
      <c r="B2051" t="s">
        <v>557</v>
      </c>
      <c r="C2051" t="s">
        <v>2458</v>
      </c>
    </row>
    <row r="2052" spans="1:3">
      <c r="A2052" t="s">
        <v>2697</v>
      </c>
      <c r="B2052" t="s">
        <v>555</v>
      </c>
      <c r="C2052" t="s">
        <v>2458</v>
      </c>
    </row>
    <row r="2053" spans="1:3">
      <c r="A2053" t="s">
        <v>2698</v>
      </c>
      <c r="B2053" t="s">
        <v>552</v>
      </c>
      <c r="C2053" t="s">
        <v>2458</v>
      </c>
    </row>
    <row r="2054" spans="1:3">
      <c r="A2054" t="s">
        <v>2699</v>
      </c>
      <c r="B2054" t="s">
        <v>549</v>
      </c>
      <c r="C2054" t="s">
        <v>2458</v>
      </c>
    </row>
    <row r="2055" spans="1:3">
      <c r="A2055" t="s">
        <v>2700</v>
      </c>
      <c r="B2055" t="s">
        <v>549</v>
      </c>
      <c r="C2055" t="s">
        <v>2466</v>
      </c>
    </row>
    <row r="2056" spans="1:3">
      <c r="A2056" t="s">
        <v>2701</v>
      </c>
      <c r="B2056" t="s">
        <v>552</v>
      </c>
      <c r="C2056" t="s">
        <v>2466</v>
      </c>
    </row>
    <row r="2057" spans="1:3">
      <c r="A2057" t="s">
        <v>2702</v>
      </c>
      <c r="B2057" t="s">
        <v>555</v>
      </c>
      <c r="C2057" t="s">
        <v>2466</v>
      </c>
    </row>
    <row r="2058" spans="1:3">
      <c r="A2058" t="s">
        <v>2703</v>
      </c>
      <c r="B2058" t="s">
        <v>557</v>
      </c>
      <c r="C2058" t="s">
        <v>2466</v>
      </c>
    </row>
    <row r="2059" spans="1:3">
      <c r="A2059" t="s">
        <v>2704</v>
      </c>
      <c r="B2059" t="s">
        <v>557</v>
      </c>
      <c r="C2059" t="s">
        <v>535</v>
      </c>
    </row>
    <row r="2060" spans="1:3">
      <c r="A2060" t="s">
        <v>2705</v>
      </c>
      <c r="B2060" t="s">
        <v>559</v>
      </c>
      <c r="C2060" t="s">
        <v>535</v>
      </c>
    </row>
    <row r="2061" spans="1:3">
      <c r="A2061" t="s">
        <v>2706</v>
      </c>
      <c r="B2061" t="s">
        <v>561</v>
      </c>
      <c r="C2061" t="s">
        <v>535</v>
      </c>
    </row>
    <row r="2062" spans="1:3">
      <c r="A2062" t="s">
        <v>2707</v>
      </c>
      <c r="B2062" t="s">
        <v>563</v>
      </c>
      <c r="C2062" t="s">
        <v>535</v>
      </c>
    </row>
    <row r="2063" spans="1:3">
      <c r="A2063" t="s">
        <v>2708</v>
      </c>
      <c r="B2063" t="s">
        <v>565</v>
      </c>
      <c r="C2063" t="s">
        <v>535</v>
      </c>
    </row>
    <row r="2064" spans="1:3">
      <c r="A2064" t="s">
        <v>2709</v>
      </c>
      <c r="B2064" t="s">
        <v>567</v>
      </c>
      <c r="C2064" t="s">
        <v>535</v>
      </c>
    </row>
    <row r="2065" spans="1:3">
      <c r="A2065" t="s">
        <v>2710</v>
      </c>
      <c r="B2065" t="s">
        <v>567</v>
      </c>
      <c r="C2065" t="s">
        <v>534</v>
      </c>
    </row>
    <row r="2066" spans="1:3">
      <c r="A2066" t="s">
        <v>2711</v>
      </c>
      <c r="B2066" t="s">
        <v>565</v>
      </c>
      <c r="C2066" t="s">
        <v>534</v>
      </c>
    </row>
    <row r="2067" spans="1:3">
      <c r="A2067" t="s">
        <v>2712</v>
      </c>
      <c r="B2067" t="s">
        <v>563</v>
      </c>
      <c r="C2067" t="s">
        <v>534</v>
      </c>
    </row>
    <row r="2068" spans="1:3">
      <c r="A2068" t="s">
        <v>2713</v>
      </c>
      <c r="B2068" t="s">
        <v>561</v>
      </c>
      <c r="C2068" t="s">
        <v>534</v>
      </c>
    </row>
    <row r="2069" spans="1:3">
      <c r="A2069" t="s">
        <v>2714</v>
      </c>
      <c r="B2069" t="s">
        <v>559</v>
      </c>
      <c r="C2069" t="s">
        <v>534</v>
      </c>
    </row>
    <row r="2070" spans="1:3">
      <c r="A2070" t="s">
        <v>2715</v>
      </c>
      <c r="B2070" t="s">
        <v>559</v>
      </c>
      <c r="C2070" t="s">
        <v>533</v>
      </c>
    </row>
    <row r="2071" spans="1:3">
      <c r="A2071" t="s">
        <v>2716</v>
      </c>
      <c r="B2071" t="s">
        <v>557</v>
      </c>
      <c r="C2071" t="s">
        <v>533</v>
      </c>
    </row>
    <row r="2072" spans="1:3">
      <c r="A2072" t="s">
        <v>2717</v>
      </c>
      <c r="B2072" t="s">
        <v>557</v>
      </c>
      <c r="C2072" t="s">
        <v>534</v>
      </c>
    </row>
    <row r="2073" spans="1:3">
      <c r="A2073" t="s">
        <v>2718</v>
      </c>
      <c r="B2073" t="s">
        <v>555</v>
      </c>
      <c r="C2073" t="s">
        <v>534</v>
      </c>
    </row>
    <row r="2074" spans="1:3">
      <c r="A2074" t="s">
        <v>2719</v>
      </c>
      <c r="B2074" t="s">
        <v>555</v>
      </c>
      <c r="C2074" t="s">
        <v>535</v>
      </c>
    </row>
    <row r="2075" spans="1:3">
      <c r="A2075" t="s">
        <v>2720</v>
      </c>
      <c r="B2075" t="s">
        <v>552</v>
      </c>
      <c r="C2075" t="s">
        <v>535</v>
      </c>
    </row>
    <row r="2076" spans="1:3">
      <c r="A2076" t="s">
        <v>2721</v>
      </c>
      <c r="B2076" t="s">
        <v>549</v>
      </c>
      <c r="C2076" t="s">
        <v>535</v>
      </c>
    </row>
    <row r="2077" spans="1:3">
      <c r="A2077" t="s">
        <v>2722</v>
      </c>
      <c r="B2077" t="s">
        <v>549</v>
      </c>
      <c r="C2077" t="s">
        <v>534</v>
      </c>
    </row>
    <row r="2078" spans="1:3">
      <c r="A2078" t="s">
        <v>2723</v>
      </c>
      <c r="B2078" t="s">
        <v>552</v>
      </c>
      <c r="C2078" t="s">
        <v>534</v>
      </c>
    </row>
    <row r="2079" spans="1:3">
      <c r="A2079" t="s">
        <v>2724</v>
      </c>
      <c r="B2079" t="s">
        <v>552</v>
      </c>
      <c r="C2079" t="s">
        <v>533</v>
      </c>
    </row>
    <row r="2080" spans="1:3">
      <c r="A2080" t="s">
        <v>2725</v>
      </c>
      <c r="B2080" t="s">
        <v>549</v>
      </c>
      <c r="C2080" t="s">
        <v>533</v>
      </c>
    </row>
    <row r="2081" spans="1:3">
      <c r="A2081" t="s">
        <v>2726</v>
      </c>
      <c r="B2081" t="s">
        <v>537</v>
      </c>
      <c r="C2081" t="s">
        <v>533</v>
      </c>
    </row>
    <row r="2082" spans="1:3">
      <c r="A2082" t="s">
        <v>2727</v>
      </c>
      <c r="B2082" t="s">
        <v>537</v>
      </c>
      <c r="C2082" t="s">
        <v>534</v>
      </c>
    </row>
    <row r="2083" spans="1:3">
      <c r="A2083" t="s">
        <v>2728</v>
      </c>
      <c r="B2083" t="s">
        <v>537</v>
      </c>
      <c r="C2083" t="s">
        <v>535</v>
      </c>
    </row>
    <row r="2084" spans="1:3">
      <c r="A2084" t="s">
        <v>2729</v>
      </c>
      <c r="B2084" t="s">
        <v>537</v>
      </c>
      <c r="C2084" t="s">
        <v>2466</v>
      </c>
    </row>
    <row r="2085" spans="1:3">
      <c r="A2085" t="s">
        <v>2730</v>
      </c>
      <c r="B2085" t="s">
        <v>537</v>
      </c>
      <c r="C2085" t="s">
        <v>2458</v>
      </c>
    </row>
    <row r="2086" spans="1:3">
      <c r="A2086" t="s">
        <v>2731</v>
      </c>
      <c r="B2086" t="s">
        <v>537</v>
      </c>
      <c r="C2086" t="s">
        <v>2456</v>
      </c>
    </row>
    <row r="2087" spans="1:3">
      <c r="A2087" t="s">
        <v>2732</v>
      </c>
      <c r="B2087" t="s">
        <v>537</v>
      </c>
      <c r="C2087" t="s">
        <v>2362</v>
      </c>
    </row>
    <row r="2088" spans="1:3">
      <c r="A2088" t="s">
        <v>2733</v>
      </c>
      <c r="B2088" t="s">
        <v>540</v>
      </c>
      <c r="C2088" t="s">
        <v>2362</v>
      </c>
    </row>
    <row r="2089" spans="1:3">
      <c r="A2089" t="s">
        <v>2734</v>
      </c>
      <c r="B2089" t="s">
        <v>719</v>
      </c>
      <c r="C2089" t="s">
        <v>2362</v>
      </c>
    </row>
    <row r="2090" spans="1:3">
      <c r="A2090" t="s">
        <v>2735</v>
      </c>
      <c r="B2090" t="s">
        <v>719</v>
      </c>
      <c r="C2090" t="s">
        <v>2359</v>
      </c>
    </row>
    <row r="2091" spans="1:3">
      <c r="A2091" t="s">
        <v>2736</v>
      </c>
      <c r="B2091" t="s">
        <v>540</v>
      </c>
      <c r="C2091" t="s">
        <v>2359</v>
      </c>
    </row>
    <row r="2092" spans="1:3">
      <c r="A2092" t="s">
        <v>2737</v>
      </c>
      <c r="B2092" t="s">
        <v>540</v>
      </c>
      <c r="C2092" t="s">
        <v>2355</v>
      </c>
    </row>
    <row r="2093" spans="1:3">
      <c r="A2093" t="s">
        <v>2738</v>
      </c>
      <c r="B2093" t="s">
        <v>537</v>
      </c>
      <c r="C2093" t="s">
        <v>2355</v>
      </c>
    </row>
    <row r="2094" spans="1:3">
      <c r="A2094" t="s">
        <v>2739</v>
      </c>
      <c r="B2094" t="s">
        <v>537</v>
      </c>
      <c r="C2094" t="s">
        <v>2359</v>
      </c>
    </row>
    <row r="2095" spans="1:3">
      <c r="A2095" t="s">
        <v>2740</v>
      </c>
      <c r="B2095" t="s">
        <v>549</v>
      </c>
      <c r="C2095" t="s">
        <v>2359</v>
      </c>
    </row>
    <row r="2096" spans="1:3">
      <c r="A2096" t="s">
        <v>2741</v>
      </c>
      <c r="B2096" t="s">
        <v>549</v>
      </c>
      <c r="C2096" t="s">
        <v>2355</v>
      </c>
    </row>
    <row r="2097" spans="1:3">
      <c r="A2097" t="s">
        <v>2742</v>
      </c>
      <c r="B2097" t="s">
        <v>549</v>
      </c>
      <c r="C2097" t="s">
        <v>2350</v>
      </c>
    </row>
    <row r="2098" spans="1:3">
      <c r="A2098" t="s">
        <v>2743</v>
      </c>
      <c r="B2098" t="s">
        <v>537</v>
      </c>
      <c r="C2098" t="s">
        <v>2350</v>
      </c>
    </row>
    <row r="2099" spans="1:3">
      <c r="A2099" t="s">
        <v>2744</v>
      </c>
      <c r="B2099" t="s">
        <v>537</v>
      </c>
      <c r="C2099" t="s">
        <v>2338</v>
      </c>
    </row>
    <row r="2100" spans="1:3">
      <c r="A2100" t="s">
        <v>2745</v>
      </c>
      <c r="B2100" t="s">
        <v>540</v>
      </c>
      <c r="C2100" t="s">
        <v>2338</v>
      </c>
    </row>
    <row r="2101" spans="1:3">
      <c r="A2101" t="s">
        <v>2746</v>
      </c>
      <c r="B2101" t="s">
        <v>540</v>
      </c>
      <c r="C2101" t="s">
        <v>2350</v>
      </c>
    </row>
    <row r="2102" spans="1:3">
      <c r="A2102" t="s">
        <v>2747</v>
      </c>
      <c r="B2102" t="s">
        <v>719</v>
      </c>
      <c r="C2102" t="s">
        <v>2350</v>
      </c>
    </row>
    <row r="2103" spans="1:3">
      <c r="A2103" t="s">
        <v>2748</v>
      </c>
      <c r="B2103" t="s">
        <v>719</v>
      </c>
      <c r="C2103" t="s">
        <v>2355</v>
      </c>
    </row>
    <row r="2104" spans="1:3">
      <c r="A2104" t="s">
        <v>2749</v>
      </c>
      <c r="B2104" t="s">
        <v>724</v>
      </c>
      <c r="C2104" t="s">
        <v>2355</v>
      </c>
    </row>
    <row r="2105" spans="1:3">
      <c r="A2105" t="s">
        <v>2750</v>
      </c>
      <c r="B2105" t="s">
        <v>724</v>
      </c>
      <c r="C2105" t="s">
        <v>2350</v>
      </c>
    </row>
    <row r="2106" spans="1:3">
      <c r="A2106" t="s">
        <v>2751</v>
      </c>
      <c r="B2106" t="s">
        <v>726</v>
      </c>
      <c r="C2106" t="s">
        <v>2350</v>
      </c>
    </row>
    <row r="2107" spans="1:3">
      <c r="A2107" t="s">
        <v>2752</v>
      </c>
      <c r="B2107" t="s">
        <v>728</v>
      </c>
      <c r="C2107" t="s">
        <v>2350</v>
      </c>
    </row>
    <row r="2108" spans="1:3">
      <c r="A2108" t="s">
        <v>2753</v>
      </c>
      <c r="B2108" t="s">
        <v>728</v>
      </c>
      <c r="C2108" t="s">
        <v>2355</v>
      </c>
    </row>
    <row r="2109" spans="1:3">
      <c r="A2109" t="s">
        <v>2754</v>
      </c>
      <c r="B2109" t="s">
        <v>730</v>
      </c>
      <c r="C2109" t="s">
        <v>2355</v>
      </c>
    </row>
    <row r="2110" spans="1:3">
      <c r="A2110" t="s">
        <v>2755</v>
      </c>
      <c r="B2110" t="s">
        <v>740</v>
      </c>
      <c r="C2110" t="s">
        <v>2355</v>
      </c>
    </row>
    <row r="2111" spans="1:3">
      <c r="A2111" t="s">
        <v>2756</v>
      </c>
      <c r="B2111" t="s">
        <v>743</v>
      </c>
      <c r="C2111" t="s">
        <v>2355</v>
      </c>
    </row>
    <row r="2112" spans="1:3">
      <c r="A2112" t="s">
        <v>2757</v>
      </c>
      <c r="B2112" t="s">
        <v>746</v>
      </c>
      <c r="C2112" t="s">
        <v>2355</v>
      </c>
    </row>
    <row r="2113" spans="1:3">
      <c r="A2113" t="s">
        <v>2758</v>
      </c>
      <c r="B2113" t="s">
        <v>749</v>
      </c>
      <c r="C2113" t="s">
        <v>2355</v>
      </c>
    </row>
    <row r="2114" spans="1:3">
      <c r="A2114" t="s">
        <v>2759</v>
      </c>
      <c r="B2114" t="s">
        <v>751</v>
      </c>
      <c r="C2114" t="s">
        <v>2355</v>
      </c>
    </row>
    <row r="2115" spans="1:3">
      <c r="A2115" t="s">
        <v>2760</v>
      </c>
      <c r="B2115" t="s">
        <v>751</v>
      </c>
      <c r="C2115" t="s">
        <v>2359</v>
      </c>
    </row>
    <row r="2116" spans="1:3">
      <c r="A2116" t="s">
        <v>2761</v>
      </c>
      <c r="B2116" t="s">
        <v>749</v>
      </c>
      <c r="C2116" t="s">
        <v>2359</v>
      </c>
    </row>
    <row r="2117" spans="1:3">
      <c r="A2117" t="s">
        <v>2762</v>
      </c>
      <c r="B2117" t="s">
        <v>746</v>
      </c>
      <c r="C2117" t="s">
        <v>2359</v>
      </c>
    </row>
    <row r="2118" spans="1:3">
      <c r="A2118" t="s">
        <v>2763</v>
      </c>
      <c r="B2118" t="s">
        <v>743</v>
      </c>
      <c r="C2118" t="s">
        <v>2359</v>
      </c>
    </row>
    <row r="2119" spans="1:3">
      <c r="A2119" t="s">
        <v>2764</v>
      </c>
      <c r="B2119" t="s">
        <v>740</v>
      </c>
      <c r="C2119" t="s">
        <v>2359</v>
      </c>
    </row>
    <row r="2120" spans="1:3">
      <c r="A2120" t="s">
        <v>2765</v>
      </c>
      <c r="B2120" t="s">
        <v>730</v>
      </c>
      <c r="C2120" t="s">
        <v>2359</v>
      </c>
    </row>
    <row r="2121" spans="1:3">
      <c r="A2121" t="s">
        <v>2766</v>
      </c>
      <c r="B2121" t="s">
        <v>728</v>
      </c>
      <c r="C2121" t="s">
        <v>2359</v>
      </c>
    </row>
    <row r="2122" spans="1:3">
      <c r="A2122" t="s">
        <v>2767</v>
      </c>
      <c r="B2122" t="s">
        <v>726</v>
      </c>
      <c r="C2122" t="s">
        <v>2359</v>
      </c>
    </row>
    <row r="2123" spans="1:3">
      <c r="A2123" t="s">
        <v>2768</v>
      </c>
      <c r="B2123" t="s">
        <v>724</v>
      </c>
      <c r="C2123" t="s">
        <v>2359</v>
      </c>
    </row>
    <row r="2124" spans="1:3">
      <c r="A2124" t="s">
        <v>2769</v>
      </c>
      <c r="B2124" t="s">
        <v>724</v>
      </c>
      <c r="C2124" t="s">
        <v>2362</v>
      </c>
    </row>
    <row r="2125" spans="1:3">
      <c r="A2125" t="s">
        <v>2770</v>
      </c>
      <c r="B2125" t="s">
        <v>726</v>
      </c>
      <c r="C2125" t="s">
        <v>2362</v>
      </c>
    </row>
    <row r="2126" spans="1:3">
      <c r="A2126" t="s">
        <v>2771</v>
      </c>
      <c r="B2126" t="s">
        <v>728</v>
      </c>
      <c r="C2126" t="s">
        <v>2362</v>
      </c>
    </row>
    <row r="2127" spans="1:3">
      <c r="A2127" t="s">
        <v>2772</v>
      </c>
      <c r="B2127" t="s">
        <v>730</v>
      </c>
      <c r="C2127" t="s">
        <v>2362</v>
      </c>
    </row>
    <row r="2128" spans="1:3">
      <c r="A2128" t="s">
        <v>2773</v>
      </c>
      <c r="B2128" t="s">
        <v>740</v>
      </c>
      <c r="C2128" t="s">
        <v>2362</v>
      </c>
    </row>
    <row r="2129" spans="1:3">
      <c r="A2129" t="s">
        <v>2774</v>
      </c>
      <c r="B2129" t="s">
        <v>743</v>
      </c>
      <c r="C2129" t="s">
        <v>2362</v>
      </c>
    </row>
    <row r="2130" spans="1:3">
      <c r="A2130" t="s">
        <v>2775</v>
      </c>
      <c r="B2130" t="s">
        <v>746</v>
      </c>
      <c r="C2130" t="s">
        <v>2362</v>
      </c>
    </row>
    <row r="2131" spans="1:3">
      <c r="A2131" t="s">
        <v>2776</v>
      </c>
      <c r="B2131" t="s">
        <v>749</v>
      </c>
      <c r="C2131" t="s">
        <v>2362</v>
      </c>
    </row>
    <row r="2132" spans="1:3">
      <c r="A2132" t="s">
        <v>2777</v>
      </c>
      <c r="B2132" t="s">
        <v>751</v>
      </c>
      <c r="C2132" t="s">
        <v>2362</v>
      </c>
    </row>
    <row r="2133" spans="1:3">
      <c r="A2133" t="s">
        <v>2778</v>
      </c>
      <c r="B2133" t="s">
        <v>751</v>
      </c>
      <c r="C2133" t="s">
        <v>2456</v>
      </c>
    </row>
    <row r="2134" spans="1:3">
      <c r="A2134" t="s">
        <v>2779</v>
      </c>
      <c r="B2134" t="s">
        <v>749</v>
      </c>
      <c r="C2134" t="s">
        <v>2456</v>
      </c>
    </row>
    <row r="2135" spans="1:3">
      <c r="A2135" t="s">
        <v>2780</v>
      </c>
      <c r="B2135" t="s">
        <v>746</v>
      </c>
      <c r="C2135" t="s">
        <v>2456</v>
      </c>
    </row>
    <row r="2136" spans="1:3">
      <c r="A2136" t="s">
        <v>2781</v>
      </c>
      <c r="B2136" t="s">
        <v>743</v>
      </c>
      <c r="C2136" t="s">
        <v>2456</v>
      </c>
    </row>
    <row r="2137" spans="1:3">
      <c r="A2137" t="s">
        <v>2782</v>
      </c>
      <c r="B2137" t="s">
        <v>740</v>
      </c>
      <c r="C2137" t="s">
        <v>2456</v>
      </c>
    </row>
    <row r="2138" spans="1:3">
      <c r="A2138" t="s">
        <v>2783</v>
      </c>
      <c r="B2138" t="s">
        <v>730</v>
      </c>
      <c r="C2138" t="s">
        <v>2456</v>
      </c>
    </row>
    <row r="2139" spans="1:3">
      <c r="A2139" t="s">
        <v>2784</v>
      </c>
      <c r="B2139" t="s">
        <v>728</v>
      </c>
      <c r="C2139" t="s">
        <v>2456</v>
      </c>
    </row>
    <row r="2140" spans="1:3">
      <c r="A2140" t="s">
        <v>2785</v>
      </c>
      <c r="B2140" t="s">
        <v>726</v>
      </c>
      <c r="C2140" t="s">
        <v>2456</v>
      </c>
    </row>
    <row r="2141" spans="1:3">
      <c r="A2141" t="s">
        <v>2786</v>
      </c>
      <c r="B2141" t="s">
        <v>726</v>
      </c>
      <c r="C2141" t="s">
        <v>2458</v>
      </c>
    </row>
    <row r="2142" spans="1:3">
      <c r="A2142" t="s">
        <v>2787</v>
      </c>
      <c r="B2142" t="s">
        <v>728</v>
      </c>
      <c r="C2142" t="s">
        <v>2458</v>
      </c>
    </row>
    <row r="2143" spans="1:3">
      <c r="A2143" t="s">
        <v>2788</v>
      </c>
      <c r="B2143" t="s">
        <v>728</v>
      </c>
      <c r="C2143" t="s">
        <v>2466</v>
      </c>
    </row>
    <row r="2144" spans="1:3">
      <c r="A2144" t="s">
        <v>2789</v>
      </c>
      <c r="B2144" t="s">
        <v>728</v>
      </c>
      <c r="C2144" t="s">
        <v>535</v>
      </c>
    </row>
    <row r="2145" spans="1:3">
      <c r="A2145" t="s">
        <v>2790</v>
      </c>
      <c r="B2145" t="s">
        <v>726</v>
      </c>
      <c r="C2145" t="s">
        <v>535</v>
      </c>
    </row>
    <row r="2146" spans="1:3">
      <c r="A2146" t="s">
        <v>2791</v>
      </c>
      <c r="B2146" t="s">
        <v>726</v>
      </c>
      <c r="C2146" t="s">
        <v>2466</v>
      </c>
    </row>
    <row r="2147" spans="1:3">
      <c r="A2147" t="s">
        <v>2792</v>
      </c>
      <c r="B2147" t="s">
        <v>724</v>
      </c>
      <c r="C2147" t="s">
        <v>2466</v>
      </c>
    </row>
    <row r="2148" spans="1:3">
      <c r="A2148" t="s">
        <v>2793</v>
      </c>
      <c r="B2148" t="s">
        <v>724</v>
      </c>
      <c r="C2148" t="s">
        <v>2458</v>
      </c>
    </row>
    <row r="2149" spans="1:3">
      <c r="A2149" t="s">
        <v>2794</v>
      </c>
      <c r="B2149" t="s">
        <v>724</v>
      </c>
      <c r="C2149" t="s">
        <v>2456</v>
      </c>
    </row>
    <row r="2150" spans="1:3">
      <c r="A2150" t="s">
        <v>2795</v>
      </c>
      <c r="B2150" t="s">
        <v>719</v>
      </c>
      <c r="C2150" t="s">
        <v>2456</v>
      </c>
    </row>
    <row r="2151" spans="1:3">
      <c r="A2151" t="s">
        <v>2796</v>
      </c>
      <c r="B2151" t="s">
        <v>540</v>
      </c>
      <c r="C2151" t="s">
        <v>2456</v>
      </c>
    </row>
    <row r="2152" spans="1:3">
      <c r="A2152" t="s">
        <v>2797</v>
      </c>
      <c r="B2152" t="s">
        <v>540</v>
      </c>
      <c r="C2152" t="s">
        <v>2458</v>
      </c>
    </row>
    <row r="2153" spans="1:3">
      <c r="A2153" t="s">
        <v>2798</v>
      </c>
      <c r="B2153" t="s">
        <v>719</v>
      </c>
      <c r="C2153" t="s">
        <v>2458</v>
      </c>
    </row>
    <row r="2154" spans="1:3">
      <c r="A2154" t="s">
        <v>2799</v>
      </c>
      <c r="B2154" t="s">
        <v>719</v>
      </c>
      <c r="C2154" t="s">
        <v>2466</v>
      </c>
    </row>
    <row r="2155" spans="1:3">
      <c r="A2155" t="s">
        <v>2800</v>
      </c>
      <c r="B2155" t="s">
        <v>540</v>
      </c>
      <c r="C2155" t="s">
        <v>2466</v>
      </c>
    </row>
    <row r="2156" spans="1:3">
      <c r="A2156" t="s">
        <v>2801</v>
      </c>
      <c r="B2156" t="s">
        <v>540</v>
      </c>
      <c r="C2156" t="s">
        <v>535</v>
      </c>
    </row>
    <row r="2157" spans="1:3">
      <c r="A2157" t="s">
        <v>2802</v>
      </c>
      <c r="B2157" t="s">
        <v>719</v>
      </c>
      <c r="C2157" t="s">
        <v>535</v>
      </c>
    </row>
    <row r="2158" spans="1:3">
      <c r="A2158" t="s">
        <v>2803</v>
      </c>
      <c r="B2158" t="s">
        <v>724</v>
      </c>
      <c r="C2158" t="s">
        <v>535</v>
      </c>
    </row>
    <row r="2159" spans="1:3">
      <c r="A2159" t="s">
        <v>2804</v>
      </c>
      <c r="B2159" t="s">
        <v>724</v>
      </c>
      <c r="C2159" t="s">
        <v>534</v>
      </c>
    </row>
    <row r="2160" spans="1:3">
      <c r="A2160" t="s">
        <v>2805</v>
      </c>
      <c r="B2160" t="s">
        <v>726</v>
      </c>
      <c r="C2160" t="s">
        <v>534</v>
      </c>
    </row>
    <row r="2161" spans="1:3">
      <c r="A2161" t="s">
        <v>2806</v>
      </c>
      <c r="B2161" t="s">
        <v>728</v>
      </c>
      <c r="C2161" t="s">
        <v>534</v>
      </c>
    </row>
    <row r="2162" spans="1:3">
      <c r="A2162" t="s">
        <v>2807</v>
      </c>
      <c r="B2162" t="s">
        <v>730</v>
      </c>
      <c r="C2162" t="s">
        <v>534</v>
      </c>
    </row>
    <row r="2163" spans="1:3">
      <c r="A2163" t="s">
        <v>2808</v>
      </c>
      <c r="B2163" t="s">
        <v>730</v>
      </c>
      <c r="C2163" t="s">
        <v>535</v>
      </c>
    </row>
    <row r="2164" spans="1:3">
      <c r="A2164" t="s">
        <v>2809</v>
      </c>
      <c r="B2164" t="s">
        <v>730</v>
      </c>
      <c r="C2164" t="s">
        <v>2466</v>
      </c>
    </row>
    <row r="2165" spans="1:3">
      <c r="A2165" t="s">
        <v>2810</v>
      </c>
      <c r="B2165" t="s">
        <v>730</v>
      </c>
      <c r="C2165" t="s">
        <v>2458</v>
      </c>
    </row>
    <row r="2166" spans="1:3">
      <c r="A2166" t="s">
        <v>2811</v>
      </c>
      <c r="B2166" t="s">
        <v>740</v>
      </c>
      <c r="C2166" t="s">
        <v>2458</v>
      </c>
    </row>
    <row r="2167" spans="1:3">
      <c r="A2167" t="s">
        <v>2812</v>
      </c>
      <c r="B2167" t="s">
        <v>743</v>
      </c>
      <c r="C2167" t="s">
        <v>2458</v>
      </c>
    </row>
    <row r="2168" spans="1:3">
      <c r="A2168" t="s">
        <v>2813</v>
      </c>
      <c r="B2168" t="s">
        <v>746</v>
      </c>
      <c r="C2168" t="s">
        <v>2458</v>
      </c>
    </row>
    <row r="2169" spans="1:3">
      <c r="A2169" t="s">
        <v>2814</v>
      </c>
      <c r="B2169" t="s">
        <v>746</v>
      </c>
      <c r="C2169" t="s">
        <v>2466</v>
      </c>
    </row>
    <row r="2170" spans="1:3">
      <c r="A2170" t="s">
        <v>2815</v>
      </c>
      <c r="B2170" t="s">
        <v>743</v>
      </c>
      <c r="C2170" t="s">
        <v>2466</v>
      </c>
    </row>
    <row r="2171" spans="1:3">
      <c r="A2171" t="s">
        <v>2816</v>
      </c>
      <c r="B2171" t="s">
        <v>740</v>
      </c>
      <c r="C2171" t="s">
        <v>2466</v>
      </c>
    </row>
    <row r="2172" spans="1:3">
      <c r="A2172" t="s">
        <v>2817</v>
      </c>
      <c r="B2172" t="s">
        <v>740</v>
      </c>
      <c r="C2172" t="s">
        <v>535</v>
      </c>
    </row>
    <row r="2173" spans="1:3">
      <c r="A2173" t="s">
        <v>2818</v>
      </c>
      <c r="B2173" t="s">
        <v>743</v>
      </c>
      <c r="C2173" t="s">
        <v>535</v>
      </c>
    </row>
    <row r="2174" spans="1:3">
      <c r="A2174" t="s">
        <v>2819</v>
      </c>
      <c r="B2174" t="s">
        <v>746</v>
      </c>
      <c r="C2174" t="s">
        <v>535</v>
      </c>
    </row>
    <row r="2175" spans="1:3">
      <c r="A2175" t="s">
        <v>2820</v>
      </c>
      <c r="B2175" t="s">
        <v>746</v>
      </c>
      <c r="C2175" t="s">
        <v>534</v>
      </c>
    </row>
    <row r="2176" spans="1:3">
      <c r="A2176" t="s">
        <v>2821</v>
      </c>
      <c r="B2176" t="s">
        <v>746</v>
      </c>
      <c r="C2176" t="s">
        <v>533</v>
      </c>
    </row>
    <row r="2177" spans="1:3">
      <c r="A2177" t="s">
        <v>2822</v>
      </c>
      <c r="B2177" t="s">
        <v>743</v>
      </c>
      <c r="C2177" t="s">
        <v>533</v>
      </c>
    </row>
    <row r="2178" spans="1:3">
      <c r="A2178" t="s">
        <v>2823</v>
      </c>
      <c r="B2178" t="s">
        <v>743</v>
      </c>
      <c r="C2178" t="s">
        <v>534</v>
      </c>
    </row>
    <row r="2179" spans="1:3">
      <c r="A2179" t="s">
        <v>2824</v>
      </c>
      <c r="B2179" t="s">
        <v>740</v>
      </c>
      <c r="C2179" t="s">
        <v>534</v>
      </c>
    </row>
    <row r="2180" spans="1:3">
      <c r="A2180" t="s">
        <v>2825</v>
      </c>
      <c r="B2180" t="s">
        <v>740</v>
      </c>
      <c r="C2180" t="s">
        <v>533</v>
      </c>
    </row>
    <row r="2181" spans="1:3">
      <c r="A2181" t="s">
        <v>2826</v>
      </c>
      <c r="B2181" t="s">
        <v>730</v>
      </c>
      <c r="C2181" t="s">
        <v>533</v>
      </c>
    </row>
    <row r="2182" spans="1:3">
      <c r="A2182" t="s">
        <v>2827</v>
      </c>
      <c r="B2182" t="s">
        <v>728</v>
      </c>
      <c r="C2182" t="s">
        <v>533</v>
      </c>
    </row>
    <row r="2183" spans="1:3">
      <c r="A2183" t="s">
        <v>2828</v>
      </c>
      <c r="B2183" t="s">
        <v>726</v>
      </c>
      <c r="C2183" t="s">
        <v>533</v>
      </c>
    </row>
    <row r="2184" spans="1:3">
      <c r="A2184" t="s">
        <v>2829</v>
      </c>
      <c r="B2184" t="s">
        <v>724</v>
      </c>
      <c r="C2184" t="s">
        <v>533</v>
      </c>
    </row>
    <row r="2185" spans="1:3">
      <c r="A2185" t="s">
        <v>2830</v>
      </c>
      <c r="B2185" t="s">
        <v>719</v>
      </c>
      <c r="C2185" t="s">
        <v>533</v>
      </c>
    </row>
    <row r="2186" spans="1:3">
      <c r="A2186" t="s">
        <v>2831</v>
      </c>
      <c r="B2186" t="s">
        <v>719</v>
      </c>
      <c r="C2186" t="s">
        <v>534</v>
      </c>
    </row>
    <row r="2187" spans="1:3">
      <c r="A2187" t="s">
        <v>2832</v>
      </c>
      <c r="B2187" t="s">
        <v>540</v>
      </c>
      <c r="C2187" t="s">
        <v>534</v>
      </c>
    </row>
    <row r="2188" spans="1:3">
      <c r="A2188" t="s">
        <v>2833</v>
      </c>
      <c r="B2188" t="s">
        <v>540</v>
      </c>
      <c r="C2188" t="s">
        <v>533</v>
      </c>
    </row>
    <row r="2189" spans="1:3">
      <c r="A2189" t="s">
        <v>2834</v>
      </c>
      <c r="B2189" t="s">
        <v>540</v>
      </c>
      <c r="C2189" t="s">
        <v>532</v>
      </c>
    </row>
    <row r="2190" spans="1:3">
      <c r="A2190" t="s">
        <v>2835</v>
      </c>
      <c r="B2190" t="s">
        <v>537</v>
      </c>
      <c r="C2190" t="s">
        <v>532</v>
      </c>
    </row>
    <row r="2191" spans="1:3">
      <c r="A2191" t="s">
        <v>2836</v>
      </c>
      <c r="B2191" t="s">
        <v>537</v>
      </c>
      <c r="C2191" t="s">
        <v>531</v>
      </c>
    </row>
    <row r="2192" spans="1:3">
      <c r="A2192" t="s">
        <v>2837</v>
      </c>
      <c r="B2192" t="s">
        <v>549</v>
      </c>
      <c r="C2192" t="s">
        <v>531</v>
      </c>
    </row>
    <row r="2193" spans="1:3">
      <c r="A2193" t="s">
        <v>2838</v>
      </c>
      <c r="B2193" t="s">
        <v>549</v>
      </c>
      <c r="C2193" t="s">
        <v>532</v>
      </c>
    </row>
    <row r="2194" spans="1:3">
      <c r="A2194" t="s">
        <v>2839</v>
      </c>
      <c r="B2194" t="s">
        <v>552</v>
      </c>
      <c r="C2194" t="s">
        <v>532</v>
      </c>
    </row>
    <row r="2195" spans="1:3">
      <c r="A2195" t="s">
        <v>2840</v>
      </c>
      <c r="B2195" t="s">
        <v>552</v>
      </c>
      <c r="C2195" t="s">
        <v>531</v>
      </c>
    </row>
    <row r="2196" spans="1:3">
      <c r="A2196" t="s">
        <v>2841</v>
      </c>
      <c r="B2196" t="s">
        <v>555</v>
      </c>
      <c r="C2196" t="s">
        <v>531</v>
      </c>
    </row>
    <row r="2197" spans="1:3">
      <c r="A2197" t="s">
        <v>2842</v>
      </c>
      <c r="B2197" t="s">
        <v>555</v>
      </c>
      <c r="C2197" t="s">
        <v>532</v>
      </c>
    </row>
    <row r="2198" spans="1:3">
      <c r="A2198" t="s">
        <v>2843</v>
      </c>
      <c r="B2198" t="s">
        <v>557</v>
      </c>
      <c r="C2198" t="s">
        <v>532</v>
      </c>
    </row>
    <row r="2199" spans="1:3">
      <c r="A2199" t="s">
        <v>2844</v>
      </c>
      <c r="B2199" t="s">
        <v>557</v>
      </c>
      <c r="C2199" t="s">
        <v>531</v>
      </c>
    </row>
    <row r="2200" spans="1:3">
      <c r="A2200" t="s">
        <v>2845</v>
      </c>
      <c r="B2200" t="s">
        <v>559</v>
      </c>
      <c r="C2200" t="s">
        <v>531</v>
      </c>
    </row>
    <row r="2201" spans="1:3">
      <c r="A2201" t="s">
        <v>2846</v>
      </c>
      <c r="B2201" t="s">
        <v>559</v>
      </c>
      <c r="C2201" t="s">
        <v>532</v>
      </c>
    </row>
    <row r="2202" spans="1:3">
      <c r="A2202" t="s">
        <v>2847</v>
      </c>
      <c r="B2202" t="s">
        <v>561</v>
      </c>
      <c r="C2202" t="s">
        <v>532</v>
      </c>
    </row>
    <row r="2203" spans="1:3">
      <c r="A2203" t="s">
        <v>2848</v>
      </c>
      <c r="B2203" t="s">
        <v>561</v>
      </c>
      <c r="C2203" t="s">
        <v>531</v>
      </c>
    </row>
    <row r="2204" spans="1:3">
      <c r="A2204" t="s">
        <v>2849</v>
      </c>
      <c r="B2204" t="s">
        <v>563</v>
      </c>
      <c r="C2204" t="s">
        <v>531</v>
      </c>
    </row>
    <row r="2205" spans="1:3">
      <c r="A2205" t="s">
        <v>2850</v>
      </c>
      <c r="B2205" t="s">
        <v>563</v>
      </c>
      <c r="C2205" t="s">
        <v>530</v>
      </c>
    </row>
    <row r="2206" spans="1:3">
      <c r="A2206" t="s">
        <v>2851</v>
      </c>
      <c r="B2206" t="s">
        <v>561</v>
      </c>
      <c r="C2206" t="s">
        <v>530</v>
      </c>
    </row>
    <row r="2207" spans="1:3">
      <c r="A2207" t="s">
        <v>2852</v>
      </c>
      <c r="B2207" t="s">
        <v>559</v>
      </c>
      <c r="C2207" t="s">
        <v>530</v>
      </c>
    </row>
    <row r="2208" spans="1:3">
      <c r="A2208" t="s">
        <v>2853</v>
      </c>
      <c r="B2208" t="s">
        <v>557</v>
      </c>
      <c r="C2208" t="s">
        <v>530</v>
      </c>
    </row>
    <row r="2209" spans="1:3">
      <c r="A2209" t="s">
        <v>2854</v>
      </c>
      <c r="B2209" t="s">
        <v>557</v>
      </c>
      <c r="C2209" t="s">
        <v>529</v>
      </c>
    </row>
    <row r="2210" spans="1:3">
      <c r="A2210" t="s">
        <v>2855</v>
      </c>
      <c r="B2210" t="s">
        <v>555</v>
      </c>
      <c r="C2210" t="s">
        <v>529</v>
      </c>
    </row>
    <row r="2211" spans="1:3">
      <c r="A2211" t="s">
        <v>2856</v>
      </c>
      <c r="B2211" t="s">
        <v>555</v>
      </c>
      <c r="C2211" t="s">
        <v>530</v>
      </c>
    </row>
    <row r="2212" spans="1:3">
      <c r="A2212" t="s">
        <v>2857</v>
      </c>
      <c r="B2212" t="s">
        <v>552</v>
      </c>
      <c r="C2212" t="s">
        <v>530</v>
      </c>
    </row>
    <row r="2213" spans="1:3">
      <c r="A2213" t="s">
        <v>2858</v>
      </c>
      <c r="B2213" t="s">
        <v>549</v>
      </c>
      <c r="C2213" t="s">
        <v>530</v>
      </c>
    </row>
    <row r="2214" spans="1:3">
      <c r="A2214" t="s">
        <v>2859</v>
      </c>
      <c r="B2214" t="s">
        <v>549</v>
      </c>
      <c r="C2214" t="s">
        <v>529</v>
      </c>
    </row>
    <row r="2215" spans="1:3">
      <c r="A2215" t="s">
        <v>2860</v>
      </c>
      <c r="B2215" t="s">
        <v>549</v>
      </c>
      <c r="C2215" t="s">
        <v>528</v>
      </c>
    </row>
    <row r="2216" spans="1:3">
      <c r="A2216" t="s">
        <v>2861</v>
      </c>
      <c r="B2216" t="s">
        <v>552</v>
      </c>
      <c r="C2216" t="s">
        <v>528</v>
      </c>
    </row>
    <row r="2217" spans="1:3">
      <c r="A2217" t="s">
        <v>2862</v>
      </c>
      <c r="B2217" t="s">
        <v>555</v>
      </c>
      <c r="C2217" t="s">
        <v>528</v>
      </c>
    </row>
    <row r="2218" spans="1:3">
      <c r="A2218" t="s">
        <v>2863</v>
      </c>
      <c r="B2218" t="s">
        <v>555</v>
      </c>
      <c r="C2218" t="s">
        <v>527</v>
      </c>
    </row>
    <row r="2219" spans="1:3">
      <c r="A2219" t="s">
        <v>2864</v>
      </c>
      <c r="B2219" t="s">
        <v>555</v>
      </c>
      <c r="C2219" t="s">
        <v>526</v>
      </c>
    </row>
    <row r="2220" spans="1:3">
      <c r="A2220" t="s">
        <v>2865</v>
      </c>
      <c r="B2220" t="s">
        <v>557</v>
      </c>
      <c r="C2220" t="s">
        <v>526</v>
      </c>
    </row>
    <row r="2221" spans="1:3">
      <c r="A2221" t="s">
        <v>2866</v>
      </c>
      <c r="B2221" t="s">
        <v>557</v>
      </c>
      <c r="C2221" t="s">
        <v>525</v>
      </c>
    </row>
    <row r="2222" spans="1:3">
      <c r="A2222" t="s">
        <v>2867</v>
      </c>
      <c r="B2222" t="s">
        <v>555</v>
      </c>
      <c r="C2222" t="s">
        <v>525</v>
      </c>
    </row>
    <row r="2223" spans="1:3">
      <c r="A2223" t="s">
        <v>2868</v>
      </c>
      <c r="B2223" t="s">
        <v>552</v>
      </c>
      <c r="C2223" t="s">
        <v>525</v>
      </c>
    </row>
    <row r="2224" spans="1:3">
      <c r="A2224" t="s">
        <v>2869</v>
      </c>
      <c r="B2224" t="s">
        <v>552</v>
      </c>
      <c r="C2224" t="s">
        <v>526</v>
      </c>
    </row>
    <row r="2225" spans="1:3">
      <c r="A2225" t="s">
        <v>2870</v>
      </c>
      <c r="B2225" t="s">
        <v>552</v>
      </c>
      <c r="C2225" t="s">
        <v>527</v>
      </c>
    </row>
    <row r="2226" spans="1:3">
      <c r="A2226" t="s">
        <v>2871</v>
      </c>
      <c r="B2226" t="s">
        <v>549</v>
      </c>
      <c r="C2226" t="s">
        <v>527</v>
      </c>
    </row>
    <row r="2227" spans="1:3">
      <c r="A2227" t="s">
        <v>2872</v>
      </c>
      <c r="B2227" t="s">
        <v>549</v>
      </c>
      <c r="C2227" t="s">
        <v>526</v>
      </c>
    </row>
    <row r="2228" spans="1:3">
      <c r="A2228" t="s">
        <v>2873</v>
      </c>
      <c r="B2228" t="s">
        <v>549</v>
      </c>
      <c r="C2228" t="s">
        <v>525</v>
      </c>
    </row>
    <row r="2229" spans="1:3">
      <c r="A2229" t="s">
        <v>2874</v>
      </c>
      <c r="B2229" t="s">
        <v>537</v>
      </c>
      <c r="C2229" t="s">
        <v>525</v>
      </c>
    </row>
    <row r="2230" spans="1:3">
      <c r="A2230" t="s">
        <v>2875</v>
      </c>
      <c r="B2230" t="s">
        <v>537</v>
      </c>
      <c r="C2230" t="s">
        <v>526</v>
      </c>
    </row>
    <row r="2231" spans="1:3">
      <c r="A2231" t="s">
        <v>2876</v>
      </c>
      <c r="B2231" t="s">
        <v>540</v>
      </c>
      <c r="C2231" t="s">
        <v>526</v>
      </c>
    </row>
    <row r="2232" spans="1:3">
      <c r="A2232" t="s">
        <v>2877</v>
      </c>
      <c r="B2232" t="s">
        <v>540</v>
      </c>
      <c r="C2232" t="s">
        <v>527</v>
      </c>
    </row>
    <row r="2233" spans="1:3">
      <c r="A2233" t="s">
        <v>2878</v>
      </c>
      <c r="B2233" t="s">
        <v>537</v>
      </c>
      <c r="C2233" t="s">
        <v>527</v>
      </c>
    </row>
    <row r="2234" spans="1:3">
      <c r="A2234" t="s">
        <v>2879</v>
      </c>
      <c r="B2234" t="s">
        <v>537</v>
      </c>
      <c r="C2234" t="s">
        <v>528</v>
      </c>
    </row>
    <row r="2235" spans="1:3">
      <c r="A2235" t="s">
        <v>2880</v>
      </c>
      <c r="B2235" t="s">
        <v>540</v>
      </c>
      <c r="C2235" t="s">
        <v>528</v>
      </c>
    </row>
    <row r="2236" spans="1:3">
      <c r="A2236" t="s">
        <v>2881</v>
      </c>
      <c r="B2236" t="s">
        <v>540</v>
      </c>
      <c r="C2236" t="s">
        <v>529</v>
      </c>
    </row>
    <row r="2237" spans="1:3">
      <c r="A2237" t="s">
        <v>2882</v>
      </c>
      <c r="B2237" t="s">
        <v>537</v>
      </c>
      <c r="C2237" t="s">
        <v>529</v>
      </c>
    </row>
    <row r="2238" spans="1:3">
      <c r="A2238" t="s">
        <v>2883</v>
      </c>
      <c r="B2238" t="s">
        <v>537</v>
      </c>
      <c r="C2238" t="s">
        <v>530</v>
      </c>
    </row>
    <row r="2239" spans="1:3">
      <c r="A2239" t="s">
        <v>2884</v>
      </c>
      <c r="B2239" t="s">
        <v>540</v>
      </c>
      <c r="C2239" t="s">
        <v>530</v>
      </c>
    </row>
    <row r="2240" spans="1:3">
      <c r="A2240" t="s">
        <v>2885</v>
      </c>
      <c r="B2240" t="s">
        <v>540</v>
      </c>
      <c r="C2240" t="s">
        <v>531</v>
      </c>
    </row>
    <row r="2241" spans="1:3">
      <c r="A2241" t="s">
        <v>2886</v>
      </c>
      <c r="B2241" t="s">
        <v>719</v>
      </c>
      <c r="C2241" t="s">
        <v>531</v>
      </c>
    </row>
    <row r="2242" spans="1:3">
      <c r="A2242" t="s">
        <v>2887</v>
      </c>
      <c r="B2242" t="s">
        <v>719</v>
      </c>
      <c r="C2242" t="s">
        <v>532</v>
      </c>
    </row>
    <row r="2243" spans="1:3">
      <c r="A2243" t="s">
        <v>2888</v>
      </c>
      <c r="B2243" t="s">
        <v>724</v>
      </c>
      <c r="C2243" t="s">
        <v>532</v>
      </c>
    </row>
    <row r="2244" spans="1:3">
      <c r="A2244" t="s">
        <v>2889</v>
      </c>
      <c r="B2244" t="s">
        <v>724</v>
      </c>
      <c r="C2244" t="s">
        <v>531</v>
      </c>
    </row>
    <row r="2245" spans="1:3">
      <c r="A2245" t="s">
        <v>2890</v>
      </c>
      <c r="B2245" t="s">
        <v>724</v>
      </c>
      <c r="C2245" t="s">
        <v>530</v>
      </c>
    </row>
    <row r="2246" spans="1:3">
      <c r="A2246" t="s">
        <v>2891</v>
      </c>
      <c r="B2246" t="s">
        <v>726</v>
      </c>
      <c r="C2246" t="s">
        <v>530</v>
      </c>
    </row>
    <row r="2247" spans="1:3">
      <c r="A2247" t="s">
        <v>2892</v>
      </c>
      <c r="B2247" t="s">
        <v>726</v>
      </c>
      <c r="C2247" t="s">
        <v>531</v>
      </c>
    </row>
    <row r="2248" spans="1:3">
      <c r="A2248" t="s">
        <v>2893</v>
      </c>
      <c r="B2248" t="s">
        <v>726</v>
      </c>
      <c r="C2248" t="s">
        <v>532</v>
      </c>
    </row>
    <row r="2249" spans="1:3">
      <c r="A2249" t="s">
        <v>2894</v>
      </c>
      <c r="B2249" t="s">
        <v>728</v>
      </c>
      <c r="C2249" t="s">
        <v>532</v>
      </c>
    </row>
    <row r="2250" spans="1:3">
      <c r="A2250" t="s">
        <v>2895</v>
      </c>
      <c r="B2250" t="s">
        <v>730</v>
      </c>
      <c r="C2250" t="s">
        <v>532</v>
      </c>
    </row>
    <row r="2251" spans="1:3">
      <c r="A2251" t="s">
        <v>2896</v>
      </c>
      <c r="B2251" t="s">
        <v>740</v>
      </c>
      <c r="C2251" t="s">
        <v>532</v>
      </c>
    </row>
    <row r="2252" spans="1:3">
      <c r="A2252" t="s">
        <v>2897</v>
      </c>
      <c r="B2252" t="s">
        <v>740</v>
      </c>
      <c r="C2252" t="s">
        <v>531</v>
      </c>
    </row>
    <row r="2253" spans="1:3">
      <c r="A2253" t="s">
        <v>2898</v>
      </c>
      <c r="B2253" t="s">
        <v>730</v>
      </c>
      <c r="C2253" t="s">
        <v>531</v>
      </c>
    </row>
    <row r="2254" spans="1:3">
      <c r="A2254" t="s">
        <v>2899</v>
      </c>
      <c r="B2254" t="s">
        <v>728</v>
      </c>
      <c r="C2254" t="s">
        <v>531</v>
      </c>
    </row>
    <row r="2255" spans="1:3">
      <c r="A2255" t="s">
        <v>2900</v>
      </c>
      <c r="B2255" t="s">
        <v>728</v>
      </c>
      <c r="C2255" t="s">
        <v>530</v>
      </c>
    </row>
    <row r="2256" spans="1:3">
      <c r="A2256" t="s">
        <v>2901</v>
      </c>
      <c r="B2256" t="s">
        <v>730</v>
      </c>
      <c r="C2256" t="s">
        <v>530</v>
      </c>
    </row>
    <row r="2257" spans="1:3">
      <c r="A2257" t="s">
        <v>2902</v>
      </c>
      <c r="B2257" t="s">
        <v>740</v>
      </c>
      <c r="C2257" t="s">
        <v>530</v>
      </c>
    </row>
    <row r="2258" spans="1:3">
      <c r="A2258" t="s">
        <v>2903</v>
      </c>
      <c r="B2258" t="s">
        <v>740</v>
      </c>
      <c r="C2258" t="s">
        <v>529</v>
      </c>
    </row>
    <row r="2259" spans="1:3">
      <c r="A2259" t="s">
        <v>2904</v>
      </c>
      <c r="B2259" t="s">
        <v>730</v>
      </c>
      <c r="C2259" t="s">
        <v>529</v>
      </c>
    </row>
    <row r="2260" spans="1:3">
      <c r="A2260" t="s">
        <v>2905</v>
      </c>
      <c r="B2260" t="s">
        <v>728</v>
      </c>
      <c r="C2260" t="s">
        <v>529</v>
      </c>
    </row>
    <row r="2261" spans="1:3">
      <c r="A2261" t="s">
        <v>2906</v>
      </c>
      <c r="B2261" t="s">
        <v>726</v>
      </c>
      <c r="C2261" t="s">
        <v>529</v>
      </c>
    </row>
    <row r="2262" spans="1:3">
      <c r="A2262" t="s">
        <v>2907</v>
      </c>
      <c r="B2262" t="s">
        <v>724</v>
      </c>
      <c r="C2262" t="s">
        <v>529</v>
      </c>
    </row>
    <row r="2263" spans="1:3">
      <c r="A2263" t="s">
        <v>2908</v>
      </c>
      <c r="B2263" t="s">
        <v>719</v>
      </c>
      <c r="C2263" t="s">
        <v>529</v>
      </c>
    </row>
    <row r="2264" spans="1:3">
      <c r="A2264" t="s">
        <v>2909</v>
      </c>
      <c r="B2264" t="s">
        <v>719</v>
      </c>
      <c r="C2264" t="s">
        <v>528</v>
      </c>
    </row>
    <row r="2265" spans="1:3">
      <c r="A2265" t="s">
        <v>2910</v>
      </c>
      <c r="B2265" t="s">
        <v>719</v>
      </c>
      <c r="C2265" t="s">
        <v>527</v>
      </c>
    </row>
    <row r="2266" spans="1:3">
      <c r="A2266" t="s">
        <v>2911</v>
      </c>
      <c r="B2266" t="s">
        <v>719</v>
      </c>
      <c r="C2266" t="s">
        <v>526</v>
      </c>
    </row>
    <row r="2267" spans="1:3">
      <c r="A2267" t="s">
        <v>2912</v>
      </c>
      <c r="B2267" t="s">
        <v>724</v>
      </c>
      <c r="C2267" t="s">
        <v>526</v>
      </c>
    </row>
    <row r="2268" spans="1:3">
      <c r="A2268" t="s">
        <v>2913</v>
      </c>
      <c r="B2268" t="s">
        <v>724</v>
      </c>
      <c r="C2268" t="s">
        <v>527</v>
      </c>
    </row>
    <row r="2269" spans="1:3">
      <c r="A2269" t="s">
        <v>2914</v>
      </c>
      <c r="B2269" t="s">
        <v>724</v>
      </c>
      <c r="C2269" t="s">
        <v>528</v>
      </c>
    </row>
    <row r="2270" spans="1:3">
      <c r="A2270" t="s">
        <v>2915</v>
      </c>
      <c r="B2270" t="s">
        <v>726</v>
      </c>
      <c r="C2270" t="s">
        <v>528</v>
      </c>
    </row>
    <row r="2271" spans="1:3">
      <c r="A2271" t="s">
        <v>2916</v>
      </c>
      <c r="B2271" t="s">
        <v>728</v>
      </c>
      <c r="C2271" t="s">
        <v>528</v>
      </c>
    </row>
    <row r="2272" spans="1:3">
      <c r="A2272" t="s">
        <v>2917</v>
      </c>
      <c r="B2272" t="s">
        <v>728</v>
      </c>
      <c r="C2272" t="s">
        <v>527</v>
      </c>
    </row>
    <row r="2273" spans="1:3">
      <c r="A2273" t="s">
        <v>2918</v>
      </c>
      <c r="B2273" t="s">
        <v>726</v>
      </c>
      <c r="C2273" t="s">
        <v>527</v>
      </c>
    </row>
    <row r="2274" spans="1:3">
      <c r="A2274" t="s">
        <v>2919</v>
      </c>
      <c r="B2274" t="s">
        <v>726</v>
      </c>
      <c r="C2274" t="s">
        <v>526</v>
      </c>
    </row>
    <row r="2275" spans="1:3">
      <c r="A2275" t="s">
        <v>2920</v>
      </c>
      <c r="B2275" t="s">
        <v>726</v>
      </c>
      <c r="C2275" t="s">
        <v>525</v>
      </c>
    </row>
    <row r="2276" spans="1:3">
      <c r="A2276" t="s">
        <v>2921</v>
      </c>
      <c r="B2276" t="s">
        <v>726</v>
      </c>
      <c r="C2276" t="s">
        <v>524</v>
      </c>
    </row>
    <row r="2277" spans="1:3">
      <c r="A2277" t="s">
        <v>2922</v>
      </c>
      <c r="B2277" t="s">
        <v>728</v>
      </c>
      <c r="C2277" t="s">
        <v>524</v>
      </c>
    </row>
    <row r="2278" spans="1:3">
      <c r="A2278" t="s">
        <v>2923</v>
      </c>
      <c r="B2278" t="s">
        <v>728</v>
      </c>
      <c r="C2278" t="s">
        <v>525</v>
      </c>
    </row>
    <row r="2279" spans="1:3">
      <c r="A2279" t="s">
        <v>2924</v>
      </c>
      <c r="B2279" t="s">
        <v>728</v>
      </c>
      <c r="C2279" t="s">
        <v>526</v>
      </c>
    </row>
    <row r="2280" spans="1:3">
      <c r="A2280" t="s">
        <v>2925</v>
      </c>
      <c r="B2280" t="s">
        <v>730</v>
      </c>
      <c r="C2280" t="s">
        <v>526</v>
      </c>
    </row>
    <row r="2281" spans="1:3">
      <c r="A2281" t="s">
        <v>2926</v>
      </c>
      <c r="B2281" t="s">
        <v>730</v>
      </c>
      <c r="C2281" t="s">
        <v>527</v>
      </c>
    </row>
    <row r="2282" spans="1:3">
      <c r="A2282" t="s">
        <v>2927</v>
      </c>
      <c r="B2282" t="s">
        <v>730</v>
      </c>
      <c r="C2282" t="s">
        <v>528</v>
      </c>
    </row>
    <row r="2283" spans="1:3">
      <c r="A2283" t="s">
        <v>2928</v>
      </c>
      <c r="B2283" t="s">
        <v>740</v>
      </c>
      <c r="C2283" t="s">
        <v>528</v>
      </c>
    </row>
    <row r="2284" spans="1:3">
      <c r="A2284" t="s">
        <v>2929</v>
      </c>
      <c r="B2284" t="s">
        <v>740</v>
      </c>
      <c r="C2284" t="s">
        <v>527</v>
      </c>
    </row>
    <row r="2285" spans="1:3">
      <c r="A2285" t="s">
        <v>2930</v>
      </c>
      <c r="B2285" t="s">
        <v>743</v>
      </c>
      <c r="C2285" t="s">
        <v>527</v>
      </c>
    </row>
    <row r="2286" spans="1:3">
      <c r="A2286" t="s">
        <v>2931</v>
      </c>
      <c r="B2286" t="s">
        <v>743</v>
      </c>
      <c r="C2286" t="s">
        <v>526</v>
      </c>
    </row>
    <row r="2287" spans="1:3">
      <c r="A2287" t="s">
        <v>2932</v>
      </c>
      <c r="B2287" t="s">
        <v>740</v>
      </c>
      <c r="C2287" t="s">
        <v>526</v>
      </c>
    </row>
    <row r="2288" spans="1:3">
      <c r="A2288" t="s">
        <v>2933</v>
      </c>
      <c r="B2288" t="s">
        <v>740</v>
      </c>
      <c r="C2288" t="s">
        <v>525</v>
      </c>
    </row>
    <row r="2289" spans="1:3">
      <c r="A2289" t="s">
        <v>2934</v>
      </c>
      <c r="B2289" t="s">
        <v>743</v>
      </c>
      <c r="C2289" t="s">
        <v>525</v>
      </c>
    </row>
    <row r="2290" spans="1:3">
      <c r="A2290" t="s">
        <v>2935</v>
      </c>
      <c r="B2290" t="s">
        <v>743</v>
      </c>
      <c r="C2290" t="s">
        <v>524</v>
      </c>
    </row>
    <row r="2291" spans="1:3">
      <c r="A2291" t="s">
        <v>2936</v>
      </c>
      <c r="B2291" t="s">
        <v>740</v>
      </c>
      <c r="C2291" t="s">
        <v>524</v>
      </c>
    </row>
    <row r="2292" spans="1:3">
      <c r="A2292" t="s">
        <v>2937</v>
      </c>
      <c r="B2292" t="s">
        <v>740</v>
      </c>
      <c r="C2292" t="s">
        <v>172</v>
      </c>
    </row>
    <row r="2293" spans="1:3">
      <c r="A2293" t="s">
        <v>2938</v>
      </c>
      <c r="B2293" t="s">
        <v>743</v>
      </c>
      <c r="C2293" t="s">
        <v>172</v>
      </c>
    </row>
    <row r="2294" spans="1:3">
      <c r="A2294" t="s">
        <v>2939</v>
      </c>
      <c r="B2294" t="s">
        <v>743</v>
      </c>
      <c r="C2294" t="s">
        <v>523</v>
      </c>
    </row>
    <row r="2295" spans="1:3">
      <c r="A2295" t="s">
        <v>2940</v>
      </c>
      <c r="B2295" t="s">
        <v>746</v>
      </c>
      <c r="C2295" t="s">
        <v>523</v>
      </c>
    </row>
    <row r="2296" spans="1:3">
      <c r="A2296" t="s">
        <v>2941</v>
      </c>
      <c r="B2296" t="s">
        <v>746</v>
      </c>
      <c r="C2296" t="s">
        <v>172</v>
      </c>
    </row>
    <row r="2297" spans="1:3">
      <c r="A2297" t="s">
        <v>2942</v>
      </c>
      <c r="B2297" t="s">
        <v>746</v>
      </c>
      <c r="C2297" t="s">
        <v>524</v>
      </c>
    </row>
    <row r="2298" spans="1:3">
      <c r="A2298" t="s">
        <v>2943</v>
      </c>
      <c r="B2298" t="s">
        <v>746</v>
      </c>
      <c r="C2298" t="s">
        <v>525</v>
      </c>
    </row>
    <row r="2299" spans="1:3">
      <c r="A2299" t="s">
        <v>2944</v>
      </c>
      <c r="B2299" t="s">
        <v>746</v>
      </c>
      <c r="C2299" t="s">
        <v>526</v>
      </c>
    </row>
    <row r="2300" spans="1:3">
      <c r="A2300" t="s">
        <v>2945</v>
      </c>
      <c r="B2300" t="s">
        <v>746</v>
      </c>
      <c r="C2300" t="s">
        <v>527</v>
      </c>
    </row>
    <row r="2301" spans="1:3">
      <c r="A2301" t="s">
        <v>2946</v>
      </c>
      <c r="B2301" t="s">
        <v>746</v>
      </c>
      <c r="C2301" t="s">
        <v>528</v>
      </c>
    </row>
    <row r="2302" spans="1:3">
      <c r="A2302" t="s">
        <v>2947</v>
      </c>
      <c r="B2302" t="s">
        <v>743</v>
      </c>
      <c r="C2302" t="s">
        <v>528</v>
      </c>
    </row>
    <row r="2303" spans="1:3">
      <c r="A2303" t="s">
        <v>2948</v>
      </c>
      <c r="B2303" t="s">
        <v>743</v>
      </c>
      <c r="C2303" t="s">
        <v>529</v>
      </c>
    </row>
    <row r="2304" spans="1:3">
      <c r="A2304" t="s">
        <v>2949</v>
      </c>
      <c r="B2304" t="s">
        <v>743</v>
      </c>
      <c r="C2304" t="s">
        <v>530</v>
      </c>
    </row>
    <row r="2305" spans="1:3">
      <c r="A2305" t="s">
        <v>2950</v>
      </c>
      <c r="B2305" t="s">
        <v>743</v>
      </c>
      <c r="C2305" t="s">
        <v>531</v>
      </c>
    </row>
    <row r="2306" spans="1:3">
      <c r="A2306" t="s">
        <v>2951</v>
      </c>
      <c r="B2306" t="s">
        <v>743</v>
      </c>
      <c r="C2306" t="s">
        <v>532</v>
      </c>
    </row>
    <row r="2307" spans="1:3">
      <c r="A2307" t="s">
        <v>2952</v>
      </c>
      <c r="B2307" t="s">
        <v>746</v>
      </c>
      <c r="C2307" t="s">
        <v>532</v>
      </c>
    </row>
    <row r="2308" spans="1:3">
      <c r="A2308" t="s">
        <v>2953</v>
      </c>
      <c r="B2308" t="s">
        <v>746</v>
      </c>
      <c r="C2308" t="s">
        <v>531</v>
      </c>
    </row>
    <row r="2309" spans="1:3">
      <c r="A2309" t="s">
        <v>2954</v>
      </c>
      <c r="B2309" t="s">
        <v>746</v>
      </c>
      <c r="C2309" t="s">
        <v>530</v>
      </c>
    </row>
    <row r="2310" spans="1:3">
      <c r="A2310" t="s">
        <v>2955</v>
      </c>
      <c r="B2310" t="s">
        <v>746</v>
      </c>
      <c r="C2310" t="s">
        <v>529</v>
      </c>
    </row>
    <row r="2311" spans="1:3">
      <c r="A2311" t="s">
        <v>2956</v>
      </c>
      <c r="B2311" t="s">
        <v>749</v>
      </c>
      <c r="C2311" t="s">
        <v>529</v>
      </c>
    </row>
    <row r="2312" spans="1:3">
      <c r="A2312" t="s">
        <v>2957</v>
      </c>
      <c r="B2312" t="s">
        <v>749</v>
      </c>
      <c r="C2312" t="s">
        <v>528</v>
      </c>
    </row>
    <row r="2313" spans="1:3">
      <c r="A2313" t="s">
        <v>2958</v>
      </c>
      <c r="B2313" t="s">
        <v>749</v>
      </c>
      <c r="C2313" t="s">
        <v>527</v>
      </c>
    </row>
    <row r="2314" spans="1:3">
      <c r="A2314" t="s">
        <v>2959</v>
      </c>
      <c r="B2314" t="s">
        <v>749</v>
      </c>
      <c r="C2314" t="s">
        <v>526</v>
      </c>
    </row>
    <row r="2315" spans="1:3">
      <c r="A2315" t="s">
        <v>2960</v>
      </c>
      <c r="B2315" t="s">
        <v>749</v>
      </c>
      <c r="C2315" t="s">
        <v>525</v>
      </c>
    </row>
    <row r="2316" spans="1:3">
      <c r="A2316" t="s">
        <v>2961</v>
      </c>
      <c r="B2316" t="s">
        <v>751</v>
      </c>
      <c r="C2316" t="s">
        <v>525</v>
      </c>
    </row>
    <row r="2317" spans="1:3">
      <c r="A2317" t="s">
        <v>2962</v>
      </c>
      <c r="B2317" t="s">
        <v>751</v>
      </c>
      <c r="C2317" t="s">
        <v>526</v>
      </c>
    </row>
    <row r="2318" spans="1:3">
      <c r="A2318" t="s">
        <v>2963</v>
      </c>
      <c r="B2318" t="s">
        <v>751</v>
      </c>
      <c r="C2318" t="s">
        <v>527</v>
      </c>
    </row>
    <row r="2319" spans="1:3">
      <c r="A2319" t="s">
        <v>2964</v>
      </c>
      <c r="B2319" t="s">
        <v>751</v>
      </c>
      <c r="C2319" t="s">
        <v>528</v>
      </c>
    </row>
    <row r="2320" spans="1:3">
      <c r="A2320" t="s">
        <v>2965</v>
      </c>
      <c r="B2320" t="s">
        <v>751</v>
      </c>
      <c r="C2320" t="s">
        <v>529</v>
      </c>
    </row>
    <row r="2321" spans="1:3">
      <c r="A2321" t="s">
        <v>2966</v>
      </c>
      <c r="B2321" t="s">
        <v>753</v>
      </c>
      <c r="C2321" t="s">
        <v>529</v>
      </c>
    </row>
    <row r="2322" spans="1:3">
      <c r="A2322" t="s">
        <v>2967</v>
      </c>
      <c r="B2322" t="s">
        <v>753</v>
      </c>
      <c r="C2322" t="s">
        <v>528</v>
      </c>
    </row>
    <row r="2323" spans="1:3">
      <c r="A2323" t="s">
        <v>2968</v>
      </c>
      <c r="B2323" t="s">
        <v>753</v>
      </c>
      <c r="C2323" t="s">
        <v>527</v>
      </c>
    </row>
    <row r="2324" spans="1:3">
      <c r="A2324" t="s">
        <v>2969</v>
      </c>
      <c r="B2324" t="s">
        <v>753</v>
      </c>
      <c r="C2324" t="s">
        <v>526</v>
      </c>
    </row>
    <row r="2325" spans="1:3">
      <c r="A2325" t="s">
        <v>2970</v>
      </c>
      <c r="B2325" t="s">
        <v>755</v>
      </c>
      <c r="C2325" t="s">
        <v>526</v>
      </c>
    </row>
    <row r="2326" spans="1:3">
      <c r="A2326" t="s">
        <v>2971</v>
      </c>
      <c r="B2326" t="s">
        <v>755</v>
      </c>
      <c r="C2326" t="s">
        <v>525</v>
      </c>
    </row>
    <row r="2327" spans="1:3">
      <c r="A2327" t="s">
        <v>2972</v>
      </c>
      <c r="B2327" t="s">
        <v>755</v>
      </c>
      <c r="C2327" t="s">
        <v>524</v>
      </c>
    </row>
    <row r="2328" spans="1:3">
      <c r="A2328" t="s">
        <v>2973</v>
      </c>
      <c r="B2328" t="s">
        <v>753</v>
      </c>
      <c r="C2328" t="s">
        <v>524</v>
      </c>
    </row>
    <row r="2329" spans="1:3">
      <c r="A2329" t="s">
        <v>2974</v>
      </c>
      <c r="B2329" t="s">
        <v>751</v>
      </c>
      <c r="C2329" t="s">
        <v>524</v>
      </c>
    </row>
    <row r="2330" spans="1:3">
      <c r="A2330" t="s">
        <v>2975</v>
      </c>
      <c r="B2330" t="s">
        <v>749</v>
      </c>
      <c r="C2330" t="s">
        <v>524</v>
      </c>
    </row>
    <row r="2331" spans="1:3">
      <c r="A2331" t="s">
        <v>2976</v>
      </c>
      <c r="B2331" t="s">
        <v>749</v>
      </c>
      <c r="C2331" t="s">
        <v>172</v>
      </c>
    </row>
    <row r="2332" spans="1:3">
      <c r="A2332" t="s">
        <v>2977</v>
      </c>
      <c r="B2332" t="s">
        <v>749</v>
      </c>
      <c r="C2332" t="s">
        <v>523</v>
      </c>
    </row>
    <row r="2333" spans="1:3">
      <c r="A2333" t="s">
        <v>2978</v>
      </c>
      <c r="B2333" t="s">
        <v>749</v>
      </c>
      <c r="C2333" t="s">
        <v>522</v>
      </c>
    </row>
    <row r="2334" spans="1:3">
      <c r="A2334" t="s">
        <v>2979</v>
      </c>
      <c r="B2334" t="s">
        <v>746</v>
      </c>
      <c r="C2334" t="s">
        <v>522</v>
      </c>
    </row>
    <row r="2335" spans="1:3">
      <c r="A2335" t="s">
        <v>2980</v>
      </c>
      <c r="B2335" t="s">
        <v>743</v>
      </c>
      <c r="C2335" t="s">
        <v>522</v>
      </c>
    </row>
    <row r="2336" spans="1:3">
      <c r="A2336" t="s">
        <v>2981</v>
      </c>
      <c r="B2336" t="s">
        <v>743</v>
      </c>
      <c r="C2336" t="s">
        <v>517</v>
      </c>
    </row>
    <row r="2337" spans="1:3">
      <c r="A2337" t="s">
        <v>2982</v>
      </c>
      <c r="B2337" t="s">
        <v>746</v>
      </c>
      <c r="C2337" t="s">
        <v>517</v>
      </c>
    </row>
    <row r="2338" spans="1:3">
      <c r="A2338" t="s">
        <v>2983</v>
      </c>
      <c r="B2338" t="s">
        <v>749</v>
      </c>
      <c r="C2338" t="s">
        <v>517</v>
      </c>
    </row>
    <row r="2339" spans="1:3">
      <c r="A2339" t="s">
        <v>2984</v>
      </c>
      <c r="B2339" t="s">
        <v>749</v>
      </c>
      <c r="C2339" t="s">
        <v>519</v>
      </c>
    </row>
    <row r="2340" spans="1:3">
      <c r="A2340" t="s">
        <v>2985</v>
      </c>
      <c r="B2340" t="s">
        <v>751</v>
      </c>
      <c r="C2340" t="s">
        <v>519</v>
      </c>
    </row>
    <row r="2341" spans="1:3">
      <c r="A2341" t="s">
        <v>2986</v>
      </c>
      <c r="B2341" t="s">
        <v>753</v>
      </c>
      <c r="C2341" t="s">
        <v>519</v>
      </c>
    </row>
    <row r="2342" spans="1:3">
      <c r="A2342" t="s">
        <v>2987</v>
      </c>
      <c r="B2342" t="s">
        <v>753</v>
      </c>
      <c r="C2342" t="s">
        <v>517</v>
      </c>
    </row>
    <row r="2343" spans="1:3">
      <c r="A2343" t="s">
        <v>2988</v>
      </c>
      <c r="B2343" t="s">
        <v>751</v>
      </c>
      <c r="C2343" t="s">
        <v>517</v>
      </c>
    </row>
    <row r="2344" spans="1:3">
      <c r="A2344" t="s">
        <v>2989</v>
      </c>
      <c r="B2344" t="s">
        <v>751</v>
      </c>
      <c r="C2344" t="s">
        <v>522</v>
      </c>
    </row>
    <row r="2345" spans="1:3">
      <c r="A2345" t="s">
        <v>2990</v>
      </c>
      <c r="B2345" t="s">
        <v>753</v>
      </c>
      <c r="C2345" t="s">
        <v>522</v>
      </c>
    </row>
    <row r="2346" spans="1:3">
      <c r="A2346" t="s">
        <v>2991</v>
      </c>
      <c r="B2346" t="s">
        <v>753</v>
      </c>
      <c r="C2346" t="s">
        <v>523</v>
      </c>
    </row>
    <row r="2347" spans="1:3">
      <c r="A2347" t="s">
        <v>2992</v>
      </c>
      <c r="B2347" t="s">
        <v>751</v>
      </c>
      <c r="C2347" t="s">
        <v>523</v>
      </c>
    </row>
    <row r="2348" spans="1:3">
      <c r="A2348" t="s">
        <v>2993</v>
      </c>
      <c r="B2348" t="s">
        <v>751</v>
      </c>
      <c r="C2348" t="s">
        <v>172</v>
      </c>
    </row>
    <row r="2349" spans="1:3">
      <c r="A2349" t="s">
        <v>2994</v>
      </c>
      <c r="B2349" t="s">
        <v>753</v>
      </c>
      <c r="C2349" t="s">
        <v>172</v>
      </c>
    </row>
    <row r="2350" spans="1:3">
      <c r="A2350" t="s">
        <v>2995</v>
      </c>
      <c r="B2350" t="s">
        <v>755</v>
      </c>
      <c r="C2350" t="s">
        <v>172</v>
      </c>
    </row>
    <row r="2351" spans="1:3">
      <c r="A2351" t="s">
        <v>2996</v>
      </c>
      <c r="B2351" t="s">
        <v>757</v>
      </c>
      <c r="C2351" t="s">
        <v>172</v>
      </c>
    </row>
    <row r="2352" spans="1:3">
      <c r="A2352" t="s">
        <v>2997</v>
      </c>
      <c r="B2352" t="s">
        <v>781</v>
      </c>
      <c r="C2352" t="s">
        <v>172</v>
      </c>
    </row>
    <row r="2353" spans="1:3">
      <c r="A2353" t="s">
        <v>2998</v>
      </c>
      <c r="B2353" t="s">
        <v>781</v>
      </c>
      <c r="C2353" t="s">
        <v>523</v>
      </c>
    </row>
    <row r="2354" spans="1:3">
      <c r="A2354" t="s">
        <v>2999</v>
      </c>
      <c r="B2354" t="s">
        <v>781</v>
      </c>
      <c r="C2354" t="s">
        <v>522</v>
      </c>
    </row>
    <row r="2355" spans="1:3">
      <c r="A2355" t="s">
        <v>3000</v>
      </c>
      <c r="B2355" t="s">
        <v>781</v>
      </c>
      <c r="C2355" t="s">
        <v>517</v>
      </c>
    </row>
    <row r="2356" spans="1:3">
      <c r="A2356" t="s">
        <v>3001</v>
      </c>
      <c r="B2356" t="s">
        <v>784</v>
      </c>
      <c r="C2356" t="s">
        <v>517</v>
      </c>
    </row>
    <row r="2357" spans="1:3">
      <c r="A2357" t="s">
        <v>3002</v>
      </c>
      <c r="B2357" t="s">
        <v>784</v>
      </c>
      <c r="C2357" t="s">
        <v>519</v>
      </c>
    </row>
    <row r="2358" spans="1:3">
      <c r="A2358" t="s">
        <v>3003</v>
      </c>
      <c r="B2358" t="s">
        <v>788</v>
      </c>
      <c r="C2358" t="s">
        <v>519</v>
      </c>
    </row>
    <row r="2359" spans="1:3">
      <c r="A2359" t="s">
        <v>3004</v>
      </c>
      <c r="B2359" t="s">
        <v>788</v>
      </c>
      <c r="C2359" t="s">
        <v>517</v>
      </c>
    </row>
    <row r="2360" spans="1:3">
      <c r="A2360" t="s">
        <v>3005</v>
      </c>
      <c r="B2360" t="s">
        <v>790</v>
      </c>
      <c r="C2360" t="s">
        <v>517</v>
      </c>
    </row>
    <row r="2361" spans="1:3">
      <c r="A2361" t="s">
        <v>3006</v>
      </c>
      <c r="B2361" t="s">
        <v>790</v>
      </c>
      <c r="C2361" t="s">
        <v>522</v>
      </c>
    </row>
    <row r="2362" spans="1:3">
      <c r="A2362" t="s">
        <v>3007</v>
      </c>
      <c r="B2362" t="s">
        <v>790</v>
      </c>
      <c r="C2362" t="s">
        <v>523</v>
      </c>
    </row>
    <row r="2363" spans="1:3">
      <c r="A2363" t="s">
        <v>3008</v>
      </c>
      <c r="B2363" t="s">
        <v>788</v>
      </c>
      <c r="C2363" t="s">
        <v>523</v>
      </c>
    </row>
    <row r="2364" spans="1:3">
      <c r="A2364" t="s">
        <v>3009</v>
      </c>
      <c r="B2364" t="s">
        <v>788</v>
      </c>
      <c r="C2364" t="s">
        <v>522</v>
      </c>
    </row>
    <row r="2365" spans="1:3">
      <c r="A2365" t="s">
        <v>3010</v>
      </c>
      <c r="B2365" t="s">
        <v>784</v>
      </c>
      <c r="C2365" t="s">
        <v>522</v>
      </c>
    </row>
    <row r="2366" spans="1:3">
      <c r="A2366" t="s">
        <v>3011</v>
      </c>
      <c r="B2366" t="s">
        <v>784</v>
      </c>
      <c r="C2366" t="s">
        <v>523</v>
      </c>
    </row>
    <row r="2367" spans="1:3">
      <c r="A2367" t="s">
        <v>3012</v>
      </c>
      <c r="B2367" t="s">
        <v>784</v>
      </c>
      <c r="C2367" t="s">
        <v>172</v>
      </c>
    </row>
    <row r="2368" spans="1:3">
      <c r="A2368" t="s">
        <v>3013</v>
      </c>
      <c r="B2368" t="s">
        <v>788</v>
      </c>
      <c r="C2368" t="s">
        <v>172</v>
      </c>
    </row>
    <row r="2369" spans="1:3">
      <c r="A2369" t="s">
        <v>3014</v>
      </c>
      <c r="B2369" t="s">
        <v>788</v>
      </c>
      <c r="C2369" t="s">
        <v>524</v>
      </c>
    </row>
    <row r="2370" spans="1:3">
      <c r="A2370" t="s">
        <v>3015</v>
      </c>
      <c r="B2370" t="s">
        <v>784</v>
      </c>
      <c r="C2370" t="s">
        <v>524</v>
      </c>
    </row>
    <row r="2371" spans="1:3">
      <c r="A2371" t="s">
        <v>3016</v>
      </c>
      <c r="B2371" t="s">
        <v>781</v>
      </c>
      <c r="C2371" t="s">
        <v>524</v>
      </c>
    </row>
    <row r="2372" spans="1:3">
      <c r="A2372" t="s">
        <v>3017</v>
      </c>
      <c r="B2372" t="s">
        <v>757</v>
      </c>
      <c r="C2372" t="s">
        <v>524</v>
      </c>
    </row>
    <row r="2373" spans="1:3">
      <c r="A2373" t="s">
        <v>3018</v>
      </c>
      <c r="B2373" t="s">
        <v>757</v>
      </c>
      <c r="C2373" t="s">
        <v>525</v>
      </c>
    </row>
    <row r="2374" spans="1:3">
      <c r="A2374" t="s">
        <v>3019</v>
      </c>
      <c r="B2374" t="s">
        <v>757</v>
      </c>
      <c r="C2374" t="s">
        <v>526</v>
      </c>
    </row>
    <row r="2375" spans="1:3">
      <c r="A2375" t="s">
        <v>3020</v>
      </c>
      <c r="B2375" t="s">
        <v>757</v>
      </c>
      <c r="C2375" t="s">
        <v>527</v>
      </c>
    </row>
    <row r="2376" spans="1:3">
      <c r="A2376" t="s">
        <v>3021</v>
      </c>
      <c r="B2376" t="s">
        <v>755</v>
      </c>
      <c r="C2376" t="s">
        <v>527</v>
      </c>
    </row>
    <row r="2377" spans="1:3">
      <c r="A2377" t="s">
        <v>3022</v>
      </c>
      <c r="B2377" t="s">
        <v>755</v>
      </c>
      <c r="C2377" t="s">
        <v>528</v>
      </c>
    </row>
    <row r="2378" spans="1:3">
      <c r="A2378" t="s">
        <v>3023</v>
      </c>
      <c r="B2378" t="s">
        <v>755</v>
      </c>
      <c r="C2378" t="s">
        <v>529</v>
      </c>
    </row>
    <row r="2379" spans="1:3">
      <c r="A2379" t="s">
        <v>3024</v>
      </c>
      <c r="B2379" t="s">
        <v>755</v>
      </c>
      <c r="C2379" t="s">
        <v>530</v>
      </c>
    </row>
    <row r="2380" spans="1:3">
      <c r="A2380" t="s">
        <v>3025</v>
      </c>
      <c r="B2380" t="s">
        <v>755</v>
      </c>
      <c r="C2380" t="s">
        <v>531</v>
      </c>
    </row>
    <row r="2381" spans="1:3">
      <c r="A2381" t="s">
        <v>3026</v>
      </c>
      <c r="B2381" t="s">
        <v>753</v>
      </c>
      <c r="C2381" t="s">
        <v>531</v>
      </c>
    </row>
    <row r="2382" spans="1:3">
      <c r="A2382" t="s">
        <v>3027</v>
      </c>
      <c r="B2382" t="s">
        <v>753</v>
      </c>
      <c r="C2382" t="s">
        <v>530</v>
      </c>
    </row>
    <row r="2383" spans="1:3">
      <c r="A2383" t="s">
        <v>3028</v>
      </c>
      <c r="B2383" t="s">
        <v>751</v>
      </c>
      <c r="C2383" t="s">
        <v>530</v>
      </c>
    </row>
    <row r="2384" spans="1:3">
      <c r="A2384" t="s">
        <v>3029</v>
      </c>
      <c r="B2384" t="s">
        <v>749</v>
      </c>
      <c r="C2384" t="s">
        <v>530</v>
      </c>
    </row>
    <row r="2385" spans="1:3">
      <c r="A2385" t="s">
        <v>3030</v>
      </c>
      <c r="B2385" t="s">
        <v>749</v>
      </c>
      <c r="C2385" t="s">
        <v>531</v>
      </c>
    </row>
    <row r="2386" spans="1:3">
      <c r="A2386" t="s">
        <v>3031</v>
      </c>
      <c r="B2386" t="s">
        <v>751</v>
      </c>
      <c r="C2386" t="s">
        <v>531</v>
      </c>
    </row>
    <row r="2387" spans="1:3">
      <c r="A2387" t="s">
        <v>3032</v>
      </c>
      <c r="B2387" t="s">
        <v>751</v>
      </c>
      <c r="C2387" t="s">
        <v>532</v>
      </c>
    </row>
    <row r="2388" spans="1:3">
      <c r="A2388" t="s">
        <v>3033</v>
      </c>
      <c r="B2388" t="s">
        <v>749</v>
      </c>
      <c r="C2388" t="s">
        <v>532</v>
      </c>
    </row>
    <row r="2389" spans="1:3">
      <c r="A2389" t="s">
        <v>3034</v>
      </c>
      <c r="B2389" t="s">
        <v>749</v>
      </c>
      <c r="C2389" t="s">
        <v>533</v>
      </c>
    </row>
    <row r="2390" spans="1:3">
      <c r="A2390" t="s">
        <v>3035</v>
      </c>
      <c r="B2390" t="s">
        <v>749</v>
      </c>
      <c r="C2390" t="s">
        <v>534</v>
      </c>
    </row>
    <row r="2391" spans="1:3">
      <c r="A2391" t="s">
        <v>3036</v>
      </c>
      <c r="B2391" t="s">
        <v>749</v>
      </c>
      <c r="C2391" t="s">
        <v>535</v>
      </c>
    </row>
    <row r="2392" spans="1:3">
      <c r="A2392" t="s">
        <v>3037</v>
      </c>
      <c r="B2392" t="s">
        <v>749</v>
      </c>
      <c r="C2392" t="s">
        <v>2466</v>
      </c>
    </row>
    <row r="2393" spans="1:3">
      <c r="A2393" t="s">
        <v>3038</v>
      </c>
      <c r="B2393" t="s">
        <v>749</v>
      </c>
      <c r="C2393" t="s">
        <v>2458</v>
      </c>
    </row>
    <row r="2394" spans="1:3">
      <c r="A2394" t="s">
        <v>3039</v>
      </c>
      <c r="B2394" t="s">
        <v>751</v>
      </c>
      <c r="C2394" t="s">
        <v>2458</v>
      </c>
    </row>
    <row r="2395" spans="1:3">
      <c r="A2395" t="s">
        <v>3040</v>
      </c>
      <c r="B2395" t="s">
        <v>751</v>
      </c>
      <c r="C2395" t="s">
        <v>2466</v>
      </c>
    </row>
    <row r="2396" spans="1:3">
      <c r="A2396" t="s">
        <v>3041</v>
      </c>
      <c r="B2396" t="s">
        <v>751</v>
      </c>
      <c r="C2396" t="s">
        <v>535</v>
      </c>
    </row>
    <row r="2397" spans="1:3">
      <c r="A2397" t="s">
        <v>3042</v>
      </c>
      <c r="B2397" t="s">
        <v>751</v>
      </c>
      <c r="C2397" t="s">
        <v>534</v>
      </c>
    </row>
    <row r="2398" spans="1:3">
      <c r="A2398" t="s">
        <v>3043</v>
      </c>
      <c r="B2398" t="s">
        <v>753</v>
      </c>
      <c r="C2398" t="s">
        <v>534</v>
      </c>
    </row>
    <row r="2399" spans="1:3">
      <c r="A2399" t="s">
        <v>3044</v>
      </c>
      <c r="B2399" t="s">
        <v>753</v>
      </c>
      <c r="C2399" t="s">
        <v>533</v>
      </c>
    </row>
    <row r="2400" spans="1:3">
      <c r="A2400" t="s">
        <v>3045</v>
      </c>
      <c r="B2400" t="s">
        <v>753</v>
      </c>
      <c r="C2400" t="s">
        <v>532</v>
      </c>
    </row>
    <row r="2401" spans="1:3">
      <c r="A2401" t="s">
        <v>3046</v>
      </c>
      <c r="B2401" t="s">
        <v>755</v>
      </c>
      <c r="C2401" t="s">
        <v>532</v>
      </c>
    </row>
    <row r="2402" spans="1:3">
      <c r="A2402" t="s">
        <v>3047</v>
      </c>
      <c r="B2402" t="s">
        <v>755</v>
      </c>
      <c r="C2402" t="s">
        <v>533</v>
      </c>
    </row>
    <row r="2403" spans="1:3">
      <c r="A2403" t="s">
        <v>3048</v>
      </c>
      <c r="B2403" t="s">
        <v>755</v>
      </c>
      <c r="C2403" t="s">
        <v>534</v>
      </c>
    </row>
    <row r="2404" spans="1:3">
      <c r="A2404" t="s">
        <v>3049</v>
      </c>
      <c r="B2404" t="s">
        <v>755</v>
      </c>
      <c r="C2404" t="s">
        <v>535</v>
      </c>
    </row>
    <row r="2405" spans="1:3">
      <c r="A2405" t="s">
        <v>3050</v>
      </c>
      <c r="B2405" t="s">
        <v>753</v>
      </c>
      <c r="C2405" t="s">
        <v>535</v>
      </c>
    </row>
    <row r="2406" spans="1:3">
      <c r="A2406" t="s">
        <v>3051</v>
      </c>
      <c r="B2406" t="s">
        <v>753</v>
      </c>
      <c r="C2406" t="s">
        <v>2466</v>
      </c>
    </row>
    <row r="2407" spans="1:3">
      <c r="A2407" t="s">
        <v>3052</v>
      </c>
      <c r="B2407" t="s">
        <v>755</v>
      </c>
      <c r="C2407" t="s">
        <v>2466</v>
      </c>
    </row>
    <row r="2408" spans="1:3">
      <c r="A2408" t="s">
        <v>3053</v>
      </c>
      <c r="B2408" t="s">
        <v>757</v>
      </c>
      <c r="C2408" t="s">
        <v>2466</v>
      </c>
    </row>
    <row r="2409" spans="1:3">
      <c r="A2409" t="s">
        <v>3054</v>
      </c>
      <c r="B2409" t="s">
        <v>757</v>
      </c>
      <c r="C2409" t="s">
        <v>535</v>
      </c>
    </row>
    <row r="2410" spans="1:3">
      <c r="A2410" t="s">
        <v>3055</v>
      </c>
      <c r="B2410" t="s">
        <v>757</v>
      </c>
      <c r="C2410" t="s">
        <v>534</v>
      </c>
    </row>
    <row r="2411" spans="1:3">
      <c r="A2411" t="s">
        <v>3056</v>
      </c>
      <c r="B2411" t="s">
        <v>757</v>
      </c>
      <c r="C2411" t="s">
        <v>533</v>
      </c>
    </row>
    <row r="2412" spans="1:3">
      <c r="A2412" t="s">
        <v>3057</v>
      </c>
      <c r="B2412" t="s">
        <v>757</v>
      </c>
      <c r="C2412" t="s">
        <v>532</v>
      </c>
    </row>
    <row r="2413" spans="1:3">
      <c r="A2413" t="s">
        <v>3058</v>
      </c>
      <c r="B2413" t="s">
        <v>757</v>
      </c>
      <c r="C2413" t="s">
        <v>531</v>
      </c>
    </row>
    <row r="2414" spans="1:3">
      <c r="A2414" t="s">
        <v>3059</v>
      </c>
      <c r="B2414" t="s">
        <v>757</v>
      </c>
      <c r="C2414" t="s">
        <v>530</v>
      </c>
    </row>
    <row r="2415" spans="1:3">
      <c r="A2415" t="s">
        <v>3060</v>
      </c>
      <c r="B2415" t="s">
        <v>781</v>
      </c>
      <c r="C2415" t="s">
        <v>530</v>
      </c>
    </row>
    <row r="2416" spans="1:3">
      <c r="A2416" t="s">
        <v>3061</v>
      </c>
      <c r="B2416" t="s">
        <v>781</v>
      </c>
      <c r="C2416" t="s">
        <v>529</v>
      </c>
    </row>
    <row r="2417" spans="1:3">
      <c r="A2417" t="s">
        <v>3062</v>
      </c>
      <c r="B2417" t="s">
        <v>757</v>
      </c>
      <c r="C2417" t="s">
        <v>529</v>
      </c>
    </row>
    <row r="2418" spans="1:3">
      <c r="A2418" t="s">
        <v>3063</v>
      </c>
      <c r="B2418" t="s">
        <v>757</v>
      </c>
      <c r="C2418" t="s">
        <v>528</v>
      </c>
    </row>
    <row r="2419" spans="1:3">
      <c r="A2419" t="s">
        <v>3064</v>
      </c>
      <c r="B2419" t="s">
        <v>781</v>
      </c>
      <c r="C2419" t="s">
        <v>528</v>
      </c>
    </row>
    <row r="2420" spans="1:3">
      <c r="A2420" t="s">
        <v>3065</v>
      </c>
      <c r="B2420" t="s">
        <v>781</v>
      </c>
      <c r="C2420" t="s">
        <v>527</v>
      </c>
    </row>
    <row r="2421" spans="1:3">
      <c r="A2421" t="s">
        <v>3066</v>
      </c>
      <c r="B2421" t="s">
        <v>781</v>
      </c>
      <c r="C2421" t="s">
        <v>526</v>
      </c>
    </row>
    <row r="2422" spans="1:3">
      <c r="A2422" t="s">
        <v>3067</v>
      </c>
      <c r="B2422" t="s">
        <v>781</v>
      </c>
      <c r="C2422" t="s">
        <v>525</v>
      </c>
    </row>
    <row r="2423" spans="1:3">
      <c r="A2423" t="s">
        <v>3068</v>
      </c>
      <c r="B2423" t="s">
        <v>784</v>
      </c>
      <c r="C2423" t="s">
        <v>525</v>
      </c>
    </row>
    <row r="2424" spans="1:3">
      <c r="A2424" t="s">
        <v>3069</v>
      </c>
      <c r="B2424" t="s">
        <v>788</v>
      </c>
      <c r="C2424" t="s">
        <v>525</v>
      </c>
    </row>
    <row r="2425" spans="1:3">
      <c r="A2425" t="s">
        <v>3070</v>
      </c>
      <c r="B2425" t="s">
        <v>790</v>
      </c>
      <c r="C2425" t="s">
        <v>525</v>
      </c>
    </row>
    <row r="2426" spans="1:3">
      <c r="A2426" t="s">
        <v>3071</v>
      </c>
      <c r="B2426" t="s">
        <v>790</v>
      </c>
      <c r="C2426" t="s">
        <v>524</v>
      </c>
    </row>
    <row r="2427" spans="1:3">
      <c r="A2427" t="s">
        <v>3072</v>
      </c>
      <c r="B2427" t="s">
        <v>790</v>
      </c>
      <c r="C2427" t="s">
        <v>172</v>
      </c>
    </row>
    <row r="2428" spans="1:3">
      <c r="A2428" t="s">
        <v>3073</v>
      </c>
      <c r="B2428" t="s">
        <v>792</v>
      </c>
      <c r="C2428" t="s">
        <v>172</v>
      </c>
    </row>
    <row r="2429" spans="1:3">
      <c r="A2429" t="s">
        <v>3074</v>
      </c>
      <c r="B2429" t="s">
        <v>792</v>
      </c>
      <c r="C2429" t="s">
        <v>523</v>
      </c>
    </row>
    <row r="2430" spans="1:3">
      <c r="A2430" t="s">
        <v>3075</v>
      </c>
      <c r="B2430" t="s">
        <v>792</v>
      </c>
      <c r="C2430" t="s">
        <v>522</v>
      </c>
    </row>
    <row r="2431" spans="1:3">
      <c r="A2431" t="s">
        <v>3076</v>
      </c>
      <c r="B2431" t="s">
        <v>821</v>
      </c>
      <c r="C2431" t="s">
        <v>522</v>
      </c>
    </row>
    <row r="2432" spans="1:3">
      <c r="A2432" t="s">
        <v>3077</v>
      </c>
      <c r="B2432" t="s">
        <v>821</v>
      </c>
      <c r="C2432" t="s">
        <v>523</v>
      </c>
    </row>
    <row r="2433" spans="1:3">
      <c r="A2433" t="s">
        <v>3078</v>
      </c>
      <c r="B2433" t="s">
        <v>821</v>
      </c>
      <c r="C2433" t="s">
        <v>172</v>
      </c>
    </row>
    <row r="2434" spans="1:3">
      <c r="A2434" t="s">
        <v>3079</v>
      </c>
      <c r="B2434" t="s">
        <v>825</v>
      </c>
      <c r="C2434" t="s">
        <v>172</v>
      </c>
    </row>
    <row r="2435" spans="1:3">
      <c r="A2435" t="s">
        <v>3080</v>
      </c>
      <c r="B2435" t="s">
        <v>825</v>
      </c>
      <c r="C2435" t="s">
        <v>524</v>
      </c>
    </row>
    <row r="2436" spans="1:3">
      <c r="A2436" t="s">
        <v>3081</v>
      </c>
      <c r="B2436" t="s">
        <v>832</v>
      </c>
      <c r="C2436" t="s">
        <v>524</v>
      </c>
    </row>
    <row r="2437" spans="1:3">
      <c r="A2437" t="s">
        <v>3082</v>
      </c>
      <c r="B2437" t="s">
        <v>832</v>
      </c>
      <c r="C2437" t="s">
        <v>525</v>
      </c>
    </row>
    <row r="2438" spans="1:3">
      <c r="A2438" t="s">
        <v>3083</v>
      </c>
      <c r="B2438" t="s">
        <v>825</v>
      </c>
      <c r="C2438" t="s">
        <v>525</v>
      </c>
    </row>
    <row r="2439" spans="1:3">
      <c r="A2439" t="s">
        <v>3084</v>
      </c>
      <c r="B2439" t="s">
        <v>821</v>
      </c>
      <c r="C2439" t="s">
        <v>525</v>
      </c>
    </row>
    <row r="2440" spans="1:3">
      <c r="A2440" t="s">
        <v>3085</v>
      </c>
      <c r="B2440" t="s">
        <v>821</v>
      </c>
      <c r="C2440" t="s">
        <v>524</v>
      </c>
    </row>
    <row r="2441" spans="1:3">
      <c r="A2441" t="s">
        <v>3086</v>
      </c>
      <c r="B2441" t="s">
        <v>792</v>
      </c>
      <c r="C2441" t="s">
        <v>524</v>
      </c>
    </row>
    <row r="2442" spans="1:3">
      <c r="A2442" t="s">
        <v>3087</v>
      </c>
      <c r="B2442" t="s">
        <v>792</v>
      </c>
      <c r="C2442" t="s">
        <v>525</v>
      </c>
    </row>
    <row r="2443" spans="1:3">
      <c r="A2443" t="s">
        <v>3088</v>
      </c>
      <c r="B2443" t="s">
        <v>792</v>
      </c>
      <c r="C2443" t="s">
        <v>526</v>
      </c>
    </row>
    <row r="2444" spans="1:3">
      <c r="A2444" t="s">
        <v>3089</v>
      </c>
      <c r="B2444" t="s">
        <v>790</v>
      </c>
      <c r="C2444" t="s">
        <v>526</v>
      </c>
    </row>
    <row r="2445" spans="1:3">
      <c r="A2445" t="s">
        <v>3090</v>
      </c>
      <c r="B2445" t="s">
        <v>788</v>
      </c>
      <c r="C2445" t="s">
        <v>526</v>
      </c>
    </row>
    <row r="2446" spans="1:3">
      <c r="A2446" t="s">
        <v>3091</v>
      </c>
      <c r="B2446" t="s">
        <v>784</v>
      </c>
      <c r="C2446" t="s">
        <v>526</v>
      </c>
    </row>
    <row r="2447" spans="1:3">
      <c r="A2447" t="s">
        <v>3092</v>
      </c>
      <c r="B2447" t="s">
        <v>784</v>
      </c>
      <c r="C2447" t="s">
        <v>527</v>
      </c>
    </row>
    <row r="2448" spans="1:3">
      <c r="A2448" t="s">
        <v>3093</v>
      </c>
      <c r="B2448" t="s">
        <v>788</v>
      </c>
      <c r="C2448" t="s">
        <v>527</v>
      </c>
    </row>
    <row r="2449" spans="1:3">
      <c r="A2449" t="s">
        <v>3094</v>
      </c>
      <c r="B2449" t="s">
        <v>788</v>
      </c>
      <c r="C2449" t="s">
        <v>528</v>
      </c>
    </row>
    <row r="2450" spans="1:3">
      <c r="A2450" t="s">
        <v>3095</v>
      </c>
      <c r="B2450" t="s">
        <v>784</v>
      </c>
      <c r="C2450" t="s">
        <v>528</v>
      </c>
    </row>
    <row r="2451" spans="1:3">
      <c r="A2451" t="s">
        <v>3096</v>
      </c>
      <c r="B2451" t="s">
        <v>784</v>
      </c>
      <c r="C2451" t="s">
        <v>529</v>
      </c>
    </row>
    <row r="2452" spans="1:3">
      <c r="A2452" t="s">
        <v>3097</v>
      </c>
      <c r="B2452" t="s">
        <v>788</v>
      </c>
      <c r="C2452" t="s">
        <v>529</v>
      </c>
    </row>
    <row r="2453" spans="1:3">
      <c r="A2453" t="s">
        <v>3098</v>
      </c>
      <c r="B2453" t="s">
        <v>790</v>
      </c>
      <c r="C2453" t="s">
        <v>529</v>
      </c>
    </row>
    <row r="2454" spans="1:3">
      <c r="A2454" t="s">
        <v>3099</v>
      </c>
      <c r="B2454" t="s">
        <v>790</v>
      </c>
      <c r="C2454" t="s">
        <v>528</v>
      </c>
    </row>
    <row r="2455" spans="1:3">
      <c r="A2455" t="s">
        <v>3100</v>
      </c>
      <c r="B2455" t="s">
        <v>790</v>
      </c>
      <c r="C2455" t="s">
        <v>527</v>
      </c>
    </row>
    <row r="2456" spans="1:3">
      <c r="A2456" t="s">
        <v>3101</v>
      </c>
      <c r="B2456" t="s">
        <v>792</v>
      </c>
      <c r="C2456" t="s">
        <v>527</v>
      </c>
    </row>
    <row r="2457" spans="1:3">
      <c r="A2457" t="s">
        <v>3102</v>
      </c>
      <c r="B2457" t="s">
        <v>821</v>
      </c>
      <c r="C2457" t="s">
        <v>527</v>
      </c>
    </row>
    <row r="2458" spans="1:3">
      <c r="A2458" t="s">
        <v>3103</v>
      </c>
      <c r="B2458" t="s">
        <v>821</v>
      </c>
      <c r="C2458" t="s">
        <v>526</v>
      </c>
    </row>
    <row r="2459" spans="1:3">
      <c r="A2459" t="s">
        <v>3104</v>
      </c>
      <c r="B2459" t="s">
        <v>825</v>
      </c>
      <c r="C2459" t="s">
        <v>526</v>
      </c>
    </row>
    <row r="2460" spans="1:3">
      <c r="A2460" t="s">
        <v>3105</v>
      </c>
      <c r="B2460" t="s">
        <v>832</v>
      </c>
      <c r="C2460" t="s">
        <v>526</v>
      </c>
    </row>
    <row r="2461" spans="1:3">
      <c r="A2461" t="s">
        <v>3106</v>
      </c>
      <c r="B2461" t="s">
        <v>832</v>
      </c>
      <c r="C2461" t="s">
        <v>527</v>
      </c>
    </row>
    <row r="2462" spans="1:3">
      <c r="A2462" t="s">
        <v>3107</v>
      </c>
      <c r="B2462" t="s">
        <v>825</v>
      </c>
      <c r="C2462" t="s">
        <v>527</v>
      </c>
    </row>
    <row r="2463" spans="1:3">
      <c r="A2463" t="s">
        <v>3108</v>
      </c>
      <c r="B2463" t="s">
        <v>825</v>
      </c>
      <c r="C2463" t="s">
        <v>528</v>
      </c>
    </row>
    <row r="2464" spans="1:3">
      <c r="A2464" t="s">
        <v>3109</v>
      </c>
      <c r="B2464" t="s">
        <v>821</v>
      </c>
      <c r="C2464" t="s">
        <v>528</v>
      </c>
    </row>
    <row r="2465" spans="1:3">
      <c r="A2465" t="s">
        <v>3110</v>
      </c>
      <c r="B2465" t="s">
        <v>792</v>
      </c>
      <c r="C2465" t="s">
        <v>528</v>
      </c>
    </row>
    <row r="2466" spans="1:3">
      <c r="A2466" t="s">
        <v>3111</v>
      </c>
      <c r="B2466" t="s">
        <v>792</v>
      </c>
      <c r="C2466" t="s">
        <v>529</v>
      </c>
    </row>
    <row r="2467" spans="1:3">
      <c r="A2467" t="s">
        <v>3112</v>
      </c>
      <c r="B2467" t="s">
        <v>821</v>
      </c>
      <c r="C2467" t="s">
        <v>529</v>
      </c>
    </row>
    <row r="2468" spans="1:3">
      <c r="A2468" t="s">
        <v>3113</v>
      </c>
      <c r="B2468" t="s">
        <v>825</v>
      </c>
      <c r="C2468" t="s">
        <v>529</v>
      </c>
    </row>
    <row r="2469" spans="1:3">
      <c r="A2469" t="s">
        <v>3114</v>
      </c>
      <c r="B2469" t="s">
        <v>832</v>
      </c>
      <c r="C2469" t="s">
        <v>529</v>
      </c>
    </row>
    <row r="2470" spans="1:3">
      <c r="A2470" t="s">
        <v>3115</v>
      </c>
      <c r="B2470" t="s">
        <v>836</v>
      </c>
      <c r="C2470" t="s">
        <v>529</v>
      </c>
    </row>
    <row r="2471" spans="1:3">
      <c r="A2471" t="s">
        <v>3116</v>
      </c>
      <c r="B2471" t="s">
        <v>836</v>
      </c>
      <c r="C2471" t="s">
        <v>528</v>
      </c>
    </row>
    <row r="2472" spans="1:3">
      <c r="A2472" t="s">
        <v>3117</v>
      </c>
      <c r="B2472" t="s">
        <v>836</v>
      </c>
      <c r="C2472" t="s">
        <v>527</v>
      </c>
    </row>
    <row r="2473" spans="1:3">
      <c r="A2473" t="s">
        <v>3118</v>
      </c>
      <c r="B2473" t="s">
        <v>846</v>
      </c>
      <c r="C2473" t="s">
        <v>527</v>
      </c>
    </row>
    <row r="2474" spans="1:3">
      <c r="A2474" t="s">
        <v>3119</v>
      </c>
      <c r="B2474" t="s">
        <v>846</v>
      </c>
      <c r="C2474" t="s">
        <v>528</v>
      </c>
    </row>
    <row r="2475" spans="1:3">
      <c r="A2475" t="s">
        <v>3120</v>
      </c>
      <c r="B2475" t="s">
        <v>846</v>
      </c>
      <c r="C2475" t="s">
        <v>529</v>
      </c>
    </row>
    <row r="2476" spans="1:3">
      <c r="A2476" t="s">
        <v>3121</v>
      </c>
      <c r="B2476" t="s">
        <v>846</v>
      </c>
      <c r="C2476" t="s">
        <v>530</v>
      </c>
    </row>
    <row r="2477" spans="1:3">
      <c r="A2477" t="s">
        <v>3122</v>
      </c>
      <c r="B2477" t="s">
        <v>846</v>
      </c>
      <c r="C2477" t="s">
        <v>531</v>
      </c>
    </row>
    <row r="2478" spans="1:3">
      <c r="A2478" t="s">
        <v>3123</v>
      </c>
      <c r="B2478" t="s">
        <v>836</v>
      </c>
      <c r="C2478" t="s">
        <v>531</v>
      </c>
    </row>
    <row r="2479" spans="1:3">
      <c r="A2479" t="s">
        <v>3124</v>
      </c>
      <c r="B2479" t="s">
        <v>836</v>
      </c>
      <c r="C2479" t="s">
        <v>530</v>
      </c>
    </row>
    <row r="2480" spans="1:3">
      <c r="A2480" t="s">
        <v>3125</v>
      </c>
      <c r="B2480" t="s">
        <v>832</v>
      </c>
      <c r="C2480" t="s">
        <v>530</v>
      </c>
    </row>
    <row r="2481" spans="1:3">
      <c r="A2481" t="s">
        <v>3126</v>
      </c>
      <c r="B2481" t="s">
        <v>825</v>
      </c>
      <c r="C2481" t="s">
        <v>530</v>
      </c>
    </row>
    <row r="2482" spans="1:3">
      <c r="A2482" t="s">
        <v>3127</v>
      </c>
      <c r="B2482" t="s">
        <v>821</v>
      </c>
      <c r="C2482" t="s">
        <v>530</v>
      </c>
    </row>
    <row r="2483" spans="1:3">
      <c r="A2483" t="s">
        <v>3128</v>
      </c>
      <c r="B2483" t="s">
        <v>792</v>
      </c>
      <c r="C2483" t="s">
        <v>530</v>
      </c>
    </row>
    <row r="2484" spans="1:3">
      <c r="A2484" t="s">
        <v>3129</v>
      </c>
      <c r="B2484" t="s">
        <v>790</v>
      </c>
      <c r="C2484" t="s">
        <v>530</v>
      </c>
    </row>
    <row r="2485" spans="1:3">
      <c r="A2485" t="s">
        <v>3130</v>
      </c>
      <c r="B2485" t="s">
        <v>788</v>
      </c>
      <c r="C2485" t="s">
        <v>530</v>
      </c>
    </row>
    <row r="2486" spans="1:3">
      <c r="A2486" t="s">
        <v>3131</v>
      </c>
      <c r="B2486" t="s">
        <v>784</v>
      </c>
      <c r="C2486" t="s">
        <v>530</v>
      </c>
    </row>
    <row r="2487" spans="1:3">
      <c r="A2487" t="s">
        <v>3132</v>
      </c>
      <c r="B2487" t="s">
        <v>784</v>
      </c>
      <c r="C2487" t="s">
        <v>531</v>
      </c>
    </row>
    <row r="2488" spans="1:3">
      <c r="A2488" t="s">
        <v>3133</v>
      </c>
      <c r="B2488" t="s">
        <v>781</v>
      </c>
      <c r="C2488" t="s">
        <v>531</v>
      </c>
    </row>
    <row r="2489" spans="1:3">
      <c r="A2489" t="s">
        <v>3134</v>
      </c>
      <c r="B2489" t="s">
        <v>781</v>
      </c>
      <c r="C2489" t="s">
        <v>532</v>
      </c>
    </row>
    <row r="2490" spans="1:3">
      <c r="A2490" t="s">
        <v>3135</v>
      </c>
      <c r="B2490" t="s">
        <v>781</v>
      </c>
      <c r="C2490" t="s">
        <v>533</v>
      </c>
    </row>
    <row r="2491" spans="1:3">
      <c r="A2491" t="s">
        <v>3136</v>
      </c>
      <c r="B2491" t="s">
        <v>781</v>
      </c>
      <c r="C2491" t="s">
        <v>534</v>
      </c>
    </row>
    <row r="2492" spans="1:3">
      <c r="A2492" t="s">
        <v>3137</v>
      </c>
      <c r="B2492" t="s">
        <v>784</v>
      </c>
      <c r="C2492" t="s">
        <v>534</v>
      </c>
    </row>
    <row r="2493" spans="1:3">
      <c r="A2493" t="s">
        <v>3138</v>
      </c>
      <c r="B2493" t="s">
        <v>784</v>
      </c>
      <c r="C2493" t="s">
        <v>533</v>
      </c>
    </row>
    <row r="2494" spans="1:3">
      <c r="A2494" t="s">
        <v>3139</v>
      </c>
      <c r="B2494" t="s">
        <v>784</v>
      </c>
      <c r="C2494" t="s">
        <v>532</v>
      </c>
    </row>
    <row r="2495" spans="1:3">
      <c r="A2495" t="s">
        <v>3140</v>
      </c>
      <c r="B2495" t="s">
        <v>788</v>
      </c>
      <c r="C2495" t="s">
        <v>532</v>
      </c>
    </row>
    <row r="2496" spans="1:3">
      <c r="A2496" t="s">
        <v>3141</v>
      </c>
      <c r="B2496" t="s">
        <v>788</v>
      </c>
      <c r="C2496" t="s">
        <v>533</v>
      </c>
    </row>
    <row r="2497" spans="1:3">
      <c r="A2497" t="s">
        <v>3142</v>
      </c>
      <c r="B2497" t="s">
        <v>788</v>
      </c>
      <c r="C2497" t="s">
        <v>534</v>
      </c>
    </row>
    <row r="2498" spans="1:3">
      <c r="A2498" t="s">
        <v>3143</v>
      </c>
      <c r="B2498" t="s">
        <v>790</v>
      </c>
      <c r="C2498" t="s">
        <v>534</v>
      </c>
    </row>
    <row r="2499" spans="1:3">
      <c r="A2499" t="s">
        <v>3144</v>
      </c>
      <c r="B2499" t="s">
        <v>790</v>
      </c>
      <c r="C2499" t="s">
        <v>533</v>
      </c>
    </row>
    <row r="2500" spans="1:3">
      <c r="A2500" t="s">
        <v>3145</v>
      </c>
      <c r="B2500" t="s">
        <v>790</v>
      </c>
      <c r="C2500" t="s">
        <v>532</v>
      </c>
    </row>
    <row r="2501" spans="1:3">
      <c r="A2501" t="s">
        <v>3146</v>
      </c>
      <c r="B2501" t="s">
        <v>790</v>
      </c>
      <c r="C2501" t="s">
        <v>531</v>
      </c>
    </row>
    <row r="2502" spans="1:3">
      <c r="A2502" t="s">
        <v>3147</v>
      </c>
      <c r="B2502" t="s">
        <v>792</v>
      </c>
      <c r="C2502" t="s">
        <v>531</v>
      </c>
    </row>
    <row r="2503" spans="1:3">
      <c r="A2503" t="s">
        <v>3148</v>
      </c>
      <c r="B2503" t="s">
        <v>792</v>
      </c>
      <c r="C2503" t="s">
        <v>532</v>
      </c>
    </row>
    <row r="2504" spans="1:3">
      <c r="A2504" t="s">
        <v>3149</v>
      </c>
      <c r="B2504" t="s">
        <v>792</v>
      </c>
      <c r="C2504" t="s">
        <v>533</v>
      </c>
    </row>
    <row r="2505" spans="1:3">
      <c r="A2505" t="s">
        <v>3150</v>
      </c>
      <c r="B2505" t="s">
        <v>792</v>
      </c>
      <c r="C2505" t="s">
        <v>534</v>
      </c>
    </row>
    <row r="2506" spans="1:3">
      <c r="A2506" t="s">
        <v>3151</v>
      </c>
      <c r="B2506" t="s">
        <v>821</v>
      </c>
      <c r="C2506" t="s">
        <v>534</v>
      </c>
    </row>
    <row r="2507" spans="1:3">
      <c r="A2507" t="s">
        <v>3152</v>
      </c>
      <c r="B2507" t="s">
        <v>821</v>
      </c>
      <c r="C2507" t="s">
        <v>533</v>
      </c>
    </row>
    <row r="2508" spans="1:3">
      <c r="A2508" t="s">
        <v>3153</v>
      </c>
      <c r="B2508" t="s">
        <v>821</v>
      </c>
      <c r="C2508" t="s">
        <v>532</v>
      </c>
    </row>
    <row r="2509" spans="1:3">
      <c r="A2509" t="s">
        <v>3154</v>
      </c>
      <c r="B2509" t="s">
        <v>825</v>
      </c>
      <c r="C2509" t="s">
        <v>532</v>
      </c>
    </row>
    <row r="2510" spans="1:3">
      <c r="A2510" t="s">
        <v>3155</v>
      </c>
      <c r="B2510" t="s">
        <v>825</v>
      </c>
      <c r="C2510" t="s">
        <v>531</v>
      </c>
    </row>
    <row r="2511" spans="1:3">
      <c r="A2511" t="s">
        <v>3156</v>
      </c>
      <c r="B2511" t="s">
        <v>832</v>
      </c>
      <c r="C2511" t="s">
        <v>531</v>
      </c>
    </row>
    <row r="2512" spans="1:3">
      <c r="A2512" t="s">
        <v>3157</v>
      </c>
      <c r="B2512" t="s">
        <v>832</v>
      </c>
      <c r="C2512" t="s">
        <v>532</v>
      </c>
    </row>
    <row r="2513" spans="1:3">
      <c r="A2513" t="s">
        <v>3158</v>
      </c>
      <c r="B2513" t="s">
        <v>836</v>
      </c>
      <c r="C2513" t="s">
        <v>532</v>
      </c>
    </row>
    <row r="2514" spans="1:3">
      <c r="A2514" t="s">
        <v>3159</v>
      </c>
      <c r="B2514" t="s">
        <v>836</v>
      </c>
      <c r="C2514" t="s">
        <v>533</v>
      </c>
    </row>
    <row r="2515" spans="1:3">
      <c r="A2515" t="s">
        <v>3160</v>
      </c>
      <c r="B2515" t="s">
        <v>832</v>
      </c>
      <c r="C2515" t="s">
        <v>533</v>
      </c>
    </row>
    <row r="2516" spans="1:3">
      <c r="A2516" t="s">
        <v>3161</v>
      </c>
      <c r="B2516" t="s">
        <v>825</v>
      </c>
      <c r="C2516" t="s">
        <v>533</v>
      </c>
    </row>
    <row r="2517" spans="1:3">
      <c r="A2517" t="s">
        <v>3162</v>
      </c>
      <c r="B2517" t="s">
        <v>825</v>
      </c>
      <c r="C2517" t="s">
        <v>534</v>
      </c>
    </row>
    <row r="2518" spans="1:3">
      <c r="A2518" t="s">
        <v>3163</v>
      </c>
      <c r="B2518" t="s">
        <v>832</v>
      </c>
      <c r="C2518" t="s">
        <v>534</v>
      </c>
    </row>
    <row r="2519" spans="1:3">
      <c r="A2519" t="s">
        <v>3164</v>
      </c>
      <c r="B2519" t="s">
        <v>836</v>
      </c>
      <c r="C2519" t="s">
        <v>534</v>
      </c>
    </row>
    <row r="2520" spans="1:3">
      <c r="A2520" t="s">
        <v>3165</v>
      </c>
      <c r="B2520" t="s">
        <v>836</v>
      </c>
      <c r="C2520" t="s">
        <v>535</v>
      </c>
    </row>
    <row r="2521" spans="1:3">
      <c r="A2521" t="s">
        <v>3166</v>
      </c>
      <c r="B2521" t="s">
        <v>832</v>
      </c>
      <c r="C2521" t="s">
        <v>535</v>
      </c>
    </row>
    <row r="2522" spans="1:3">
      <c r="A2522" t="s">
        <v>3167</v>
      </c>
      <c r="B2522" t="s">
        <v>825</v>
      </c>
      <c r="C2522" t="s">
        <v>535</v>
      </c>
    </row>
    <row r="2523" spans="1:3">
      <c r="A2523" t="s">
        <v>3168</v>
      </c>
      <c r="B2523" t="s">
        <v>821</v>
      </c>
      <c r="C2523" t="s">
        <v>535</v>
      </c>
    </row>
    <row r="2524" spans="1:3">
      <c r="A2524" t="s">
        <v>3169</v>
      </c>
      <c r="B2524" t="s">
        <v>792</v>
      </c>
      <c r="C2524" t="s">
        <v>535</v>
      </c>
    </row>
    <row r="2525" spans="1:3">
      <c r="A2525" t="s">
        <v>3170</v>
      </c>
      <c r="B2525" t="s">
        <v>790</v>
      </c>
      <c r="C2525" t="s">
        <v>535</v>
      </c>
    </row>
    <row r="2526" spans="1:3">
      <c r="A2526" t="s">
        <v>3171</v>
      </c>
      <c r="B2526" t="s">
        <v>788</v>
      </c>
      <c r="C2526" t="s">
        <v>535</v>
      </c>
    </row>
    <row r="2527" spans="1:3">
      <c r="A2527" t="s">
        <v>3172</v>
      </c>
      <c r="B2527" t="s">
        <v>784</v>
      </c>
      <c r="C2527" t="s">
        <v>535</v>
      </c>
    </row>
    <row r="2528" spans="1:3">
      <c r="A2528" t="s">
        <v>3173</v>
      </c>
      <c r="B2528" t="s">
        <v>781</v>
      </c>
      <c r="C2528" t="s">
        <v>535</v>
      </c>
    </row>
    <row r="2529" spans="1:3">
      <c r="A2529" t="s">
        <v>3174</v>
      </c>
      <c r="B2529" t="s">
        <v>781</v>
      </c>
      <c r="C2529" t="s">
        <v>2466</v>
      </c>
    </row>
    <row r="2530" spans="1:3">
      <c r="A2530" t="s">
        <v>3175</v>
      </c>
      <c r="B2530" t="s">
        <v>784</v>
      </c>
      <c r="C2530" t="s">
        <v>2466</v>
      </c>
    </row>
    <row r="2531" spans="1:3">
      <c r="A2531" t="s">
        <v>3176</v>
      </c>
      <c r="B2531" t="s">
        <v>784</v>
      </c>
      <c r="C2531" t="s">
        <v>2458</v>
      </c>
    </row>
    <row r="2532" spans="1:3">
      <c r="A2532" t="s">
        <v>3177</v>
      </c>
      <c r="B2532" t="s">
        <v>781</v>
      </c>
      <c r="C2532" t="s">
        <v>2458</v>
      </c>
    </row>
    <row r="2533" spans="1:3">
      <c r="A2533" t="s">
        <v>3178</v>
      </c>
      <c r="B2533" t="s">
        <v>757</v>
      </c>
      <c r="C2533" t="s">
        <v>2458</v>
      </c>
    </row>
    <row r="2534" spans="1:3">
      <c r="A2534" t="s">
        <v>3179</v>
      </c>
      <c r="B2534" t="s">
        <v>755</v>
      </c>
      <c r="C2534" t="s">
        <v>2458</v>
      </c>
    </row>
    <row r="2535" spans="1:3">
      <c r="A2535" t="s">
        <v>3180</v>
      </c>
      <c r="B2535" t="s">
        <v>753</v>
      </c>
      <c r="C2535" t="s">
        <v>2458</v>
      </c>
    </row>
    <row r="2536" spans="1:3">
      <c r="A2536" t="s">
        <v>3181</v>
      </c>
      <c r="B2536" t="s">
        <v>753</v>
      </c>
      <c r="C2536" t="s">
        <v>2456</v>
      </c>
    </row>
    <row r="2537" spans="1:3">
      <c r="A2537" t="s">
        <v>3182</v>
      </c>
      <c r="B2537" t="s">
        <v>755</v>
      </c>
      <c r="C2537" t="s">
        <v>2456</v>
      </c>
    </row>
    <row r="2538" spans="1:3">
      <c r="A2538" t="s">
        <v>3183</v>
      </c>
      <c r="B2538" t="s">
        <v>757</v>
      </c>
      <c r="C2538" t="s">
        <v>2456</v>
      </c>
    </row>
    <row r="2539" spans="1:3">
      <c r="A2539" t="s">
        <v>3184</v>
      </c>
      <c r="B2539" t="s">
        <v>757</v>
      </c>
      <c r="C2539" t="s">
        <v>2362</v>
      </c>
    </row>
    <row r="2540" spans="1:3">
      <c r="A2540" t="s">
        <v>3185</v>
      </c>
      <c r="B2540" t="s">
        <v>757</v>
      </c>
      <c r="C2540" t="s">
        <v>2359</v>
      </c>
    </row>
    <row r="2541" spans="1:3">
      <c r="A2541" t="s">
        <v>3186</v>
      </c>
      <c r="B2541" t="s">
        <v>755</v>
      </c>
      <c r="C2541" t="s">
        <v>2359</v>
      </c>
    </row>
    <row r="2542" spans="1:3">
      <c r="A2542" t="s">
        <v>3187</v>
      </c>
      <c r="B2542" t="s">
        <v>755</v>
      </c>
      <c r="C2542" t="s">
        <v>2362</v>
      </c>
    </row>
    <row r="2543" spans="1:3">
      <c r="A2543" t="s">
        <v>3188</v>
      </c>
      <c r="B2543" t="s">
        <v>753</v>
      </c>
      <c r="C2543" t="s">
        <v>2362</v>
      </c>
    </row>
    <row r="2544" spans="1:3">
      <c r="A2544" t="s">
        <v>3189</v>
      </c>
      <c r="B2544" t="s">
        <v>753</v>
      </c>
      <c r="C2544" t="s">
        <v>2359</v>
      </c>
    </row>
    <row r="2545" spans="1:3">
      <c r="A2545" t="s">
        <v>3190</v>
      </c>
      <c r="B2545" t="s">
        <v>753</v>
      </c>
      <c r="C2545" t="s">
        <v>2355</v>
      </c>
    </row>
    <row r="2546" spans="1:3">
      <c r="A2546" t="s">
        <v>3191</v>
      </c>
      <c r="B2546" t="s">
        <v>753</v>
      </c>
      <c r="C2546" t="s">
        <v>2350</v>
      </c>
    </row>
    <row r="2547" spans="1:3">
      <c r="A2547" t="s">
        <v>3192</v>
      </c>
      <c r="B2547" t="s">
        <v>753</v>
      </c>
      <c r="C2547" t="s">
        <v>2338</v>
      </c>
    </row>
    <row r="2548" spans="1:3">
      <c r="A2548" t="s">
        <v>3193</v>
      </c>
      <c r="B2548" t="s">
        <v>755</v>
      </c>
      <c r="C2548" t="s">
        <v>2338</v>
      </c>
    </row>
    <row r="2549" spans="1:3">
      <c r="A2549" t="s">
        <v>3194</v>
      </c>
      <c r="B2549" t="s">
        <v>755</v>
      </c>
      <c r="C2549" t="s">
        <v>2350</v>
      </c>
    </row>
    <row r="2550" spans="1:3">
      <c r="A2550" t="s">
        <v>3195</v>
      </c>
      <c r="B2550" t="s">
        <v>755</v>
      </c>
      <c r="C2550" t="s">
        <v>2355</v>
      </c>
    </row>
    <row r="2551" spans="1:3">
      <c r="A2551" t="s">
        <v>3196</v>
      </c>
      <c r="B2551" t="s">
        <v>757</v>
      </c>
      <c r="C2551" t="s">
        <v>2355</v>
      </c>
    </row>
    <row r="2552" spans="1:3">
      <c r="A2552" t="s">
        <v>3197</v>
      </c>
      <c r="B2552" t="s">
        <v>781</v>
      </c>
      <c r="C2552" t="s">
        <v>2355</v>
      </c>
    </row>
    <row r="2553" spans="1:3">
      <c r="A2553" t="s">
        <v>3198</v>
      </c>
      <c r="B2553" t="s">
        <v>781</v>
      </c>
      <c r="C2553" t="s">
        <v>2350</v>
      </c>
    </row>
    <row r="2554" spans="1:3">
      <c r="A2554" t="s">
        <v>3199</v>
      </c>
      <c r="B2554" t="s">
        <v>757</v>
      </c>
      <c r="C2554" t="s">
        <v>2350</v>
      </c>
    </row>
    <row r="2555" spans="1:3">
      <c r="A2555" t="s">
        <v>3200</v>
      </c>
      <c r="B2555" t="s">
        <v>757</v>
      </c>
      <c r="C2555" t="s">
        <v>2338</v>
      </c>
    </row>
    <row r="2556" spans="1:3">
      <c r="A2556" t="s">
        <v>3201</v>
      </c>
      <c r="B2556" t="s">
        <v>781</v>
      </c>
      <c r="C2556" t="s">
        <v>2338</v>
      </c>
    </row>
    <row r="2557" spans="1:3">
      <c r="A2557" t="s">
        <v>3202</v>
      </c>
      <c r="B2557" t="s">
        <v>784</v>
      </c>
      <c r="C2557" t="s">
        <v>2338</v>
      </c>
    </row>
    <row r="2558" spans="1:3">
      <c r="A2558" t="s">
        <v>3203</v>
      </c>
      <c r="B2558" t="s">
        <v>784</v>
      </c>
      <c r="C2558" t="s">
        <v>2350</v>
      </c>
    </row>
    <row r="2559" spans="1:3">
      <c r="A2559" t="s">
        <v>3204</v>
      </c>
      <c r="B2559" t="s">
        <v>784</v>
      </c>
      <c r="C2559" t="s">
        <v>2355</v>
      </c>
    </row>
    <row r="2560" spans="1:3">
      <c r="A2560" t="s">
        <v>3205</v>
      </c>
      <c r="B2560" t="s">
        <v>784</v>
      </c>
      <c r="C2560" t="s">
        <v>2359</v>
      </c>
    </row>
    <row r="2561" spans="1:3">
      <c r="A2561" t="s">
        <v>3206</v>
      </c>
      <c r="B2561" t="s">
        <v>781</v>
      </c>
      <c r="C2561" t="s">
        <v>2359</v>
      </c>
    </row>
    <row r="2562" spans="1:3">
      <c r="A2562" t="s">
        <v>3207</v>
      </c>
      <c r="B2562" t="s">
        <v>781</v>
      </c>
      <c r="C2562" t="s">
        <v>2362</v>
      </c>
    </row>
    <row r="2563" spans="1:3">
      <c r="A2563" t="s">
        <v>3208</v>
      </c>
      <c r="B2563" t="s">
        <v>784</v>
      </c>
      <c r="C2563" t="s">
        <v>2362</v>
      </c>
    </row>
    <row r="2564" spans="1:3">
      <c r="A2564" t="s">
        <v>3209</v>
      </c>
      <c r="B2564" t="s">
        <v>784</v>
      </c>
      <c r="C2564" t="s">
        <v>2456</v>
      </c>
    </row>
    <row r="2565" spans="1:3">
      <c r="A2565" t="s">
        <v>3210</v>
      </c>
      <c r="B2565" t="s">
        <v>788</v>
      </c>
      <c r="C2565" t="s">
        <v>2456</v>
      </c>
    </row>
    <row r="2566" spans="1:3">
      <c r="A2566" t="s">
        <v>3211</v>
      </c>
      <c r="B2566" t="s">
        <v>788</v>
      </c>
      <c r="C2566" t="s">
        <v>2458</v>
      </c>
    </row>
    <row r="2567" spans="1:3">
      <c r="A2567" t="s">
        <v>3212</v>
      </c>
      <c r="B2567" t="s">
        <v>788</v>
      </c>
      <c r="C2567" t="s">
        <v>2466</v>
      </c>
    </row>
    <row r="2568" spans="1:3">
      <c r="A2568" t="s">
        <v>3213</v>
      </c>
      <c r="B2568" t="s">
        <v>790</v>
      </c>
      <c r="C2568" t="s">
        <v>2466</v>
      </c>
    </row>
    <row r="2569" spans="1:3">
      <c r="A2569" t="s">
        <v>3214</v>
      </c>
      <c r="B2569" t="s">
        <v>790</v>
      </c>
      <c r="C2569" t="s">
        <v>2458</v>
      </c>
    </row>
    <row r="2570" spans="1:3">
      <c r="A2570" t="s">
        <v>3215</v>
      </c>
      <c r="B2570" t="s">
        <v>792</v>
      </c>
      <c r="C2570" t="s">
        <v>2458</v>
      </c>
    </row>
    <row r="2571" spans="1:3">
      <c r="A2571" t="s">
        <v>3216</v>
      </c>
      <c r="B2571" t="s">
        <v>792</v>
      </c>
      <c r="C2571" t="s">
        <v>2466</v>
      </c>
    </row>
    <row r="2572" spans="1:3">
      <c r="A2572" t="s">
        <v>3217</v>
      </c>
      <c r="B2572" t="s">
        <v>821</v>
      </c>
      <c r="C2572" t="s">
        <v>2466</v>
      </c>
    </row>
    <row r="2573" spans="1:3">
      <c r="A2573" t="s">
        <v>3218</v>
      </c>
      <c r="B2573" t="s">
        <v>821</v>
      </c>
      <c r="C2573" t="s">
        <v>2458</v>
      </c>
    </row>
    <row r="2574" spans="1:3">
      <c r="A2574" t="s">
        <v>3219</v>
      </c>
      <c r="B2574" t="s">
        <v>825</v>
      </c>
      <c r="C2574" t="s">
        <v>2458</v>
      </c>
    </row>
    <row r="2575" spans="1:3">
      <c r="A2575" t="s">
        <v>3220</v>
      </c>
      <c r="B2575" t="s">
        <v>825</v>
      </c>
      <c r="C2575" t="s">
        <v>2456</v>
      </c>
    </row>
    <row r="2576" spans="1:3">
      <c r="A2576" t="s">
        <v>3221</v>
      </c>
      <c r="B2576" t="s">
        <v>821</v>
      </c>
      <c r="C2576" t="s">
        <v>2456</v>
      </c>
    </row>
    <row r="2577" spans="1:3">
      <c r="A2577" t="s">
        <v>3222</v>
      </c>
      <c r="B2577" t="s">
        <v>792</v>
      </c>
      <c r="C2577" t="s">
        <v>2456</v>
      </c>
    </row>
    <row r="2578" spans="1:3">
      <c r="A2578" t="s">
        <v>3223</v>
      </c>
      <c r="B2578" t="s">
        <v>790</v>
      </c>
      <c r="C2578" t="s">
        <v>2456</v>
      </c>
    </row>
    <row r="2579" spans="1:3">
      <c r="A2579" t="s">
        <v>3224</v>
      </c>
      <c r="B2579" t="s">
        <v>790</v>
      </c>
      <c r="C2579" t="s">
        <v>2362</v>
      </c>
    </row>
    <row r="2580" spans="1:3">
      <c r="A2580" t="s">
        <v>3225</v>
      </c>
      <c r="B2580" t="s">
        <v>788</v>
      </c>
      <c r="C2580" t="s">
        <v>2362</v>
      </c>
    </row>
    <row r="2581" spans="1:3">
      <c r="A2581" t="s">
        <v>3226</v>
      </c>
      <c r="B2581" t="s">
        <v>788</v>
      </c>
      <c r="C2581" t="s">
        <v>2359</v>
      </c>
    </row>
    <row r="2582" spans="1:3">
      <c r="A2582" t="s">
        <v>3227</v>
      </c>
      <c r="B2582" t="s">
        <v>790</v>
      </c>
      <c r="C2582" t="s">
        <v>2359</v>
      </c>
    </row>
    <row r="2583" spans="1:3">
      <c r="A2583" t="s">
        <v>3228</v>
      </c>
      <c r="B2583" t="s">
        <v>792</v>
      </c>
      <c r="C2583" t="s">
        <v>2359</v>
      </c>
    </row>
    <row r="2584" spans="1:3">
      <c r="A2584" t="s">
        <v>3229</v>
      </c>
      <c r="B2584" t="s">
        <v>792</v>
      </c>
      <c r="C2584" t="s">
        <v>2362</v>
      </c>
    </row>
    <row r="2585" spans="1:3">
      <c r="A2585" t="s">
        <v>3230</v>
      </c>
      <c r="B2585" t="s">
        <v>821</v>
      </c>
      <c r="C2585" t="s">
        <v>2362</v>
      </c>
    </row>
    <row r="2586" spans="1:3">
      <c r="A2586" t="s">
        <v>3231</v>
      </c>
      <c r="B2586" t="s">
        <v>821</v>
      </c>
      <c r="C2586" t="s">
        <v>2359</v>
      </c>
    </row>
    <row r="2587" spans="1:3">
      <c r="A2587" t="s">
        <v>3232</v>
      </c>
      <c r="B2587" t="s">
        <v>821</v>
      </c>
      <c r="C2587" t="s">
        <v>2355</v>
      </c>
    </row>
    <row r="2588" spans="1:3">
      <c r="A2588" t="s">
        <v>3233</v>
      </c>
      <c r="B2588" t="s">
        <v>792</v>
      </c>
      <c r="C2588" t="s">
        <v>2355</v>
      </c>
    </row>
    <row r="2589" spans="1:3">
      <c r="A2589" t="s">
        <v>3234</v>
      </c>
      <c r="B2589" t="s">
        <v>790</v>
      </c>
      <c r="C2589" t="s">
        <v>2355</v>
      </c>
    </row>
    <row r="2590" spans="1:3">
      <c r="A2590" t="s">
        <v>3235</v>
      </c>
      <c r="B2590" t="s">
        <v>788</v>
      </c>
      <c r="C2590" t="s">
        <v>2355</v>
      </c>
    </row>
    <row r="2591" spans="1:3">
      <c r="A2591" t="s">
        <v>3236</v>
      </c>
      <c r="B2591" t="s">
        <v>788</v>
      </c>
      <c r="C2591" t="s">
        <v>2350</v>
      </c>
    </row>
    <row r="2592" spans="1:3">
      <c r="A2592" t="s">
        <v>3237</v>
      </c>
      <c r="B2592" t="s">
        <v>788</v>
      </c>
      <c r="C2592" t="s">
        <v>2338</v>
      </c>
    </row>
    <row r="2593" spans="1:3">
      <c r="A2593" t="s">
        <v>3238</v>
      </c>
      <c r="B2593" t="s">
        <v>790</v>
      </c>
      <c r="C2593" t="s">
        <v>2338</v>
      </c>
    </row>
    <row r="2594" spans="1:3">
      <c r="A2594" t="s">
        <v>3239</v>
      </c>
      <c r="B2594" t="s">
        <v>790</v>
      </c>
      <c r="C2594" t="s">
        <v>2335</v>
      </c>
    </row>
    <row r="2595" spans="1:3">
      <c r="A2595" t="s">
        <v>3240</v>
      </c>
      <c r="B2595" t="s">
        <v>788</v>
      </c>
      <c r="C2595" t="s">
        <v>2335</v>
      </c>
    </row>
    <row r="2596" spans="1:3">
      <c r="A2596" t="s">
        <v>3241</v>
      </c>
      <c r="B2596" t="s">
        <v>788</v>
      </c>
      <c r="C2596" t="s">
        <v>2317</v>
      </c>
    </row>
    <row r="2597" spans="1:3">
      <c r="A2597" t="s">
        <v>3242</v>
      </c>
      <c r="B2597" t="s">
        <v>784</v>
      </c>
      <c r="C2597" t="s">
        <v>2317</v>
      </c>
    </row>
    <row r="2598" spans="1:3">
      <c r="A2598" t="s">
        <v>3243</v>
      </c>
      <c r="B2598" t="s">
        <v>784</v>
      </c>
      <c r="C2598" t="s">
        <v>2335</v>
      </c>
    </row>
    <row r="2599" spans="1:3">
      <c r="A2599" t="s">
        <v>3244</v>
      </c>
      <c r="B2599" t="s">
        <v>781</v>
      </c>
      <c r="C2599" t="s">
        <v>2335</v>
      </c>
    </row>
    <row r="2600" spans="1:3">
      <c r="A2600" t="s">
        <v>3245</v>
      </c>
      <c r="B2600" t="s">
        <v>781</v>
      </c>
      <c r="C2600" t="s">
        <v>2317</v>
      </c>
    </row>
    <row r="2601" spans="1:3">
      <c r="A2601" t="s">
        <v>3246</v>
      </c>
      <c r="B2601" t="s">
        <v>781</v>
      </c>
      <c r="C2601" t="s">
        <v>2314</v>
      </c>
    </row>
    <row r="2602" spans="1:3">
      <c r="A2602" t="s">
        <v>3247</v>
      </c>
      <c r="B2602" t="s">
        <v>781</v>
      </c>
      <c r="C2602" t="s">
        <v>2302</v>
      </c>
    </row>
    <row r="2603" spans="1:3">
      <c r="A2603" t="s">
        <v>3248</v>
      </c>
      <c r="B2603" t="s">
        <v>784</v>
      </c>
      <c r="C2603" t="s">
        <v>2302</v>
      </c>
    </row>
    <row r="2604" spans="1:3">
      <c r="A2604" t="s">
        <v>3249</v>
      </c>
      <c r="B2604" t="s">
        <v>784</v>
      </c>
      <c r="C2604" t="s">
        <v>2314</v>
      </c>
    </row>
    <row r="2605" spans="1:3">
      <c r="A2605" t="s">
        <v>3250</v>
      </c>
      <c r="B2605" t="s">
        <v>788</v>
      </c>
      <c r="C2605" t="s">
        <v>2314</v>
      </c>
    </row>
    <row r="2606" spans="1:3">
      <c r="A2606" t="s">
        <v>3251</v>
      </c>
      <c r="B2606" t="s">
        <v>790</v>
      </c>
      <c r="C2606" t="s">
        <v>2314</v>
      </c>
    </row>
    <row r="2607" spans="1:3">
      <c r="A2607" t="s">
        <v>3252</v>
      </c>
      <c r="B2607" t="s">
        <v>790</v>
      </c>
      <c r="C2607" t="s">
        <v>2302</v>
      </c>
    </row>
    <row r="2608" spans="1:3">
      <c r="A2608" t="s">
        <v>3253</v>
      </c>
      <c r="B2608" t="s">
        <v>788</v>
      </c>
      <c r="C2608" t="s">
        <v>2302</v>
      </c>
    </row>
    <row r="2609" spans="1:3">
      <c r="A2609" t="s">
        <v>3254</v>
      </c>
      <c r="B2609" t="s">
        <v>788</v>
      </c>
      <c r="C2609" t="s">
        <v>2248</v>
      </c>
    </row>
    <row r="2610" spans="1:3">
      <c r="A2610" t="s">
        <v>3255</v>
      </c>
      <c r="B2610" t="s">
        <v>784</v>
      </c>
      <c r="C2610" t="s">
        <v>2248</v>
      </c>
    </row>
    <row r="2611" spans="1:3">
      <c r="A2611" t="s">
        <v>3256</v>
      </c>
      <c r="B2611" t="s">
        <v>781</v>
      </c>
      <c r="C2611" t="s">
        <v>2248</v>
      </c>
    </row>
    <row r="2612" spans="1:3">
      <c r="A2612" t="s">
        <v>3257</v>
      </c>
      <c r="B2612" t="s">
        <v>781</v>
      </c>
      <c r="C2612" t="s">
        <v>2245</v>
      </c>
    </row>
    <row r="2613" spans="1:3">
      <c r="A2613" t="s">
        <v>3258</v>
      </c>
      <c r="B2613" t="s">
        <v>784</v>
      </c>
      <c r="C2613" t="s">
        <v>2245</v>
      </c>
    </row>
    <row r="2614" spans="1:3">
      <c r="A2614" t="s">
        <v>3259</v>
      </c>
      <c r="B2614" t="s">
        <v>784</v>
      </c>
      <c r="C2614" t="s">
        <v>2151</v>
      </c>
    </row>
    <row r="2615" spans="1:3">
      <c r="A2615" t="s">
        <v>3260</v>
      </c>
      <c r="B2615" t="s">
        <v>781</v>
      </c>
      <c r="C2615" t="s">
        <v>2151</v>
      </c>
    </row>
    <row r="2616" spans="1:3">
      <c r="A2616" t="s">
        <v>3261</v>
      </c>
      <c r="B2616" t="s">
        <v>781</v>
      </c>
      <c r="C2616" t="s">
        <v>2137</v>
      </c>
    </row>
    <row r="2617" spans="1:3">
      <c r="A2617" t="s">
        <v>3262</v>
      </c>
      <c r="B2617" t="s">
        <v>784</v>
      </c>
      <c r="C2617" t="s">
        <v>2137</v>
      </c>
    </row>
    <row r="2618" spans="1:3">
      <c r="A2618" t="s">
        <v>3263</v>
      </c>
      <c r="B2618" t="s">
        <v>784</v>
      </c>
      <c r="C2618" t="s">
        <v>2095</v>
      </c>
    </row>
    <row r="2619" spans="1:3">
      <c r="A2619" t="s">
        <v>3264</v>
      </c>
      <c r="B2619" t="s">
        <v>784</v>
      </c>
      <c r="C2619" t="s">
        <v>2088</v>
      </c>
    </row>
    <row r="2620" spans="1:3">
      <c r="A2620" t="s">
        <v>3265</v>
      </c>
      <c r="B2620" t="s">
        <v>781</v>
      </c>
      <c r="C2620" t="s">
        <v>2088</v>
      </c>
    </row>
    <row r="2621" spans="1:3">
      <c r="A2621" t="s">
        <v>3266</v>
      </c>
      <c r="B2621" t="s">
        <v>781</v>
      </c>
      <c r="C2621" t="s">
        <v>2085</v>
      </c>
    </row>
    <row r="2622" spans="1:3">
      <c r="A2622" t="s">
        <v>3267</v>
      </c>
      <c r="B2622" t="s">
        <v>784</v>
      </c>
      <c r="C2622" t="s">
        <v>2085</v>
      </c>
    </row>
    <row r="2623" spans="1:3">
      <c r="A2623" t="s">
        <v>3268</v>
      </c>
      <c r="B2623" t="s">
        <v>784</v>
      </c>
      <c r="C2623" t="s">
        <v>2078</v>
      </c>
    </row>
    <row r="2624" spans="1:3">
      <c r="A2624" t="s">
        <v>3269</v>
      </c>
      <c r="B2624" t="s">
        <v>781</v>
      </c>
      <c r="C2624" t="s">
        <v>2078</v>
      </c>
    </row>
    <row r="2625" spans="1:3">
      <c r="A2625" t="s">
        <v>3270</v>
      </c>
      <c r="B2625" t="s">
        <v>781</v>
      </c>
      <c r="C2625" t="s">
        <v>1996</v>
      </c>
    </row>
    <row r="2626" spans="1:3">
      <c r="A2626" t="s">
        <v>3271</v>
      </c>
      <c r="B2626" t="s">
        <v>784</v>
      </c>
      <c r="C2626" t="s">
        <v>1996</v>
      </c>
    </row>
    <row r="2627" spans="1:3">
      <c r="A2627" t="s">
        <v>3272</v>
      </c>
      <c r="B2627" t="s">
        <v>784</v>
      </c>
      <c r="C2627" t="s">
        <v>1990</v>
      </c>
    </row>
    <row r="2628" spans="1:3">
      <c r="A2628" t="s">
        <v>3273</v>
      </c>
      <c r="B2628" t="s">
        <v>781</v>
      </c>
      <c r="C2628" t="s">
        <v>1990</v>
      </c>
    </row>
    <row r="2629" spans="1:3">
      <c r="A2629" t="s">
        <v>3274</v>
      </c>
      <c r="B2629" t="s">
        <v>757</v>
      </c>
      <c r="C2629" t="s">
        <v>1990</v>
      </c>
    </row>
    <row r="2630" spans="1:3">
      <c r="A2630" t="s">
        <v>3275</v>
      </c>
      <c r="B2630" t="s">
        <v>757</v>
      </c>
      <c r="C2630" t="s">
        <v>1986</v>
      </c>
    </row>
    <row r="2631" spans="1:3">
      <c r="A2631" t="s">
        <v>3276</v>
      </c>
      <c r="B2631" t="s">
        <v>781</v>
      </c>
      <c r="C2631" t="s">
        <v>1986</v>
      </c>
    </row>
    <row r="2632" spans="1:3">
      <c r="A2632" t="s">
        <v>3277</v>
      </c>
      <c r="B2632" t="s">
        <v>784</v>
      </c>
      <c r="C2632" t="s">
        <v>1986</v>
      </c>
    </row>
    <row r="2633" spans="1:3">
      <c r="A2633" t="s">
        <v>3278</v>
      </c>
      <c r="B2633" t="s">
        <v>784</v>
      </c>
      <c r="C2633" t="s">
        <v>1979</v>
      </c>
    </row>
    <row r="2634" spans="1:3">
      <c r="A2634" t="s">
        <v>3279</v>
      </c>
      <c r="B2634" t="s">
        <v>781</v>
      </c>
      <c r="C2634" t="s">
        <v>1979</v>
      </c>
    </row>
    <row r="2635" spans="1:3">
      <c r="A2635" t="s">
        <v>3280</v>
      </c>
      <c r="B2635" t="s">
        <v>757</v>
      </c>
      <c r="C2635" t="s">
        <v>1979</v>
      </c>
    </row>
    <row r="2636" spans="1:3">
      <c r="A2636" t="s">
        <v>3281</v>
      </c>
      <c r="B2636" t="s">
        <v>757</v>
      </c>
      <c r="C2636" t="s">
        <v>1945</v>
      </c>
    </row>
    <row r="2637" spans="1:3">
      <c r="A2637" t="s">
        <v>3282</v>
      </c>
      <c r="B2637" t="s">
        <v>781</v>
      </c>
      <c r="C2637" t="s">
        <v>1945</v>
      </c>
    </row>
    <row r="2638" spans="1:3">
      <c r="A2638" t="s">
        <v>3283</v>
      </c>
      <c r="B2638" t="s">
        <v>784</v>
      </c>
      <c r="C2638" t="s">
        <v>1945</v>
      </c>
    </row>
    <row r="2639" spans="1:3">
      <c r="A2639" t="s">
        <v>3284</v>
      </c>
      <c r="B2639" t="s">
        <v>784</v>
      </c>
      <c r="C2639" t="s">
        <v>1931</v>
      </c>
    </row>
    <row r="2640" spans="1:3">
      <c r="A2640" t="s">
        <v>3285</v>
      </c>
      <c r="B2640" t="s">
        <v>781</v>
      </c>
      <c r="C2640" t="s">
        <v>1931</v>
      </c>
    </row>
    <row r="2641" spans="1:3">
      <c r="A2641" t="s">
        <v>3286</v>
      </c>
      <c r="B2641" t="s">
        <v>757</v>
      </c>
      <c r="C2641" t="s">
        <v>1931</v>
      </c>
    </row>
    <row r="2642" spans="1:3">
      <c r="A2642" t="s">
        <v>3287</v>
      </c>
      <c r="B2642" t="s">
        <v>757</v>
      </c>
      <c r="C2642" t="s">
        <v>1725</v>
      </c>
    </row>
    <row r="2643" spans="1:3">
      <c r="A2643" t="s">
        <v>3288</v>
      </c>
      <c r="B2643" t="s">
        <v>781</v>
      </c>
      <c r="C2643" t="s">
        <v>1725</v>
      </c>
    </row>
    <row r="2644" spans="1:3">
      <c r="A2644" t="s">
        <v>3289</v>
      </c>
      <c r="B2644" t="s">
        <v>781</v>
      </c>
      <c r="C2644" t="s">
        <v>1720</v>
      </c>
    </row>
    <row r="2645" spans="1:3">
      <c r="A2645" t="s">
        <v>3290</v>
      </c>
      <c r="B2645" t="s">
        <v>757</v>
      </c>
      <c r="C2645" t="s">
        <v>1720</v>
      </c>
    </row>
    <row r="2646" spans="1:3">
      <c r="A2646" t="s">
        <v>3291</v>
      </c>
      <c r="B2646" t="s">
        <v>757</v>
      </c>
      <c r="C2646" t="s">
        <v>1490</v>
      </c>
    </row>
    <row r="2647" spans="1:3">
      <c r="A2647" t="s">
        <v>3292</v>
      </c>
      <c r="B2647" t="s">
        <v>781</v>
      </c>
      <c r="C2647" t="s">
        <v>1490</v>
      </c>
    </row>
    <row r="2648" spans="1:3">
      <c r="A2648" t="s">
        <v>3293</v>
      </c>
      <c r="B2648" t="s">
        <v>781</v>
      </c>
      <c r="C2648" t="s">
        <v>1488</v>
      </c>
    </row>
    <row r="2649" spans="1:3">
      <c r="A2649" t="s">
        <v>3294</v>
      </c>
      <c r="B2649" t="s">
        <v>757</v>
      </c>
      <c r="C2649" t="s">
        <v>1488</v>
      </c>
    </row>
    <row r="2650" spans="1:3">
      <c r="A2650" t="s">
        <v>3295</v>
      </c>
      <c r="B2650" t="s">
        <v>757</v>
      </c>
      <c r="C2650" t="s">
        <v>1481</v>
      </c>
    </row>
    <row r="2651" spans="1:3">
      <c r="A2651" t="s">
        <v>3296</v>
      </c>
      <c r="B2651" t="s">
        <v>781</v>
      </c>
      <c r="C2651" t="s">
        <v>1481</v>
      </c>
    </row>
    <row r="2652" spans="1:3">
      <c r="A2652" t="s">
        <v>3297</v>
      </c>
      <c r="B2652" t="s">
        <v>784</v>
      </c>
      <c r="C2652" t="s">
        <v>1481</v>
      </c>
    </row>
    <row r="2653" spans="1:3">
      <c r="A2653" t="s">
        <v>3298</v>
      </c>
      <c r="B2653" t="s">
        <v>788</v>
      </c>
      <c r="C2653" t="s">
        <v>1481</v>
      </c>
    </row>
    <row r="2654" spans="1:3">
      <c r="A2654" t="s">
        <v>3299</v>
      </c>
      <c r="B2654" t="s">
        <v>788</v>
      </c>
      <c r="C2654" t="s">
        <v>1479</v>
      </c>
    </row>
    <row r="2655" spans="1:3">
      <c r="A2655" t="s">
        <v>3300</v>
      </c>
      <c r="B2655" t="s">
        <v>788</v>
      </c>
      <c r="C2655" t="s">
        <v>1476</v>
      </c>
    </row>
    <row r="2656" spans="1:3">
      <c r="A2656" t="s">
        <v>3301</v>
      </c>
      <c r="B2656" t="s">
        <v>790</v>
      </c>
      <c r="C2656" t="s">
        <v>1476</v>
      </c>
    </row>
    <row r="2657" spans="1:3">
      <c r="A2657" t="s">
        <v>3302</v>
      </c>
      <c r="B2657" t="s">
        <v>790</v>
      </c>
      <c r="C2657" t="s">
        <v>1479</v>
      </c>
    </row>
    <row r="2658" spans="1:3">
      <c r="A2658" t="s">
        <v>3303</v>
      </c>
      <c r="B2658" t="s">
        <v>790</v>
      </c>
      <c r="C2658" t="s">
        <v>1481</v>
      </c>
    </row>
    <row r="2659" spans="1:3">
      <c r="A2659" t="s">
        <v>3304</v>
      </c>
      <c r="B2659" t="s">
        <v>790</v>
      </c>
      <c r="C2659" t="s">
        <v>1488</v>
      </c>
    </row>
    <row r="2660" spans="1:3">
      <c r="A2660" t="s">
        <v>3305</v>
      </c>
      <c r="B2660" t="s">
        <v>788</v>
      </c>
      <c r="C2660" t="s">
        <v>1488</v>
      </c>
    </row>
    <row r="2661" spans="1:3">
      <c r="A2661" t="s">
        <v>3306</v>
      </c>
      <c r="B2661" t="s">
        <v>784</v>
      </c>
      <c r="C2661" t="s">
        <v>1488</v>
      </c>
    </row>
    <row r="2662" spans="1:3">
      <c r="A2662" t="s">
        <v>3307</v>
      </c>
      <c r="B2662" t="s">
        <v>784</v>
      </c>
      <c r="C2662" t="s">
        <v>1490</v>
      </c>
    </row>
    <row r="2663" spans="1:3">
      <c r="A2663" t="s">
        <v>3308</v>
      </c>
      <c r="B2663" t="s">
        <v>784</v>
      </c>
      <c r="C2663" t="s">
        <v>1720</v>
      </c>
    </row>
    <row r="2664" spans="1:3">
      <c r="A2664" t="s">
        <v>3309</v>
      </c>
      <c r="B2664" t="s">
        <v>784</v>
      </c>
      <c r="C2664" t="s">
        <v>1725</v>
      </c>
    </row>
    <row r="2665" spans="1:3">
      <c r="A2665" t="s">
        <v>3310</v>
      </c>
      <c r="B2665" t="s">
        <v>788</v>
      </c>
      <c r="C2665" t="s">
        <v>1725</v>
      </c>
    </row>
    <row r="2666" spans="1:3">
      <c r="A2666" t="s">
        <v>3311</v>
      </c>
      <c r="B2666" t="s">
        <v>788</v>
      </c>
      <c r="C2666" t="s">
        <v>1720</v>
      </c>
    </row>
    <row r="2667" spans="1:3">
      <c r="A2667" t="s">
        <v>3312</v>
      </c>
      <c r="B2667" t="s">
        <v>788</v>
      </c>
      <c r="C2667" t="s">
        <v>1490</v>
      </c>
    </row>
    <row r="2668" spans="1:3">
      <c r="A2668" t="s">
        <v>3313</v>
      </c>
      <c r="B2668" t="s">
        <v>790</v>
      </c>
      <c r="C2668" t="s">
        <v>1490</v>
      </c>
    </row>
    <row r="2669" spans="1:3">
      <c r="A2669" t="s">
        <v>3314</v>
      </c>
      <c r="B2669" t="s">
        <v>790</v>
      </c>
      <c r="C2669" t="s">
        <v>1720</v>
      </c>
    </row>
    <row r="2670" spans="1:3">
      <c r="A2670" t="s">
        <v>3315</v>
      </c>
      <c r="B2670" t="s">
        <v>790</v>
      </c>
      <c r="C2670" t="s">
        <v>1725</v>
      </c>
    </row>
    <row r="2671" spans="1:3">
      <c r="A2671" t="s">
        <v>3316</v>
      </c>
      <c r="B2671" t="s">
        <v>792</v>
      </c>
      <c r="C2671" t="s">
        <v>1725</v>
      </c>
    </row>
    <row r="2672" spans="1:3">
      <c r="A2672" t="s">
        <v>3317</v>
      </c>
      <c r="B2672" t="s">
        <v>792</v>
      </c>
      <c r="C2672" t="s">
        <v>1720</v>
      </c>
    </row>
    <row r="2673" spans="1:3">
      <c r="A2673" t="s">
        <v>3318</v>
      </c>
      <c r="B2673" t="s">
        <v>792</v>
      </c>
      <c r="C2673" t="s">
        <v>1490</v>
      </c>
    </row>
    <row r="2674" spans="1:3">
      <c r="A2674" t="s">
        <v>3319</v>
      </c>
      <c r="B2674" t="s">
        <v>792</v>
      </c>
      <c r="C2674" t="s">
        <v>1488</v>
      </c>
    </row>
    <row r="2675" spans="1:3">
      <c r="A2675" t="s">
        <v>3320</v>
      </c>
      <c r="B2675" t="s">
        <v>792</v>
      </c>
      <c r="C2675" t="s">
        <v>1481</v>
      </c>
    </row>
    <row r="2676" spans="1:3">
      <c r="A2676" t="s">
        <v>3321</v>
      </c>
      <c r="B2676" t="s">
        <v>792</v>
      </c>
      <c r="C2676" t="s">
        <v>1479</v>
      </c>
    </row>
    <row r="2677" spans="1:3">
      <c r="A2677" t="s">
        <v>3322</v>
      </c>
      <c r="B2677" t="s">
        <v>821</v>
      </c>
      <c r="C2677" t="s">
        <v>1479</v>
      </c>
    </row>
    <row r="2678" spans="1:3">
      <c r="A2678" t="s">
        <v>3323</v>
      </c>
      <c r="B2678" t="s">
        <v>821</v>
      </c>
      <c r="C2678" t="s">
        <v>1476</v>
      </c>
    </row>
    <row r="2679" spans="1:3">
      <c r="A2679" t="s">
        <v>3324</v>
      </c>
      <c r="B2679" t="s">
        <v>792</v>
      </c>
      <c r="C2679" t="s">
        <v>1476</v>
      </c>
    </row>
    <row r="2680" spans="1:3">
      <c r="A2680" t="s">
        <v>3325</v>
      </c>
      <c r="B2680" t="s">
        <v>792</v>
      </c>
      <c r="C2680" t="s">
        <v>1449</v>
      </c>
    </row>
    <row r="2681" spans="1:3">
      <c r="A2681" t="s">
        <v>3326</v>
      </c>
      <c r="B2681" t="s">
        <v>821</v>
      </c>
      <c r="C2681" t="s">
        <v>1449</v>
      </c>
    </row>
    <row r="2682" spans="1:3">
      <c r="A2682" t="s">
        <v>3327</v>
      </c>
      <c r="B2682" t="s">
        <v>821</v>
      </c>
      <c r="C2682" t="s">
        <v>1446</v>
      </c>
    </row>
    <row r="2683" spans="1:3">
      <c r="A2683" t="s">
        <v>3328</v>
      </c>
      <c r="B2683" t="s">
        <v>825</v>
      </c>
      <c r="C2683" t="s">
        <v>1446</v>
      </c>
    </row>
    <row r="2684" spans="1:3">
      <c r="A2684" t="s">
        <v>3329</v>
      </c>
      <c r="B2684" t="s">
        <v>825</v>
      </c>
      <c r="C2684" t="s">
        <v>1449</v>
      </c>
    </row>
    <row r="2685" spans="1:3">
      <c r="A2685" t="s">
        <v>3330</v>
      </c>
      <c r="B2685" t="s">
        <v>825</v>
      </c>
      <c r="C2685" t="s">
        <v>1476</v>
      </c>
    </row>
    <row r="2686" spans="1:3">
      <c r="A2686" t="s">
        <v>3331</v>
      </c>
      <c r="B2686" t="s">
        <v>832</v>
      </c>
      <c r="C2686" t="s">
        <v>1476</v>
      </c>
    </row>
    <row r="2687" spans="1:3">
      <c r="A2687" t="s">
        <v>3332</v>
      </c>
      <c r="B2687" t="s">
        <v>832</v>
      </c>
      <c r="C2687" t="s">
        <v>1449</v>
      </c>
    </row>
    <row r="2688" spans="1:3">
      <c r="A2688" t="s">
        <v>3333</v>
      </c>
      <c r="B2688" t="s">
        <v>832</v>
      </c>
      <c r="C2688" t="s">
        <v>1446</v>
      </c>
    </row>
    <row r="2689" spans="1:3">
      <c r="A2689" t="s">
        <v>3334</v>
      </c>
      <c r="B2689" t="s">
        <v>832</v>
      </c>
      <c r="C2689" t="s">
        <v>1435</v>
      </c>
    </row>
    <row r="2690" spans="1:3">
      <c r="A2690" t="s">
        <v>3335</v>
      </c>
      <c r="B2690" t="s">
        <v>825</v>
      </c>
      <c r="C2690" t="s">
        <v>1435</v>
      </c>
    </row>
    <row r="2691" spans="1:3">
      <c r="A2691" t="s">
        <v>3336</v>
      </c>
      <c r="B2691" t="s">
        <v>825</v>
      </c>
      <c r="C2691" t="s">
        <v>1433</v>
      </c>
    </row>
    <row r="2692" spans="1:3">
      <c r="A2692" t="s">
        <v>3337</v>
      </c>
      <c r="B2692" t="s">
        <v>832</v>
      </c>
      <c r="C2692" t="s">
        <v>1433</v>
      </c>
    </row>
    <row r="2693" spans="1:3">
      <c r="A2693" t="s">
        <v>3338</v>
      </c>
      <c r="B2693" t="s">
        <v>836</v>
      </c>
      <c r="C2693" t="s">
        <v>1433</v>
      </c>
    </row>
    <row r="2694" spans="1:3">
      <c r="A2694" t="s">
        <v>3339</v>
      </c>
      <c r="B2694" t="s">
        <v>836</v>
      </c>
      <c r="C2694" t="s">
        <v>1435</v>
      </c>
    </row>
    <row r="2695" spans="1:3">
      <c r="A2695" t="s">
        <v>3340</v>
      </c>
      <c r="B2695" t="s">
        <v>836</v>
      </c>
      <c r="C2695" t="s">
        <v>1446</v>
      </c>
    </row>
    <row r="2696" spans="1:3">
      <c r="A2696" t="s">
        <v>3341</v>
      </c>
      <c r="B2696" t="s">
        <v>836</v>
      </c>
      <c r="C2696" t="s">
        <v>1449</v>
      </c>
    </row>
    <row r="2697" spans="1:3">
      <c r="A2697" t="s">
        <v>3342</v>
      </c>
      <c r="B2697" t="s">
        <v>836</v>
      </c>
      <c r="C2697" t="s">
        <v>1476</v>
      </c>
    </row>
    <row r="2698" spans="1:3">
      <c r="A2698" t="s">
        <v>3343</v>
      </c>
      <c r="B2698" t="s">
        <v>846</v>
      </c>
      <c r="C2698" t="s">
        <v>1476</v>
      </c>
    </row>
    <row r="2699" spans="1:3">
      <c r="A2699" t="s">
        <v>3344</v>
      </c>
      <c r="B2699" t="s">
        <v>846</v>
      </c>
      <c r="C2699" t="s">
        <v>1449</v>
      </c>
    </row>
    <row r="2700" spans="1:3">
      <c r="A2700" t="s">
        <v>3345</v>
      </c>
      <c r="B2700" t="s">
        <v>846</v>
      </c>
      <c r="C2700" t="s">
        <v>1446</v>
      </c>
    </row>
    <row r="2701" spans="1:3">
      <c r="A2701" t="s">
        <v>3346</v>
      </c>
      <c r="B2701" t="s">
        <v>846</v>
      </c>
      <c r="C2701" t="s">
        <v>1435</v>
      </c>
    </row>
    <row r="2702" spans="1:3">
      <c r="A2702" t="s">
        <v>3347</v>
      </c>
      <c r="B2702" t="s">
        <v>846</v>
      </c>
      <c r="C2702" t="s">
        <v>1433</v>
      </c>
    </row>
    <row r="2703" spans="1:3">
      <c r="A2703" t="s">
        <v>3348</v>
      </c>
      <c r="B2703" t="s">
        <v>849</v>
      </c>
      <c r="C2703" t="s">
        <v>1433</v>
      </c>
    </row>
    <row r="2704" spans="1:3">
      <c r="A2704" t="s">
        <v>3349</v>
      </c>
      <c r="B2704" t="s">
        <v>849</v>
      </c>
      <c r="C2704" t="s">
        <v>1435</v>
      </c>
    </row>
    <row r="2705" spans="1:3">
      <c r="A2705" t="s">
        <v>3350</v>
      </c>
      <c r="B2705" t="s">
        <v>849</v>
      </c>
      <c r="C2705" t="s">
        <v>1446</v>
      </c>
    </row>
    <row r="2706" spans="1:3">
      <c r="A2706" t="s">
        <v>3351</v>
      </c>
      <c r="B2706" t="s">
        <v>852</v>
      </c>
      <c r="C2706" t="s">
        <v>1446</v>
      </c>
    </row>
    <row r="2707" spans="1:3">
      <c r="A2707" t="s">
        <v>3352</v>
      </c>
      <c r="B2707" t="s">
        <v>852</v>
      </c>
      <c r="C2707" t="s">
        <v>1449</v>
      </c>
    </row>
    <row r="2708" spans="1:3">
      <c r="A2708" t="s">
        <v>3353</v>
      </c>
      <c r="B2708" t="s">
        <v>849</v>
      </c>
      <c r="C2708" t="s">
        <v>1449</v>
      </c>
    </row>
    <row r="2709" spans="1:3">
      <c r="A2709" t="s">
        <v>3354</v>
      </c>
      <c r="B2709" t="s">
        <v>849</v>
      </c>
      <c r="C2709" t="s">
        <v>1476</v>
      </c>
    </row>
    <row r="2710" spans="1:3">
      <c r="A2710" t="s">
        <v>3355</v>
      </c>
      <c r="B2710" t="s">
        <v>849</v>
      </c>
      <c r="C2710" t="s">
        <v>1479</v>
      </c>
    </row>
    <row r="2711" spans="1:3">
      <c r="A2711" t="s">
        <v>3356</v>
      </c>
      <c r="B2711" t="s">
        <v>846</v>
      </c>
      <c r="C2711" t="s">
        <v>1479</v>
      </c>
    </row>
    <row r="2712" spans="1:3">
      <c r="A2712" t="s">
        <v>3357</v>
      </c>
      <c r="B2712" t="s">
        <v>836</v>
      </c>
      <c r="C2712" t="s">
        <v>1479</v>
      </c>
    </row>
    <row r="2713" spans="1:3">
      <c r="A2713" t="s">
        <v>3358</v>
      </c>
      <c r="B2713" t="s">
        <v>832</v>
      </c>
      <c r="C2713" t="s">
        <v>1479</v>
      </c>
    </row>
    <row r="2714" spans="1:3">
      <c r="A2714" t="s">
        <v>3359</v>
      </c>
      <c r="B2714" t="s">
        <v>825</v>
      </c>
      <c r="C2714" t="s">
        <v>1479</v>
      </c>
    </row>
    <row r="2715" spans="1:3">
      <c r="A2715" t="s">
        <v>3360</v>
      </c>
      <c r="B2715" t="s">
        <v>825</v>
      </c>
      <c r="C2715" t="s">
        <v>1481</v>
      </c>
    </row>
    <row r="2716" spans="1:3">
      <c r="A2716" t="s">
        <v>3361</v>
      </c>
      <c r="B2716" t="s">
        <v>821</v>
      </c>
      <c r="C2716" t="s">
        <v>1481</v>
      </c>
    </row>
    <row r="2717" spans="1:3">
      <c r="A2717" t="s">
        <v>3362</v>
      </c>
      <c r="B2717" t="s">
        <v>821</v>
      </c>
      <c r="C2717" t="s">
        <v>1488</v>
      </c>
    </row>
    <row r="2718" spans="1:3">
      <c r="A2718" t="s">
        <v>3363</v>
      </c>
      <c r="B2718" t="s">
        <v>821</v>
      </c>
      <c r="C2718" t="s">
        <v>1490</v>
      </c>
    </row>
    <row r="2719" spans="1:3">
      <c r="A2719" t="s">
        <v>3364</v>
      </c>
      <c r="B2719" t="s">
        <v>825</v>
      </c>
      <c r="C2719" t="s">
        <v>1490</v>
      </c>
    </row>
    <row r="2720" spans="1:3">
      <c r="A2720" t="s">
        <v>3365</v>
      </c>
      <c r="B2720" t="s">
        <v>825</v>
      </c>
      <c r="C2720" t="s">
        <v>1488</v>
      </c>
    </row>
    <row r="2721" spans="1:3">
      <c r="A2721" t="s">
        <v>3366</v>
      </c>
      <c r="B2721" t="s">
        <v>832</v>
      </c>
      <c r="C2721" t="s">
        <v>1488</v>
      </c>
    </row>
    <row r="2722" spans="1:3">
      <c r="A2722" t="s">
        <v>3367</v>
      </c>
      <c r="B2722" t="s">
        <v>832</v>
      </c>
      <c r="C2722" t="s">
        <v>1481</v>
      </c>
    </row>
    <row r="2723" spans="1:3">
      <c r="A2723" t="s">
        <v>3368</v>
      </c>
      <c r="B2723" t="s">
        <v>836</v>
      </c>
      <c r="C2723" t="s">
        <v>1481</v>
      </c>
    </row>
    <row r="2724" spans="1:3">
      <c r="A2724" t="s">
        <v>3369</v>
      </c>
      <c r="B2724" t="s">
        <v>836</v>
      </c>
      <c r="C2724" t="s">
        <v>1488</v>
      </c>
    </row>
    <row r="2725" spans="1:3">
      <c r="A2725" t="s">
        <v>3370</v>
      </c>
      <c r="B2725" t="s">
        <v>836</v>
      </c>
      <c r="C2725" t="s">
        <v>1490</v>
      </c>
    </row>
    <row r="2726" spans="1:3">
      <c r="A2726" t="s">
        <v>3371</v>
      </c>
      <c r="B2726" t="s">
        <v>832</v>
      </c>
      <c r="C2726" t="s">
        <v>1490</v>
      </c>
    </row>
    <row r="2727" spans="1:3">
      <c r="A2727" t="s">
        <v>3372</v>
      </c>
      <c r="B2727" t="s">
        <v>832</v>
      </c>
      <c r="C2727" t="s">
        <v>1720</v>
      </c>
    </row>
    <row r="2728" spans="1:3">
      <c r="A2728" t="s">
        <v>3373</v>
      </c>
      <c r="B2728" t="s">
        <v>825</v>
      </c>
      <c r="C2728" t="s">
        <v>1720</v>
      </c>
    </row>
    <row r="2729" spans="1:3">
      <c r="A2729" t="s">
        <v>3374</v>
      </c>
      <c r="B2729" t="s">
        <v>821</v>
      </c>
      <c r="C2729" t="s">
        <v>1720</v>
      </c>
    </row>
    <row r="2730" spans="1:3">
      <c r="A2730" t="s">
        <v>3375</v>
      </c>
      <c r="B2730" t="s">
        <v>821</v>
      </c>
      <c r="C2730" t="s">
        <v>1725</v>
      </c>
    </row>
    <row r="2731" spans="1:3">
      <c r="A2731" t="s">
        <v>3376</v>
      </c>
      <c r="B2731" t="s">
        <v>825</v>
      </c>
      <c r="C2731" t="s">
        <v>1725</v>
      </c>
    </row>
    <row r="2732" spans="1:3">
      <c r="A2732" t="s">
        <v>3377</v>
      </c>
      <c r="B2732" t="s">
        <v>832</v>
      </c>
      <c r="C2732" t="s">
        <v>1725</v>
      </c>
    </row>
    <row r="2733" spans="1:3">
      <c r="A2733" t="s">
        <v>3378</v>
      </c>
      <c r="B2733" t="s">
        <v>832</v>
      </c>
      <c r="C2733" t="s">
        <v>1931</v>
      </c>
    </row>
    <row r="2734" spans="1:3">
      <c r="A2734" t="s">
        <v>3379</v>
      </c>
      <c r="B2734" t="s">
        <v>832</v>
      </c>
      <c r="C2734" t="s">
        <v>1945</v>
      </c>
    </row>
    <row r="2735" spans="1:3">
      <c r="A2735" t="s">
        <v>3380</v>
      </c>
      <c r="B2735" t="s">
        <v>825</v>
      </c>
      <c r="C2735" t="s">
        <v>1945</v>
      </c>
    </row>
    <row r="2736" spans="1:3">
      <c r="A2736" t="s">
        <v>3381</v>
      </c>
      <c r="B2736" t="s">
        <v>825</v>
      </c>
      <c r="C2736" t="s">
        <v>1931</v>
      </c>
    </row>
    <row r="2737" spans="1:3">
      <c r="A2737" t="s">
        <v>3382</v>
      </c>
      <c r="B2737" t="s">
        <v>821</v>
      </c>
      <c r="C2737" t="s">
        <v>1931</v>
      </c>
    </row>
    <row r="2738" spans="1:3">
      <c r="A2738" t="s">
        <v>3383</v>
      </c>
      <c r="B2738" t="s">
        <v>792</v>
      </c>
      <c r="C2738" t="s">
        <v>1931</v>
      </c>
    </row>
    <row r="2739" spans="1:3">
      <c r="A2739" t="s">
        <v>3384</v>
      </c>
      <c r="B2739" t="s">
        <v>790</v>
      </c>
      <c r="C2739" t="s">
        <v>1931</v>
      </c>
    </row>
    <row r="2740" spans="1:3">
      <c r="A2740" t="s">
        <v>3385</v>
      </c>
      <c r="B2740" t="s">
        <v>788</v>
      </c>
      <c r="C2740" t="s">
        <v>1931</v>
      </c>
    </row>
    <row r="2741" spans="1:3">
      <c r="A2741" t="s">
        <v>3386</v>
      </c>
      <c r="B2741" t="s">
        <v>788</v>
      </c>
      <c r="C2741" t="s">
        <v>1945</v>
      </c>
    </row>
    <row r="2742" spans="1:3">
      <c r="A2742" t="s">
        <v>3387</v>
      </c>
      <c r="B2742" t="s">
        <v>790</v>
      </c>
      <c r="C2742" t="s">
        <v>1945</v>
      </c>
    </row>
    <row r="2743" spans="1:3">
      <c r="A2743" t="s">
        <v>3388</v>
      </c>
      <c r="B2743" t="s">
        <v>792</v>
      </c>
      <c r="C2743" t="s">
        <v>1945</v>
      </c>
    </row>
    <row r="2744" spans="1:3">
      <c r="A2744" t="s">
        <v>3389</v>
      </c>
      <c r="B2744" t="s">
        <v>792</v>
      </c>
      <c r="C2744" t="s">
        <v>1979</v>
      </c>
    </row>
    <row r="2745" spans="1:3">
      <c r="A2745" t="s">
        <v>3390</v>
      </c>
      <c r="B2745" t="s">
        <v>790</v>
      </c>
      <c r="C2745" t="s">
        <v>1979</v>
      </c>
    </row>
    <row r="2746" spans="1:3">
      <c r="A2746" t="s">
        <v>3391</v>
      </c>
      <c r="B2746" t="s">
        <v>788</v>
      </c>
      <c r="C2746" t="s">
        <v>1979</v>
      </c>
    </row>
    <row r="2747" spans="1:3">
      <c r="A2747" t="s">
        <v>3392</v>
      </c>
      <c r="B2747" t="s">
        <v>788</v>
      </c>
      <c r="C2747" t="s">
        <v>1986</v>
      </c>
    </row>
    <row r="2748" spans="1:3">
      <c r="A2748" t="s">
        <v>3393</v>
      </c>
      <c r="B2748" t="s">
        <v>790</v>
      </c>
      <c r="C2748" t="s">
        <v>1986</v>
      </c>
    </row>
    <row r="2749" spans="1:3">
      <c r="A2749" t="s">
        <v>3394</v>
      </c>
      <c r="B2749" t="s">
        <v>792</v>
      </c>
      <c r="C2749" t="s">
        <v>1986</v>
      </c>
    </row>
    <row r="2750" spans="1:3">
      <c r="A2750" t="s">
        <v>3395</v>
      </c>
      <c r="B2750" t="s">
        <v>792</v>
      </c>
      <c r="C2750" t="s">
        <v>1990</v>
      </c>
    </row>
    <row r="2751" spans="1:3">
      <c r="A2751" t="s">
        <v>3396</v>
      </c>
      <c r="B2751" t="s">
        <v>790</v>
      </c>
      <c r="C2751" t="s">
        <v>1990</v>
      </c>
    </row>
    <row r="2752" spans="1:3">
      <c r="A2752" t="s">
        <v>3397</v>
      </c>
      <c r="B2752" t="s">
        <v>788</v>
      </c>
      <c r="C2752" t="s">
        <v>1990</v>
      </c>
    </row>
    <row r="2753" spans="1:3">
      <c r="A2753" t="s">
        <v>3398</v>
      </c>
      <c r="B2753" t="s">
        <v>788</v>
      </c>
      <c r="C2753" t="s">
        <v>1996</v>
      </c>
    </row>
    <row r="2754" spans="1:3">
      <c r="A2754" t="s">
        <v>3399</v>
      </c>
      <c r="B2754" t="s">
        <v>788</v>
      </c>
      <c r="C2754" t="s">
        <v>2078</v>
      </c>
    </row>
    <row r="2755" spans="1:3">
      <c r="A2755" t="s">
        <v>3400</v>
      </c>
      <c r="B2755" t="s">
        <v>788</v>
      </c>
      <c r="C2755" t="s">
        <v>2085</v>
      </c>
    </row>
    <row r="2756" spans="1:3">
      <c r="A2756" t="s">
        <v>3401</v>
      </c>
      <c r="B2756" t="s">
        <v>788</v>
      </c>
      <c r="C2756" t="s">
        <v>2088</v>
      </c>
    </row>
    <row r="2757" spans="1:3">
      <c r="A2757" t="s">
        <v>3402</v>
      </c>
      <c r="B2757" t="s">
        <v>788</v>
      </c>
      <c r="C2757" t="s">
        <v>2095</v>
      </c>
    </row>
    <row r="2758" spans="1:3">
      <c r="A2758" t="s">
        <v>3403</v>
      </c>
      <c r="B2758" t="s">
        <v>788</v>
      </c>
      <c r="C2758" t="s">
        <v>2137</v>
      </c>
    </row>
    <row r="2759" spans="1:3">
      <c r="A2759" t="s">
        <v>3404</v>
      </c>
      <c r="B2759" t="s">
        <v>788</v>
      </c>
      <c r="C2759" t="s">
        <v>2151</v>
      </c>
    </row>
    <row r="2760" spans="1:3">
      <c r="A2760" t="s">
        <v>3405</v>
      </c>
      <c r="B2760" t="s">
        <v>790</v>
      </c>
      <c r="C2760" t="s">
        <v>2151</v>
      </c>
    </row>
    <row r="2761" spans="1:3">
      <c r="A2761" t="s">
        <v>3406</v>
      </c>
      <c r="B2761" t="s">
        <v>790</v>
      </c>
      <c r="C2761" t="s">
        <v>2137</v>
      </c>
    </row>
    <row r="2762" spans="1:3">
      <c r="A2762" t="s">
        <v>3407</v>
      </c>
      <c r="B2762" t="s">
        <v>790</v>
      </c>
      <c r="C2762" t="s">
        <v>2095</v>
      </c>
    </row>
    <row r="2763" spans="1:3">
      <c r="A2763" t="s">
        <v>3408</v>
      </c>
      <c r="B2763" t="s">
        <v>790</v>
      </c>
      <c r="C2763" t="s">
        <v>2088</v>
      </c>
    </row>
    <row r="2764" spans="1:3">
      <c r="A2764" t="s">
        <v>3409</v>
      </c>
      <c r="B2764" t="s">
        <v>792</v>
      </c>
      <c r="C2764" t="s">
        <v>2088</v>
      </c>
    </row>
    <row r="2765" spans="1:3">
      <c r="A2765" t="s">
        <v>3410</v>
      </c>
      <c r="B2765" t="s">
        <v>792</v>
      </c>
      <c r="C2765" t="s">
        <v>2085</v>
      </c>
    </row>
    <row r="2766" spans="1:3">
      <c r="A2766" t="s">
        <v>3411</v>
      </c>
      <c r="B2766" t="s">
        <v>790</v>
      </c>
      <c r="C2766" t="s">
        <v>2085</v>
      </c>
    </row>
    <row r="2767" spans="1:3">
      <c r="A2767" t="s">
        <v>3412</v>
      </c>
      <c r="B2767" t="s">
        <v>790</v>
      </c>
      <c r="C2767" t="s">
        <v>2078</v>
      </c>
    </row>
    <row r="2768" spans="1:3">
      <c r="A2768" t="s">
        <v>3413</v>
      </c>
      <c r="B2768" t="s">
        <v>790</v>
      </c>
      <c r="C2768" t="s">
        <v>1996</v>
      </c>
    </row>
    <row r="2769" spans="1:3">
      <c r="A2769" t="s">
        <v>3414</v>
      </c>
      <c r="B2769" t="s">
        <v>792</v>
      </c>
      <c r="C2769" t="s">
        <v>1996</v>
      </c>
    </row>
    <row r="2770" spans="1:3">
      <c r="A2770" t="s">
        <v>3415</v>
      </c>
      <c r="B2770" t="s">
        <v>792</v>
      </c>
      <c r="C2770" t="s">
        <v>2078</v>
      </c>
    </row>
    <row r="2771" spans="1:3">
      <c r="A2771" t="s">
        <v>3416</v>
      </c>
      <c r="B2771" t="s">
        <v>821</v>
      </c>
      <c r="C2771" t="s">
        <v>2078</v>
      </c>
    </row>
    <row r="2772" spans="1:3">
      <c r="A2772" t="s">
        <v>3417</v>
      </c>
      <c r="B2772" t="s">
        <v>821</v>
      </c>
      <c r="C2772" t="s">
        <v>2085</v>
      </c>
    </row>
    <row r="2773" spans="1:3">
      <c r="A2773" t="s">
        <v>3418</v>
      </c>
      <c r="B2773" t="s">
        <v>821</v>
      </c>
      <c r="C2773" t="s">
        <v>2088</v>
      </c>
    </row>
    <row r="2774" spans="1:3">
      <c r="A2774" t="s">
        <v>3419</v>
      </c>
      <c r="B2774" t="s">
        <v>821</v>
      </c>
      <c r="C2774" t="s">
        <v>2095</v>
      </c>
    </row>
    <row r="2775" spans="1:3">
      <c r="A2775" t="s">
        <v>3420</v>
      </c>
      <c r="B2775" t="s">
        <v>792</v>
      </c>
      <c r="C2775" t="s">
        <v>2095</v>
      </c>
    </row>
    <row r="2776" spans="1:3">
      <c r="A2776" t="s">
        <v>3421</v>
      </c>
      <c r="B2776" t="s">
        <v>792</v>
      </c>
      <c r="C2776" t="s">
        <v>2137</v>
      </c>
    </row>
    <row r="2777" spans="1:3">
      <c r="A2777" t="s">
        <v>3422</v>
      </c>
      <c r="B2777" t="s">
        <v>821</v>
      </c>
      <c r="C2777" t="s">
        <v>2137</v>
      </c>
    </row>
    <row r="2778" spans="1:3">
      <c r="A2778" t="s">
        <v>3423</v>
      </c>
      <c r="B2778" t="s">
        <v>821</v>
      </c>
      <c r="C2778" t="s">
        <v>2151</v>
      </c>
    </row>
    <row r="2779" spans="1:3">
      <c r="A2779" t="s">
        <v>3424</v>
      </c>
      <c r="B2779" t="s">
        <v>792</v>
      </c>
      <c r="C2779" t="s">
        <v>2151</v>
      </c>
    </row>
    <row r="2780" spans="1:3">
      <c r="A2780" t="s">
        <v>3425</v>
      </c>
      <c r="B2780" t="s">
        <v>792</v>
      </c>
      <c r="C2780" t="s">
        <v>2245</v>
      </c>
    </row>
    <row r="2781" spans="1:3">
      <c r="A2781" t="s">
        <v>3426</v>
      </c>
      <c r="B2781" t="s">
        <v>790</v>
      </c>
      <c r="C2781" t="s">
        <v>2245</v>
      </c>
    </row>
    <row r="2782" spans="1:3">
      <c r="A2782" t="s">
        <v>3427</v>
      </c>
      <c r="B2782" t="s">
        <v>790</v>
      </c>
      <c r="C2782" t="s">
        <v>2248</v>
      </c>
    </row>
    <row r="2783" spans="1:3">
      <c r="A2783" t="s">
        <v>3428</v>
      </c>
      <c r="B2783" t="s">
        <v>792</v>
      </c>
      <c r="C2783" t="s">
        <v>2248</v>
      </c>
    </row>
    <row r="2784" spans="1:3">
      <c r="A2784" t="s">
        <v>3429</v>
      </c>
      <c r="B2784" t="s">
        <v>792</v>
      </c>
      <c r="C2784" t="s">
        <v>2302</v>
      </c>
    </row>
    <row r="2785" spans="1:3">
      <c r="A2785" t="s">
        <v>3430</v>
      </c>
      <c r="B2785" t="s">
        <v>821</v>
      </c>
      <c r="C2785" t="s">
        <v>2302</v>
      </c>
    </row>
    <row r="2786" spans="1:3">
      <c r="A2786" t="s">
        <v>3431</v>
      </c>
      <c r="B2786" t="s">
        <v>821</v>
      </c>
      <c r="C2786" t="s">
        <v>2248</v>
      </c>
    </row>
    <row r="2787" spans="1:3">
      <c r="A2787" t="s">
        <v>3432</v>
      </c>
      <c r="B2787" t="s">
        <v>821</v>
      </c>
      <c r="C2787" t="s">
        <v>2245</v>
      </c>
    </row>
    <row r="2788" spans="1:3">
      <c r="A2788" t="s">
        <v>3433</v>
      </c>
      <c r="B2788" t="s">
        <v>825</v>
      </c>
      <c r="C2788" t="s">
        <v>2245</v>
      </c>
    </row>
    <row r="2789" spans="1:3">
      <c r="A2789" t="s">
        <v>3434</v>
      </c>
      <c r="B2789" t="s">
        <v>825</v>
      </c>
      <c r="C2789" t="s">
        <v>2151</v>
      </c>
    </row>
    <row r="2790" spans="1:3">
      <c r="A2790" t="s">
        <v>3435</v>
      </c>
      <c r="B2790" t="s">
        <v>825</v>
      </c>
      <c r="C2790" t="s">
        <v>2137</v>
      </c>
    </row>
    <row r="2791" spans="1:3">
      <c r="A2791" t="s">
        <v>3436</v>
      </c>
      <c r="B2791" t="s">
        <v>825</v>
      </c>
      <c r="C2791" t="s">
        <v>2095</v>
      </c>
    </row>
    <row r="2792" spans="1:3">
      <c r="A2792" t="s">
        <v>3437</v>
      </c>
      <c r="B2792" t="s">
        <v>825</v>
      </c>
      <c r="C2792" t="s">
        <v>2088</v>
      </c>
    </row>
    <row r="2793" spans="1:3">
      <c r="A2793" t="s">
        <v>3438</v>
      </c>
      <c r="B2793" t="s">
        <v>825</v>
      </c>
      <c r="C2793" t="s">
        <v>2085</v>
      </c>
    </row>
    <row r="2794" spans="1:3">
      <c r="A2794" t="s">
        <v>3439</v>
      </c>
      <c r="B2794" t="s">
        <v>825</v>
      </c>
      <c r="C2794" t="s">
        <v>2078</v>
      </c>
    </row>
    <row r="2795" spans="1:3">
      <c r="A2795" t="s">
        <v>3440</v>
      </c>
      <c r="B2795" t="s">
        <v>825</v>
      </c>
      <c r="C2795" t="s">
        <v>1996</v>
      </c>
    </row>
    <row r="2796" spans="1:3">
      <c r="A2796" t="s">
        <v>3441</v>
      </c>
      <c r="B2796" t="s">
        <v>821</v>
      </c>
      <c r="C2796" t="s">
        <v>1996</v>
      </c>
    </row>
    <row r="2797" spans="1:3">
      <c r="A2797" t="s">
        <v>3442</v>
      </c>
      <c r="B2797" t="s">
        <v>821</v>
      </c>
      <c r="C2797" t="s">
        <v>1990</v>
      </c>
    </row>
    <row r="2798" spans="1:3">
      <c r="A2798" t="s">
        <v>3443</v>
      </c>
      <c r="B2798" t="s">
        <v>825</v>
      </c>
      <c r="C2798" t="s">
        <v>1990</v>
      </c>
    </row>
    <row r="2799" spans="1:3">
      <c r="A2799" t="s">
        <v>3444</v>
      </c>
      <c r="B2799" t="s">
        <v>825</v>
      </c>
      <c r="C2799" t="s">
        <v>1986</v>
      </c>
    </row>
    <row r="2800" spans="1:3">
      <c r="A2800" t="s">
        <v>3445</v>
      </c>
      <c r="B2800" t="s">
        <v>821</v>
      </c>
      <c r="C2800" t="s">
        <v>1986</v>
      </c>
    </row>
    <row r="2801" spans="1:3">
      <c r="A2801" t="s">
        <v>3446</v>
      </c>
      <c r="B2801" t="s">
        <v>821</v>
      </c>
      <c r="C2801" t="s">
        <v>1979</v>
      </c>
    </row>
    <row r="2802" spans="1:3">
      <c r="A2802" t="s">
        <v>3447</v>
      </c>
      <c r="B2802" t="s">
        <v>825</v>
      </c>
      <c r="C2802" t="s">
        <v>1979</v>
      </c>
    </row>
    <row r="2803" spans="1:3">
      <c r="A2803" t="s">
        <v>3448</v>
      </c>
      <c r="B2803" t="s">
        <v>832</v>
      </c>
      <c r="C2803" t="s">
        <v>1979</v>
      </c>
    </row>
    <row r="2804" spans="1:3">
      <c r="A2804" t="s">
        <v>3449</v>
      </c>
      <c r="B2804" t="s">
        <v>832</v>
      </c>
      <c r="C2804" t="s">
        <v>1986</v>
      </c>
    </row>
    <row r="2805" spans="1:3">
      <c r="A2805" t="s">
        <v>3450</v>
      </c>
      <c r="B2805" t="s">
        <v>832</v>
      </c>
      <c r="C2805" t="s">
        <v>1990</v>
      </c>
    </row>
    <row r="2806" spans="1:3">
      <c r="A2806" t="s">
        <v>3451</v>
      </c>
      <c r="B2806" t="s">
        <v>832</v>
      </c>
      <c r="C2806" t="s">
        <v>1996</v>
      </c>
    </row>
    <row r="2807" spans="1:3">
      <c r="A2807" t="s">
        <v>3452</v>
      </c>
      <c r="B2807" t="s">
        <v>832</v>
      </c>
      <c r="C2807" t="s">
        <v>2078</v>
      </c>
    </row>
    <row r="2808" spans="1:3">
      <c r="A2808" t="s">
        <v>3453</v>
      </c>
      <c r="B2808" t="s">
        <v>832</v>
      </c>
      <c r="C2808" t="s">
        <v>2085</v>
      </c>
    </row>
    <row r="2809" spans="1:3">
      <c r="A2809" t="s">
        <v>3454</v>
      </c>
      <c r="B2809" t="s">
        <v>832</v>
      </c>
      <c r="C2809" t="s">
        <v>2088</v>
      </c>
    </row>
    <row r="2810" spans="1:3">
      <c r="A2810" t="s">
        <v>3455</v>
      </c>
      <c r="B2810" t="s">
        <v>832</v>
      </c>
      <c r="C2810" t="s">
        <v>2095</v>
      </c>
    </row>
    <row r="2811" spans="1:3">
      <c r="A2811" t="s">
        <v>3456</v>
      </c>
      <c r="B2811" t="s">
        <v>832</v>
      </c>
      <c r="C2811" t="s">
        <v>2137</v>
      </c>
    </row>
    <row r="2812" spans="1:3">
      <c r="A2812" t="s">
        <v>3457</v>
      </c>
      <c r="B2812" t="s">
        <v>832</v>
      </c>
      <c r="C2812" t="s">
        <v>2151</v>
      </c>
    </row>
    <row r="2813" spans="1:3">
      <c r="A2813" t="s">
        <v>3458</v>
      </c>
      <c r="B2813" t="s">
        <v>832</v>
      </c>
      <c r="C2813" t="s">
        <v>2245</v>
      </c>
    </row>
    <row r="2814" spans="1:3">
      <c r="A2814" t="s">
        <v>3459</v>
      </c>
      <c r="B2814" t="s">
        <v>832</v>
      </c>
      <c r="C2814" t="s">
        <v>2248</v>
      </c>
    </row>
    <row r="2815" spans="1:3">
      <c r="A2815" t="s">
        <v>3460</v>
      </c>
      <c r="B2815" t="s">
        <v>825</v>
      </c>
      <c r="C2815" t="s">
        <v>2248</v>
      </c>
    </row>
    <row r="2816" spans="1:3">
      <c r="A2816" t="s">
        <v>3461</v>
      </c>
      <c r="B2816" t="s">
        <v>825</v>
      </c>
      <c r="C2816" t="s">
        <v>2302</v>
      </c>
    </row>
    <row r="2817" spans="1:3">
      <c r="A2817" t="s">
        <v>3462</v>
      </c>
      <c r="B2817" t="s">
        <v>832</v>
      </c>
      <c r="C2817" t="s">
        <v>2302</v>
      </c>
    </row>
    <row r="2818" spans="1:3">
      <c r="A2818" t="s">
        <v>3463</v>
      </c>
      <c r="B2818" t="s">
        <v>832</v>
      </c>
      <c r="C2818" t="s">
        <v>2314</v>
      </c>
    </row>
    <row r="2819" spans="1:3">
      <c r="A2819" t="s">
        <v>3464</v>
      </c>
      <c r="B2819" t="s">
        <v>825</v>
      </c>
      <c r="C2819" t="s">
        <v>2314</v>
      </c>
    </row>
    <row r="2820" spans="1:3">
      <c r="A2820" t="s">
        <v>3465</v>
      </c>
      <c r="B2820" t="s">
        <v>821</v>
      </c>
      <c r="C2820" t="s">
        <v>2314</v>
      </c>
    </row>
    <row r="2821" spans="1:3">
      <c r="A2821" t="s">
        <v>3466</v>
      </c>
      <c r="B2821" t="s">
        <v>792</v>
      </c>
      <c r="C2821" t="s">
        <v>2314</v>
      </c>
    </row>
    <row r="2822" spans="1:3">
      <c r="A2822" t="s">
        <v>3467</v>
      </c>
      <c r="B2822" t="s">
        <v>792</v>
      </c>
      <c r="C2822" t="s">
        <v>2317</v>
      </c>
    </row>
    <row r="2823" spans="1:3">
      <c r="A2823" t="s">
        <v>3468</v>
      </c>
      <c r="B2823" t="s">
        <v>821</v>
      </c>
      <c r="C2823" t="s">
        <v>2317</v>
      </c>
    </row>
    <row r="2824" spans="1:3">
      <c r="A2824" t="s">
        <v>3469</v>
      </c>
      <c r="B2824" t="s">
        <v>825</v>
      </c>
      <c r="C2824" t="s">
        <v>2317</v>
      </c>
    </row>
    <row r="2825" spans="1:3">
      <c r="A2825" t="s">
        <v>3470</v>
      </c>
      <c r="B2825" t="s">
        <v>825</v>
      </c>
      <c r="C2825" t="s">
        <v>2335</v>
      </c>
    </row>
    <row r="2826" spans="1:3">
      <c r="A2826" t="s">
        <v>3471</v>
      </c>
      <c r="B2826" t="s">
        <v>821</v>
      </c>
      <c r="C2826" t="s">
        <v>2335</v>
      </c>
    </row>
    <row r="2827" spans="1:3">
      <c r="A2827" t="s">
        <v>3472</v>
      </c>
      <c r="B2827" t="s">
        <v>792</v>
      </c>
      <c r="C2827" t="s">
        <v>2335</v>
      </c>
    </row>
    <row r="2828" spans="1:3">
      <c r="A2828" t="s">
        <v>3473</v>
      </c>
      <c r="B2828" t="s">
        <v>792</v>
      </c>
      <c r="C2828" t="s">
        <v>2338</v>
      </c>
    </row>
    <row r="2829" spans="1:3">
      <c r="A2829" t="s">
        <v>3474</v>
      </c>
      <c r="B2829" t="s">
        <v>792</v>
      </c>
      <c r="C2829" t="s">
        <v>2350</v>
      </c>
    </row>
    <row r="2830" spans="1:3">
      <c r="A2830" t="s">
        <v>3475</v>
      </c>
      <c r="B2830" t="s">
        <v>821</v>
      </c>
      <c r="C2830" t="s">
        <v>2350</v>
      </c>
    </row>
    <row r="2831" spans="1:3">
      <c r="A2831" t="s">
        <v>3476</v>
      </c>
      <c r="B2831" t="s">
        <v>821</v>
      </c>
      <c r="C2831" t="s">
        <v>2338</v>
      </c>
    </row>
    <row r="2832" spans="1:3">
      <c r="A2832" t="s">
        <v>3477</v>
      </c>
      <c r="B2832" t="s">
        <v>825</v>
      </c>
      <c r="C2832" t="s">
        <v>2338</v>
      </c>
    </row>
    <row r="2833" spans="1:3">
      <c r="A2833" t="s">
        <v>3478</v>
      </c>
      <c r="B2833" t="s">
        <v>825</v>
      </c>
      <c r="C2833" t="s">
        <v>2350</v>
      </c>
    </row>
    <row r="2834" spans="1:3">
      <c r="A2834" t="s">
        <v>3479</v>
      </c>
      <c r="B2834" t="s">
        <v>825</v>
      </c>
      <c r="C2834" t="s">
        <v>2355</v>
      </c>
    </row>
    <row r="2835" spans="1:3">
      <c r="A2835" t="s">
        <v>3480</v>
      </c>
      <c r="B2835" t="s">
        <v>825</v>
      </c>
      <c r="C2835" t="s">
        <v>2359</v>
      </c>
    </row>
    <row r="2836" spans="1:3">
      <c r="A2836" t="s">
        <v>3481</v>
      </c>
      <c r="B2836" t="s">
        <v>825</v>
      </c>
      <c r="C2836" t="s">
        <v>2362</v>
      </c>
    </row>
    <row r="2837" spans="1:3">
      <c r="A2837" t="s">
        <v>3482</v>
      </c>
      <c r="B2837" t="s">
        <v>832</v>
      </c>
      <c r="C2837" t="s">
        <v>2362</v>
      </c>
    </row>
    <row r="2838" spans="1:3">
      <c r="A2838" t="s">
        <v>3483</v>
      </c>
      <c r="B2838" t="s">
        <v>832</v>
      </c>
      <c r="C2838" t="s">
        <v>2359</v>
      </c>
    </row>
    <row r="2839" spans="1:3">
      <c r="A2839" t="s">
        <v>3484</v>
      </c>
      <c r="B2839" t="s">
        <v>836</v>
      </c>
      <c r="C2839" t="s">
        <v>2359</v>
      </c>
    </row>
    <row r="2840" spans="1:3">
      <c r="A2840" t="s">
        <v>3485</v>
      </c>
      <c r="B2840" t="s">
        <v>846</v>
      </c>
      <c r="C2840" t="s">
        <v>2359</v>
      </c>
    </row>
    <row r="2841" spans="1:3">
      <c r="A2841" t="s">
        <v>3486</v>
      </c>
      <c r="B2841" t="s">
        <v>846</v>
      </c>
      <c r="C2841" t="s">
        <v>2362</v>
      </c>
    </row>
    <row r="2842" spans="1:3">
      <c r="A2842" t="s">
        <v>3487</v>
      </c>
      <c r="B2842" t="s">
        <v>849</v>
      </c>
      <c r="C2842" t="s">
        <v>2362</v>
      </c>
    </row>
    <row r="2843" spans="1:3">
      <c r="A2843" t="s">
        <v>3488</v>
      </c>
      <c r="B2843" t="s">
        <v>849</v>
      </c>
      <c r="C2843" t="s">
        <v>2456</v>
      </c>
    </row>
    <row r="2844" spans="1:3">
      <c r="A2844" t="s">
        <v>3489</v>
      </c>
      <c r="B2844" t="s">
        <v>846</v>
      </c>
      <c r="C2844" t="s">
        <v>2456</v>
      </c>
    </row>
    <row r="2845" spans="1:3">
      <c r="A2845" t="s">
        <v>3490</v>
      </c>
      <c r="B2845" t="s">
        <v>846</v>
      </c>
      <c r="C2845" t="s">
        <v>2458</v>
      </c>
    </row>
    <row r="2846" spans="1:3">
      <c r="A2846" t="s">
        <v>3491</v>
      </c>
      <c r="B2846" t="s">
        <v>836</v>
      </c>
      <c r="C2846" t="s">
        <v>2458</v>
      </c>
    </row>
    <row r="2847" spans="1:3">
      <c r="A2847" t="s">
        <v>3492</v>
      </c>
      <c r="B2847" t="s">
        <v>836</v>
      </c>
      <c r="C2847" t="s">
        <v>2456</v>
      </c>
    </row>
    <row r="2848" spans="1:3">
      <c r="A2848" t="s">
        <v>3493</v>
      </c>
      <c r="B2848" t="s">
        <v>832</v>
      </c>
      <c r="C2848" t="s">
        <v>2456</v>
      </c>
    </row>
    <row r="2849" spans="1:3">
      <c r="A2849" t="s">
        <v>3494</v>
      </c>
      <c r="B2849" t="s">
        <v>832</v>
      </c>
      <c r="C2849" t="s">
        <v>2458</v>
      </c>
    </row>
    <row r="2850" spans="1:3">
      <c r="A2850" t="s">
        <v>3495</v>
      </c>
      <c r="B2850" t="s">
        <v>832</v>
      </c>
      <c r="C2850" t="s">
        <v>2466</v>
      </c>
    </row>
    <row r="2851" spans="1:3">
      <c r="A2851" t="s">
        <v>3496</v>
      </c>
      <c r="B2851" t="s">
        <v>836</v>
      </c>
      <c r="C2851" t="s">
        <v>2466</v>
      </c>
    </row>
    <row r="2852" spans="1:3">
      <c r="A2852" t="s">
        <v>3497</v>
      </c>
      <c r="B2852" t="s">
        <v>846</v>
      </c>
      <c r="C2852" t="s">
        <v>2466</v>
      </c>
    </row>
    <row r="2853" spans="1:3">
      <c r="A2853" t="s">
        <v>3498</v>
      </c>
      <c r="B2853" t="s">
        <v>846</v>
      </c>
      <c r="C2853" t="s">
        <v>535</v>
      </c>
    </row>
    <row r="2854" spans="1:3">
      <c r="A2854" t="s">
        <v>3499</v>
      </c>
      <c r="B2854" t="s">
        <v>849</v>
      </c>
      <c r="C2854" t="s">
        <v>535</v>
      </c>
    </row>
    <row r="2855" spans="1:3">
      <c r="A2855" t="s">
        <v>3500</v>
      </c>
      <c r="B2855" t="s">
        <v>849</v>
      </c>
      <c r="C2855" t="s">
        <v>534</v>
      </c>
    </row>
    <row r="2856" spans="1:3">
      <c r="A2856" t="s">
        <v>3501</v>
      </c>
      <c r="B2856" t="s">
        <v>852</v>
      </c>
      <c r="C2856" t="s">
        <v>534</v>
      </c>
    </row>
    <row r="2857" spans="1:3">
      <c r="A2857" t="s">
        <v>3502</v>
      </c>
      <c r="B2857" t="s">
        <v>852</v>
      </c>
      <c r="C2857" t="s">
        <v>535</v>
      </c>
    </row>
    <row r="2858" spans="1:3">
      <c r="A2858" t="s">
        <v>3503</v>
      </c>
      <c r="B2858" t="s">
        <v>852</v>
      </c>
      <c r="C2858" t="s">
        <v>2466</v>
      </c>
    </row>
    <row r="2859" spans="1:3">
      <c r="A2859" t="s">
        <v>3504</v>
      </c>
      <c r="B2859" t="s">
        <v>849</v>
      </c>
      <c r="C2859" t="s">
        <v>2466</v>
      </c>
    </row>
    <row r="2860" spans="1:3">
      <c r="A2860" t="s">
        <v>3505</v>
      </c>
      <c r="B2860" t="s">
        <v>849</v>
      </c>
      <c r="C2860" t="s">
        <v>2458</v>
      </c>
    </row>
    <row r="2861" spans="1:3">
      <c r="A2861" t="s">
        <v>3506</v>
      </c>
      <c r="B2861" t="s">
        <v>852</v>
      </c>
      <c r="C2861" t="s">
        <v>2458</v>
      </c>
    </row>
    <row r="2862" spans="1:3">
      <c r="A2862" t="s">
        <v>3507</v>
      </c>
      <c r="B2862" t="s">
        <v>852</v>
      </c>
      <c r="C2862" t="s">
        <v>2456</v>
      </c>
    </row>
    <row r="2863" spans="1:3">
      <c r="A2863" t="s">
        <v>3508</v>
      </c>
      <c r="B2863" t="s">
        <v>852</v>
      </c>
      <c r="C2863" t="s">
        <v>2362</v>
      </c>
    </row>
    <row r="2864" spans="1:3">
      <c r="A2864" t="s">
        <v>3509</v>
      </c>
      <c r="B2864" t="s">
        <v>852</v>
      </c>
      <c r="C2864" t="s">
        <v>2359</v>
      </c>
    </row>
    <row r="2865" spans="1:3">
      <c r="A2865" t="s">
        <v>3510</v>
      </c>
      <c r="B2865" t="s">
        <v>849</v>
      </c>
      <c r="C2865" t="s">
        <v>2359</v>
      </c>
    </row>
    <row r="2866" spans="1:3">
      <c r="A2866" t="s">
        <v>3511</v>
      </c>
      <c r="B2866" t="s">
        <v>849</v>
      </c>
      <c r="C2866" t="s">
        <v>2355</v>
      </c>
    </row>
    <row r="2867" spans="1:3">
      <c r="A2867" t="s">
        <v>3512</v>
      </c>
      <c r="B2867" t="s">
        <v>846</v>
      </c>
      <c r="C2867" t="s">
        <v>2355</v>
      </c>
    </row>
    <row r="2868" spans="1:3">
      <c r="A2868" t="s">
        <v>3513</v>
      </c>
      <c r="B2868" t="s">
        <v>836</v>
      </c>
      <c r="C2868" t="s">
        <v>2355</v>
      </c>
    </row>
    <row r="2869" spans="1:3">
      <c r="A2869" t="s">
        <v>3514</v>
      </c>
      <c r="B2869" t="s">
        <v>832</v>
      </c>
      <c r="C2869" t="s">
        <v>2355</v>
      </c>
    </row>
    <row r="2870" spans="1:3">
      <c r="A2870" t="s">
        <v>3515</v>
      </c>
      <c r="B2870" t="s">
        <v>832</v>
      </c>
      <c r="C2870" t="s">
        <v>2350</v>
      </c>
    </row>
    <row r="2871" spans="1:3">
      <c r="A2871" t="s">
        <v>3516</v>
      </c>
      <c r="B2871" t="s">
        <v>836</v>
      </c>
      <c r="C2871" t="s">
        <v>2350</v>
      </c>
    </row>
    <row r="2872" spans="1:3">
      <c r="A2872" t="s">
        <v>3517</v>
      </c>
      <c r="B2872" t="s">
        <v>836</v>
      </c>
      <c r="C2872" t="s">
        <v>2338</v>
      </c>
    </row>
    <row r="2873" spans="1:3">
      <c r="A2873" t="s">
        <v>3518</v>
      </c>
      <c r="B2873" t="s">
        <v>832</v>
      </c>
      <c r="C2873" t="s">
        <v>2338</v>
      </c>
    </row>
    <row r="2874" spans="1:3">
      <c r="A2874" t="s">
        <v>3519</v>
      </c>
      <c r="B2874" t="s">
        <v>832</v>
      </c>
      <c r="C2874" t="s">
        <v>2335</v>
      </c>
    </row>
    <row r="2875" spans="1:3">
      <c r="A2875" t="s">
        <v>3520</v>
      </c>
      <c r="B2875" t="s">
        <v>832</v>
      </c>
      <c r="C2875" t="s">
        <v>2317</v>
      </c>
    </row>
    <row r="2876" spans="1:3">
      <c r="A2876" t="s">
        <v>3521</v>
      </c>
      <c r="B2876" t="s">
        <v>836</v>
      </c>
      <c r="C2876" t="s">
        <v>2317</v>
      </c>
    </row>
    <row r="2877" spans="1:3">
      <c r="A2877" t="s">
        <v>3522</v>
      </c>
      <c r="B2877" t="s">
        <v>836</v>
      </c>
      <c r="C2877" t="s">
        <v>2335</v>
      </c>
    </row>
    <row r="2878" spans="1:3">
      <c r="A2878" t="s">
        <v>3523</v>
      </c>
      <c r="B2878" t="s">
        <v>846</v>
      </c>
      <c r="C2878" t="s">
        <v>2335</v>
      </c>
    </row>
    <row r="2879" spans="1:3">
      <c r="A2879" t="s">
        <v>3524</v>
      </c>
      <c r="B2879" t="s">
        <v>846</v>
      </c>
      <c r="C2879" t="s">
        <v>2317</v>
      </c>
    </row>
    <row r="2880" spans="1:3">
      <c r="A2880" t="s">
        <v>3525</v>
      </c>
      <c r="B2880" t="s">
        <v>846</v>
      </c>
      <c r="C2880" t="s">
        <v>2314</v>
      </c>
    </row>
    <row r="2881" spans="1:3">
      <c r="A2881" t="s">
        <v>3526</v>
      </c>
      <c r="B2881" t="s">
        <v>836</v>
      </c>
      <c r="C2881" t="s">
        <v>2314</v>
      </c>
    </row>
    <row r="2882" spans="1:3">
      <c r="A2882" t="s">
        <v>3527</v>
      </c>
      <c r="B2882" t="s">
        <v>836</v>
      </c>
      <c r="C2882" t="s">
        <v>2302</v>
      </c>
    </row>
    <row r="2883" spans="1:3">
      <c r="A2883" t="s">
        <v>3528</v>
      </c>
      <c r="B2883" t="s">
        <v>846</v>
      </c>
      <c r="C2883" t="s">
        <v>2302</v>
      </c>
    </row>
    <row r="2884" spans="1:3">
      <c r="A2884" t="s">
        <v>3529</v>
      </c>
      <c r="B2884" t="s">
        <v>846</v>
      </c>
      <c r="C2884" t="s">
        <v>2248</v>
      </c>
    </row>
    <row r="2885" spans="1:3">
      <c r="A2885" t="s">
        <v>3530</v>
      </c>
      <c r="B2885" t="s">
        <v>836</v>
      </c>
      <c r="C2885" t="s">
        <v>2248</v>
      </c>
    </row>
    <row r="2886" spans="1:3">
      <c r="A2886" t="s">
        <v>3531</v>
      </c>
      <c r="B2886" t="s">
        <v>836</v>
      </c>
      <c r="C2886" t="s">
        <v>2245</v>
      </c>
    </row>
    <row r="2887" spans="1:3">
      <c r="A2887" t="s">
        <v>3532</v>
      </c>
      <c r="B2887" t="s">
        <v>836</v>
      </c>
      <c r="C2887" t="s">
        <v>2151</v>
      </c>
    </row>
    <row r="2888" spans="1:3">
      <c r="A2888" t="s">
        <v>3533</v>
      </c>
      <c r="B2888" t="s">
        <v>836</v>
      </c>
      <c r="C2888" t="s">
        <v>2137</v>
      </c>
    </row>
    <row r="2889" spans="1:3">
      <c r="A2889" t="s">
        <v>3534</v>
      </c>
      <c r="B2889" t="s">
        <v>836</v>
      </c>
      <c r="C2889" t="s">
        <v>2095</v>
      </c>
    </row>
    <row r="2890" spans="1:3">
      <c r="A2890" t="s">
        <v>3535</v>
      </c>
      <c r="B2890" t="s">
        <v>846</v>
      </c>
      <c r="C2890" t="s">
        <v>2095</v>
      </c>
    </row>
    <row r="2891" spans="1:3">
      <c r="A2891" t="s">
        <v>3536</v>
      </c>
      <c r="B2891" t="s">
        <v>846</v>
      </c>
      <c r="C2891" t="s">
        <v>2137</v>
      </c>
    </row>
    <row r="2892" spans="1:3">
      <c r="A2892" t="s">
        <v>3537</v>
      </c>
      <c r="B2892" t="s">
        <v>846</v>
      </c>
      <c r="C2892" t="s">
        <v>2151</v>
      </c>
    </row>
    <row r="2893" spans="1:3">
      <c r="A2893" t="s">
        <v>3538</v>
      </c>
      <c r="B2893" t="s">
        <v>846</v>
      </c>
      <c r="C2893" t="s">
        <v>2245</v>
      </c>
    </row>
    <row r="2894" spans="1:3">
      <c r="A2894" t="s">
        <v>3539</v>
      </c>
      <c r="B2894" t="s">
        <v>849</v>
      </c>
      <c r="C2894" t="s">
        <v>2245</v>
      </c>
    </row>
    <row r="2895" spans="1:3">
      <c r="A2895" t="s">
        <v>3540</v>
      </c>
      <c r="B2895" t="s">
        <v>849</v>
      </c>
      <c r="C2895" t="s">
        <v>2151</v>
      </c>
    </row>
    <row r="2896" spans="1:3">
      <c r="A2896" t="s">
        <v>3541</v>
      </c>
      <c r="B2896" t="s">
        <v>849</v>
      </c>
      <c r="C2896" t="s">
        <v>2137</v>
      </c>
    </row>
    <row r="2897" spans="1:3">
      <c r="A2897" t="s">
        <v>3542</v>
      </c>
      <c r="B2897" t="s">
        <v>849</v>
      </c>
      <c r="C2897" t="s">
        <v>2095</v>
      </c>
    </row>
    <row r="2898" spans="1:3">
      <c r="A2898" t="s">
        <v>3543</v>
      </c>
      <c r="B2898" t="s">
        <v>849</v>
      </c>
      <c r="C2898" t="s">
        <v>2088</v>
      </c>
    </row>
    <row r="2899" spans="1:3">
      <c r="A2899" t="s">
        <v>3544</v>
      </c>
      <c r="B2899" t="s">
        <v>846</v>
      </c>
      <c r="C2899" t="s">
        <v>2088</v>
      </c>
    </row>
    <row r="2900" spans="1:3">
      <c r="A2900" t="s">
        <v>3545</v>
      </c>
      <c r="B2900" t="s">
        <v>836</v>
      </c>
      <c r="C2900" t="s">
        <v>2088</v>
      </c>
    </row>
    <row r="2901" spans="1:3">
      <c r="A2901" t="s">
        <v>3546</v>
      </c>
      <c r="B2901" t="s">
        <v>836</v>
      </c>
      <c r="C2901" t="s">
        <v>2085</v>
      </c>
    </row>
    <row r="2902" spans="1:3">
      <c r="A2902" t="s">
        <v>3547</v>
      </c>
      <c r="B2902" t="s">
        <v>836</v>
      </c>
      <c r="C2902" t="s">
        <v>2078</v>
      </c>
    </row>
    <row r="2903" spans="1:3">
      <c r="A2903" t="s">
        <v>3548</v>
      </c>
      <c r="B2903" t="s">
        <v>836</v>
      </c>
      <c r="C2903" t="s">
        <v>1996</v>
      </c>
    </row>
    <row r="2904" spans="1:3">
      <c r="A2904" t="s">
        <v>3549</v>
      </c>
      <c r="B2904" t="s">
        <v>836</v>
      </c>
      <c r="C2904" t="s">
        <v>1990</v>
      </c>
    </row>
    <row r="2905" spans="1:3">
      <c r="A2905" t="s">
        <v>3550</v>
      </c>
      <c r="B2905" t="s">
        <v>836</v>
      </c>
      <c r="C2905" t="s">
        <v>1986</v>
      </c>
    </row>
    <row r="2906" spans="1:3">
      <c r="A2906" t="s">
        <v>3551</v>
      </c>
      <c r="B2906" t="s">
        <v>846</v>
      </c>
      <c r="C2906" t="s">
        <v>1986</v>
      </c>
    </row>
    <row r="2907" spans="1:3">
      <c r="A2907" t="s">
        <v>3552</v>
      </c>
      <c r="B2907" t="s">
        <v>846</v>
      </c>
      <c r="C2907" t="s">
        <v>1990</v>
      </c>
    </row>
    <row r="2908" spans="1:3">
      <c r="A2908" t="s">
        <v>3553</v>
      </c>
      <c r="B2908" t="s">
        <v>846</v>
      </c>
      <c r="C2908" t="s">
        <v>1996</v>
      </c>
    </row>
    <row r="2909" spans="1:3">
      <c r="A2909" t="s">
        <v>3554</v>
      </c>
      <c r="B2909" t="s">
        <v>846</v>
      </c>
      <c r="C2909" t="s">
        <v>2078</v>
      </c>
    </row>
    <row r="2910" spans="1:3">
      <c r="A2910" t="s">
        <v>3555</v>
      </c>
      <c r="B2910" t="s">
        <v>846</v>
      </c>
      <c r="C2910" t="s">
        <v>2085</v>
      </c>
    </row>
    <row r="2911" spans="1:3">
      <c r="A2911" t="s">
        <v>3556</v>
      </c>
      <c r="B2911" t="s">
        <v>849</v>
      </c>
      <c r="C2911" t="s">
        <v>2085</v>
      </c>
    </row>
    <row r="2912" spans="1:3">
      <c r="A2912" t="s">
        <v>3557</v>
      </c>
      <c r="B2912" t="s">
        <v>849</v>
      </c>
      <c r="C2912" t="s">
        <v>2078</v>
      </c>
    </row>
    <row r="2913" spans="1:3">
      <c r="A2913" t="s">
        <v>3558</v>
      </c>
      <c r="B2913" t="s">
        <v>849</v>
      </c>
      <c r="C2913" t="s">
        <v>1996</v>
      </c>
    </row>
    <row r="2914" spans="1:3">
      <c r="A2914" t="s">
        <v>3559</v>
      </c>
      <c r="B2914" t="s">
        <v>849</v>
      </c>
      <c r="C2914" t="s">
        <v>1990</v>
      </c>
    </row>
    <row r="2915" spans="1:3">
      <c r="A2915" t="s">
        <v>3560</v>
      </c>
      <c r="B2915" t="s">
        <v>849</v>
      </c>
      <c r="C2915" t="s">
        <v>1986</v>
      </c>
    </row>
    <row r="2916" spans="1:3">
      <c r="A2916" t="s">
        <v>3561</v>
      </c>
      <c r="B2916" t="s">
        <v>849</v>
      </c>
      <c r="C2916" t="s">
        <v>1979</v>
      </c>
    </row>
    <row r="2917" spans="1:3">
      <c r="A2917" t="s">
        <v>3562</v>
      </c>
      <c r="B2917" t="s">
        <v>846</v>
      </c>
      <c r="C2917" t="s">
        <v>1979</v>
      </c>
    </row>
    <row r="2918" spans="1:3">
      <c r="A2918" t="s">
        <v>3563</v>
      </c>
      <c r="B2918" t="s">
        <v>846</v>
      </c>
      <c r="C2918" t="s">
        <v>1945</v>
      </c>
    </row>
    <row r="2919" spans="1:3">
      <c r="A2919" t="s">
        <v>3564</v>
      </c>
      <c r="B2919" t="s">
        <v>836</v>
      </c>
      <c r="C2919" t="s">
        <v>1945</v>
      </c>
    </row>
    <row r="2920" spans="1:3">
      <c r="A2920" t="s">
        <v>3565</v>
      </c>
      <c r="B2920" t="s">
        <v>836</v>
      </c>
      <c r="C2920" t="s">
        <v>1931</v>
      </c>
    </row>
    <row r="2921" spans="1:3">
      <c r="A2921" t="s">
        <v>3566</v>
      </c>
      <c r="B2921" t="s">
        <v>836</v>
      </c>
      <c r="C2921" t="s">
        <v>1725</v>
      </c>
    </row>
    <row r="2922" spans="1:3">
      <c r="A2922" t="s">
        <v>3567</v>
      </c>
      <c r="B2922" t="s">
        <v>836</v>
      </c>
      <c r="C2922" t="s">
        <v>1720</v>
      </c>
    </row>
    <row r="2923" spans="1:3">
      <c r="A2923" t="s">
        <v>3568</v>
      </c>
      <c r="B2923" t="s">
        <v>846</v>
      </c>
      <c r="C2923" t="s">
        <v>1720</v>
      </c>
    </row>
    <row r="2924" spans="1:3">
      <c r="A2924" t="s">
        <v>3569</v>
      </c>
      <c r="B2924" t="s">
        <v>846</v>
      </c>
      <c r="C2924" t="s">
        <v>1490</v>
      </c>
    </row>
    <row r="2925" spans="1:3">
      <c r="A2925" t="s">
        <v>3570</v>
      </c>
      <c r="B2925" t="s">
        <v>846</v>
      </c>
      <c r="C2925" t="s">
        <v>1488</v>
      </c>
    </row>
    <row r="2926" spans="1:3">
      <c r="A2926" t="s">
        <v>3571</v>
      </c>
      <c r="B2926" t="s">
        <v>846</v>
      </c>
      <c r="C2926" t="s">
        <v>1481</v>
      </c>
    </row>
    <row r="2927" spans="1:3">
      <c r="A2927" t="s">
        <v>3572</v>
      </c>
      <c r="B2927" t="s">
        <v>849</v>
      </c>
      <c r="C2927" t="s">
        <v>1481</v>
      </c>
    </row>
    <row r="2928" spans="1:3">
      <c r="A2928" t="s">
        <v>3573</v>
      </c>
      <c r="B2928" t="s">
        <v>852</v>
      </c>
      <c r="C2928" t="s">
        <v>1481</v>
      </c>
    </row>
    <row r="2929" spans="1:3">
      <c r="A2929" t="s">
        <v>3574</v>
      </c>
      <c r="B2929" t="s">
        <v>852</v>
      </c>
      <c r="C2929" t="s">
        <v>1488</v>
      </c>
    </row>
    <row r="2930" spans="1:3">
      <c r="A2930" t="s">
        <v>3575</v>
      </c>
      <c r="B2930" t="s">
        <v>849</v>
      </c>
      <c r="C2930" t="s">
        <v>1488</v>
      </c>
    </row>
    <row r="2931" spans="1:3">
      <c r="A2931" t="s">
        <v>3576</v>
      </c>
      <c r="B2931" t="s">
        <v>849</v>
      </c>
      <c r="C2931" t="s">
        <v>1490</v>
      </c>
    </row>
    <row r="2932" spans="1:3">
      <c r="A2932" t="s">
        <v>3577</v>
      </c>
      <c r="B2932" t="s">
        <v>849</v>
      </c>
      <c r="C2932" t="s">
        <v>1720</v>
      </c>
    </row>
    <row r="2933" spans="1:3">
      <c r="A2933" t="s">
        <v>3578</v>
      </c>
      <c r="B2933" t="s">
        <v>849</v>
      </c>
      <c r="C2933" t="s">
        <v>1725</v>
      </c>
    </row>
    <row r="2934" spans="1:3">
      <c r="A2934" t="s">
        <v>3579</v>
      </c>
      <c r="B2934" t="s">
        <v>846</v>
      </c>
      <c r="C2934" t="s">
        <v>1725</v>
      </c>
    </row>
    <row r="2935" spans="1:3">
      <c r="A2935" t="s">
        <v>3580</v>
      </c>
      <c r="B2935" t="s">
        <v>846</v>
      </c>
      <c r="C2935" t="s">
        <v>1931</v>
      </c>
    </row>
    <row r="2936" spans="1:3">
      <c r="A2936" t="s">
        <v>3581</v>
      </c>
      <c r="B2936" t="s">
        <v>849</v>
      </c>
      <c r="C2936" t="s">
        <v>1931</v>
      </c>
    </row>
    <row r="2937" spans="1:3">
      <c r="A2937" t="s">
        <v>3582</v>
      </c>
      <c r="B2937" t="s">
        <v>849</v>
      </c>
      <c r="C2937" t="s">
        <v>1945</v>
      </c>
    </row>
    <row r="2938" spans="1:3">
      <c r="A2938" t="s">
        <v>3583</v>
      </c>
      <c r="B2938" t="s">
        <v>852</v>
      </c>
      <c r="C2938" t="s">
        <v>1945</v>
      </c>
    </row>
    <row r="2939" spans="1:3">
      <c r="A2939" t="s">
        <v>3584</v>
      </c>
      <c r="B2939" t="s">
        <v>852</v>
      </c>
      <c r="C2939" t="s">
        <v>1979</v>
      </c>
    </row>
    <row r="2940" spans="1:3">
      <c r="A2940" t="s">
        <v>3585</v>
      </c>
      <c r="B2940" t="s">
        <v>852</v>
      </c>
      <c r="C2940" t="s">
        <v>1986</v>
      </c>
    </row>
    <row r="2941" spans="1:3">
      <c r="A2941" t="s">
        <v>3586</v>
      </c>
      <c r="B2941" t="s">
        <v>852</v>
      </c>
      <c r="C2941" t="s">
        <v>1990</v>
      </c>
    </row>
    <row r="2942" spans="1:3">
      <c r="A2942" t="s">
        <v>3587</v>
      </c>
      <c r="B2942" t="s">
        <v>855</v>
      </c>
      <c r="C2942" t="s">
        <v>1990</v>
      </c>
    </row>
    <row r="2943" spans="1:3">
      <c r="A2943" t="s">
        <v>3588</v>
      </c>
      <c r="B2943" t="s">
        <v>855</v>
      </c>
      <c r="C2943" t="s">
        <v>1996</v>
      </c>
    </row>
    <row r="2944" spans="1:3">
      <c r="A2944" t="s">
        <v>3589</v>
      </c>
      <c r="B2944" t="s">
        <v>852</v>
      </c>
      <c r="C2944" t="s">
        <v>1996</v>
      </c>
    </row>
    <row r="2945" spans="1:3">
      <c r="A2945" t="s">
        <v>3590</v>
      </c>
      <c r="B2945" t="s">
        <v>852</v>
      </c>
      <c r="C2945" t="s">
        <v>2078</v>
      </c>
    </row>
    <row r="2946" spans="1:3">
      <c r="A2946" t="s">
        <v>3591</v>
      </c>
      <c r="B2946" t="s">
        <v>855</v>
      </c>
      <c r="C2946" t="s">
        <v>2078</v>
      </c>
    </row>
    <row r="2947" spans="1:3">
      <c r="A2947" t="s">
        <v>3592</v>
      </c>
      <c r="B2947" t="s">
        <v>855</v>
      </c>
      <c r="C2947" t="s">
        <v>2085</v>
      </c>
    </row>
    <row r="2948" spans="1:3">
      <c r="A2948" t="s">
        <v>3593</v>
      </c>
      <c r="B2948" t="s">
        <v>852</v>
      </c>
      <c r="C2948" t="s">
        <v>2085</v>
      </c>
    </row>
    <row r="2949" spans="1:3">
      <c r="A2949" t="s">
        <v>3594</v>
      </c>
      <c r="B2949" t="s">
        <v>852</v>
      </c>
      <c r="C2949" t="s">
        <v>2088</v>
      </c>
    </row>
    <row r="2950" spans="1:3">
      <c r="A2950" t="s">
        <v>3595</v>
      </c>
      <c r="B2950" t="s">
        <v>855</v>
      </c>
      <c r="C2950" t="s">
        <v>2088</v>
      </c>
    </row>
    <row r="2951" spans="1:3">
      <c r="A2951" t="s">
        <v>3596</v>
      </c>
      <c r="B2951" t="s">
        <v>855</v>
      </c>
      <c r="C2951" t="s">
        <v>2095</v>
      </c>
    </row>
    <row r="2952" spans="1:3">
      <c r="A2952" t="s">
        <v>3597</v>
      </c>
      <c r="B2952" t="s">
        <v>852</v>
      </c>
      <c r="C2952" t="s">
        <v>2095</v>
      </c>
    </row>
    <row r="2953" spans="1:3">
      <c r="A2953" t="s">
        <v>3598</v>
      </c>
      <c r="B2953" t="s">
        <v>852</v>
      </c>
      <c r="C2953" t="s">
        <v>2137</v>
      </c>
    </row>
    <row r="2954" spans="1:3">
      <c r="A2954" t="s">
        <v>3599</v>
      </c>
      <c r="B2954" t="s">
        <v>852</v>
      </c>
      <c r="C2954" t="s">
        <v>2151</v>
      </c>
    </row>
    <row r="2955" spans="1:3">
      <c r="A2955" t="s">
        <v>3600</v>
      </c>
      <c r="B2955" t="s">
        <v>852</v>
      </c>
      <c r="C2955" t="s">
        <v>2245</v>
      </c>
    </row>
    <row r="2956" spans="1:3">
      <c r="A2956" t="s">
        <v>3601</v>
      </c>
      <c r="B2956" t="s">
        <v>852</v>
      </c>
      <c r="C2956" t="s">
        <v>2248</v>
      </c>
    </row>
    <row r="2957" spans="1:3">
      <c r="A2957" t="s">
        <v>3602</v>
      </c>
      <c r="B2957" t="s">
        <v>852</v>
      </c>
      <c r="C2957" t="s">
        <v>2302</v>
      </c>
    </row>
    <row r="2958" spans="1:3">
      <c r="A2958" t="s">
        <v>3603</v>
      </c>
      <c r="B2958" t="s">
        <v>849</v>
      </c>
      <c r="C2958" t="s">
        <v>2302</v>
      </c>
    </row>
    <row r="2959" spans="1:3">
      <c r="A2959" t="s">
        <v>3604</v>
      </c>
      <c r="B2959" t="s">
        <v>849</v>
      </c>
      <c r="C2959" t="s">
        <v>2314</v>
      </c>
    </row>
    <row r="2960" spans="1:3">
      <c r="A2960" t="s">
        <v>3605</v>
      </c>
      <c r="B2960" t="s">
        <v>849</v>
      </c>
      <c r="C2960" t="s">
        <v>2317</v>
      </c>
    </row>
    <row r="2961" spans="1:3">
      <c r="A2961" t="s">
        <v>3606</v>
      </c>
      <c r="B2961" t="s">
        <v>849</v>
      </c>
      <c r="C2961" t="s">
        <v>2335</v>
      </c>
    </row>
    <row r="2962" spans="1:3">
      <c r="A2962" t="s">
        <v>3607</v>
      </c>
      <c r="B2962" t="s">
        <v>849</v>
      </c>
      <c r="C2962" t="s">
        <v>2338</v>
      </c>
    </row>
    <row r="2963" spans="1:3">
      <c r="A2963" t="s">
        <v>3608</v>
      </c>
      <c r="B2963" t="s">
        <v>846</v>
      </c>
      <c r="C2963" t="s">
        <v>2338</v>
      </c>
    </row>
    <row r="2964" spans="1:3">
      <c r="A2964" t="s">
        <v>3609</v>
      </c>
      <c r="B2964" t="s">
        <v>846</v>
      </c>
      <c r="C2964" t="s">
        <v>2350</v>
      </c>
    </row>
    <row r="2965" spans="1:3">
      <c r="A2965" t="s">
        <v>3610</v>
      </c>
      <c r="B2965" t="s">
        <v>849</v>
      </c>
      <c r="C2965" t="s">
        <v>2350</v>
      </c>
    </row>
    <row r="2966" spans="1:3">
      <c r="A2966" t="s">
        <v>3611</v>
      </c>
      <c r="B2966" t="s">
        <v>852</v>
      </c>
      <c r="C2966" t="s">
        <v>2350</v>
      </c>
    </row>
    <row r="2967" spans="1:3">
      <c r="A2967" t="s">
        <v>3612</v>
      </c>
      <c r="B2967" t="s">
        <v>852</v>
      </c>
      <c r="C2967" t="s">
        <v>2338</v>
      </c>
    </row>
    <row r="2968" spans="1:3">
      <c r="A2968" t="s">
        <v>3613</v>
      </c>
      <c r="B2968" t="s">
        <v>852</v>
      </c>
      <c r="C2968" t="s">
        <v>2335</v>
      </c>
    </row>
    <row r="2969" spans="1:3">
      <c r="A2969" t="s">
        <v>3614</v>
      </c>
      <c r="B2969" t="s">
        <v>852</v>
      </c>
      <c r="C2969" t="s">
        <v>2317</v>
      </c>
    </row>
    <row r="2970" spans="1:3">
      <c r="A2970" t="s">
        <v>3615</v>
      </c>
      <c r="B2970" t="s">
        <v>852</v>
      </c>
      <c r="C2970" t="s">
        <v>2314</v>
      </c>
    </row>
    <row r="2971" spans="1:3">
      <c r="A2971" t="s">
        <v>3616</v>
      </c>
      <c r="B2971" t="s">
        <v>855</v>
      </c>
      <c r="C2971" t="s">
        <v>2314</v>
      </c>
    </row>
    <row r="2972" spans="1:3">
      <c r="A2972" t="s">
        <v>3617</v>
      </c>
      <c r="B2972" t="s">
        <v>855</v>
      </c>
      <c r="C2972" t="s">
        <v>2317</v>
      </c>
    </row>
    <row r="2973" spans="1:3">
      <c r="A2973" t="s">
        <v>3618</v>
      </c>
      <c r="B2973" t="s">
        <v>855</v>
      </c>
      <c r="C2973" t="s">
        <v>2335</v>
      </c>
    </row>
    <row r="2974" spans="1:3">
      <c r="A2974" t="s">
        <v>3619</v>
      </c>
      <c r="B2974" t="s">
        <v>855</v>
      </c>
      <c r="C2974" t="s">
        <v>2338</v>
      </c>
    </row>
    <row r="2975" spans="1:3">
      <c r="A2975" t="s">
        <v>3620</v>
      </c>
      <c r="B2975" t="s">
        <v>855</v>
      </c>
      <c r="C2975" t="s">
        <v>2350</v>
      </c>
    </row>
    <row r="2976" spans="1:3">
      <c r="A2976" t="s">
        <v>3621</v>
      </c>
      <c r="B2976" t="s">
        <v>855</v>
      </c>
      <c r="C2976" t="s">
        <v>2355</v>
      </c>
    </row>
    <row r="2977" spans="1:3">
      <c r="A2977" t="s">
        <v>3622</v>
      </c>
      <c r="B2977" t="s">
        <v>855</v>
      </c>
      <c r="C2977" t="s">
        <v>2359</v>
      </c>
    </row>
    <row r="2978" spans="1:3">
      <c r="A2978" t="s">
        <v>3623</v>
      </c>
      <c r="B2978" t="s">
        <v>857</v>
      </c>
      <c r="C2978" t="s">
        <v>2359</v>
      </c>
    </row>
    <row r="2979" spans="1:3">
      <c r="A2979" t="s">
        <v>3624</v>
      </c>
      <c r="B2979" t="s">
        <v>857</v>
      </c>
      <c r="C2979" t="s">
        <v>2355</v>
      </c>
    </row>
    <row r="2980" spans="1:3">
      <c r="A2980" t="s">
        <v>3625</v>
      </c>
      <c r="B2980" t="s">
        <v>857</v>
      </c>
      <c r="C2980" t="s">
        <v>2350</v>
      </c>
    </row>
    <row r="2981" spans="1:3">
      <c r="A2981" t="s">
        <v>3626</v>
      </c>
      <c r="B2981" t="s">
        <v>857</v>
      </c>
      <c r="C2981" t="s">
        <v>2338</v>
      </c>
    </row>
    <row r="2982" spans="1:3">
      <c r="A2982" t="s">
        <v>3627</v>
      </c>
      <c r="B2982" t="s">
        <v>857</v>
      </c>
      <c r="C2982" t="s">
        <v>2335</v>
      </c>
    </row>
    <row r="2983" spans="1:3">
      <c r="A2983" t="s">
        <v>3628</v>
      </c>
      <c r="B2983" t="s">
        <v>857</v>
      </c>
      <c r="C2983" t="s">
        <v>2317</v>
      </c>
    </row>
    <row r="2984" spans="1:3">
      <c r="A2984" t="s">
        <v>3629</v>
      </c>
      <c r="B2984" t="s">
        <v>857</v>
      </c>
      <c r="C2984" t="s">
        <v>2314</v>
      </c>
    </row>
    <row r="2985" spans="1:3">
      <c r="A2985" t="s">
        <v>3630</v>
      </c>
      <c r="B2985" t="s">
        <v>844</v>
      </c>
      <c r="C2985" t="s">
        <v>2314</v>
      </c>
    </row>
    <row r="2986" spans="1:3">
      <c r="A2986" t="s">
        <v>3631</v>
      </c>
      <c r="B2986" t="s">
        <v>844</v>
      </c>
      <c r="C2986" t="s">
        <v>2317</v>
      </c>
    </row>
    <row r="2987" spans="1:3">
      <c r="A2987" t="s">
        <v>3632</v>
      </c>
      <c r="B2987" t="s">
        <v>844</v>
      </c>
      <c r="C2987" t="s">
        <v>2335</v>
      </c>
    </row>
    <row r="2988" spans="1:3">
      <c r="A2988" t="s">
        <v>3633</v>
      </c>
      <c r="B2988" t="s">
        <v>844</v>
      </c>
      <c r="C2988" t="s">
        <v>2338</v>
      </c>
    </row>
    <row r="2989" spans="1:3">
      <c r="A2989" t="s">
        <v>3634</v>
      </c>
      <c r="B2989" t="s">
        <v>842</v>
      </c>
      <c r="C2989" t="s">
        <v>2338</v>
      </c>
    </row>
    <row r="2990" spans="1:3">
      <c r="A2990" t="s">
        <v>3635</v>
      </c>
      <c r="B2990" t="s">
        <v>842</v>
      </c>
      <c r="C2990" t="s">
        <v>2350</v>
      </c>
    </row>
    <row r="2991" spans="1:3">
      <c r="A2991" t="s">
        <v>3636</v>
      </c>
      <c r="B2991" t="s">
        <v>844</v>
      </c>
      <c r="C2991" t="s">
        <v>2350</v>
      </c>
    </row>
    <row r="2992" spans="1:3">
      <c r="A2992" t="s">
        <v>3637</v>
      </c>
      <c r="B2992" t="s">
        <v>844</v>
      </c>
      <c r="C2992" t="s">
        <v>2355</v>
      </c>
    </row>
    <row r="2993" spans="1:3">
      <c r="A2993" t="s">
        <v>3638</v>
      </c>
      <c r="B2993" t="s">
        <v>842</v>
      </c>
      <c r="C2993" t="s">
        <v>2355</v>
      </c>
    </row>
    <row r="2994" spans="1:3">
      <c r="A2994" t="s">
        <v>3639</v>
      </c>
      <c r="B2994" t="s">
        <v>842</v>
      </c>
      <c r="C2994" t="s">
        <v>2359</v>
      </c>
    </row>
    <row r="2995" spans="1:3">
      <c r="A2995" t="s">
        <v>3640</v>
      </c>
      <c r="B2995" t="s">
        <v>844</v>
      </c>
      <c r="C2995" t="s">
        <v>2359</v>
      </c>
    </row>
    <row r="2996" spans="1:3">
      <c r="A2996" t="s">
        <v>3641</v>
      </c>
      <c r="B2996" t="s">
        <v>844</v>
      </c>
      <c r="C2996" t="s">
        <v>2362</v>
      </c>
    </row>
    <row r="2997" spans="1:3">
      <c r="A2997" t="s">
        <v>3642</v>
      </c>
      <c r="B2997" t="s">
        <v>857</v>
      </c>
      <c r="C2997" t="s">
        <v>2362</v>
      </c>
    </row>
    <row r="2998" spans="1:3">
      <c r="A2998" t="s">
        <v>3643</v>
      </c>
      <c r="B2998" t="s">
        <v>855</v>
      </c>
      <c r="C2998" t="s">
        <v>2362</v>
      </c>
    </row>
    <row r="2999" spans="1:3">
      <c r="A2999" t="s">
        <v>3644</v>
      </c>
      <c r="B2999" t="s">
        <v>855</v>
      </c>
      <c r="C2999" t="s">
        <v>2456</v>
      </c>
    </row>
    <row r="3000" spans="1:3">
      <c r="A3000" t="s">
        <v>3645</v>
      </c>
      <c r="B3000" t="s">
        <v>855</v>
      </c>
      <c r="C3000" t="s">
        <v>2458</v>
      </c>
    </row>
    <row r="3001" spans="1:3">
      <c r="A3001" t="s">
        <v>3646</v>
      </c>
      <c r="B3001" t="s">
        <v>857</v>
      </c>
      <c r="C3001" t="s">
        <v>2458</v>
      </c>
    </row>
    <row r="3002" spans="1:3">
      <c r="A3002" t="s">
        <v>3647</v>
      </c>
      <c r="B3002" t="s">
        <v>857</v>
      </c>
      <c r="C3002" t="s">
        <v>2456</v>
      </c>
    </row>
    <row r="3003" spans="1:3">
      <c r="A3003" t="s">
        <v>3648</v>
      </c>
      <c r="B3003" t="s">
        <v>844</v>
      </c>
      <c r="C3003" t="s">
        <v>2456</v>
      </c>
    </row>
    <row r="3004" spans="1:3">
      <c r="A3004" t="s">
        <v>3649</v>
      </c>
      <c r="B3004" t="s">
        <v>844</v>
      </c>
      <c r="C3004" t="s">
        <v>2458</v>
      </c>
    </row>
    <row r="3005" spans="1:3">
      <c r="A3005" t="s">
        <v>3650</v>
      </c>
      <c r="B3005" t="s">
        <v>844</v>
      </c>
      <c r="C3005" t="s">
        <v>2466</v>
      </c>
    </row>
    <row r="3006" spans="1:3">
      <c r="A3006" t="s">
        <v>3651</v>
      </c>
      <c r="B3006" t="s">
        <v>857</v>
      </c>
      <c r="C3006" t="s">
        <v>2466</v>
      </c>
    </row>
    <row r="3007" spans="1:3">
      <c r="A3007" t="s">
        <v>3652</v>
      </c>
      <c r="B3007" t="s">
        <v>855</v>
      </c>
      <c r="C3007" t="s">
        <v>2466</v>
      </c>
    </row>
    <row r="3008" spans="1:3">
      <c r="A3008" t="s">
        <v>3653</v>
      </c>
      <c r="B3008" t="s">
        <v>855</v>
      </c>
      <c r="C3008" t="s">
        <v>535</v>
      </c>
    </row>
    <row r="3009" spans="1:3">
      <c r="A3009" t="s">
        <v>3654</v>
      </c>
      <c r="B3009" t="s">
        <v>855</v>
      </c>
      <c r="C3009" t="s">
        <v>534</v>
      </c>
    </row>
    <row r="3010" spans="1:3">
      <c r="A3010" t="s">
        <v>3655</v>
      </c>
      <c r="B3010" t="s">
        <v>855</v>
      </c>
      <c r="C3010" t="s">
        <v>533</v>
      </c>
    </row>
    <row r="3011" spans="1:3">
      <c r="A3011" t="s">
        <v>3656</v>
      </c>
      <c r="B3011" t="s">
        <v>855</v>
      </c>
      <c r="C3011" t="s">
        <v>532</v>
      </c>
    </row>
    <row r="3012" spans="1:3">
      <c r="A3012" t="s">
        <v>3657</v>
      </c>
      <c r="B3012" t="s">
        <v>852</v>
      </c>
      <c r="C3012" t="s">
        <v>532</v>
      </c>
    </row>
    <row r="3013" spans="1:3">
      <c r="A3013" t="s">
        <v>3658</v>
      </c>
      <c r="B3013" t="s">
        <v>852</v>
      </c>
      <c r="C3013" t="s">
        <v>533</v>
      </c>
    </row>
    <row r="3014" spans="1:3">
      <c r="A3014" t="s">
        <v>3659</v>
      </c>
      <c r="B3014" t="s">
        <v>849</v>
      </c>
      <c r="C3014" t="s">
        <v>533</v>
      </c>
    </row>
    <row r="3015" spans="1:3">
      <c r="A3015" t="s">
        <v>3660</v>
      </c>
      <c r="B3015" t="s">
        <v>846</v>
      </c>
      <c r="C3015" t="s">
        <v>533</v>
      </c>
    </row>
    <row r="3016" spans="1:3">
      <c r="A3016" t="s">
        <v>3661</v>
      </c>
      <c r="B3016" t="s">
        <v>846</v>
      </c>
      <c r="C3016" t="s">
        <v>532</v>
      </c>
    </row>
    <row r="3017" spans="1:3">
      <c r="A3017" t="s">
        <v>3662</v>
      </c>
      <c r="B3017" t="s">
        <v>849</v>
      </c>
      <c r="C3017" t="s">
        <v>532</v>
      </c>
    </row>
    <row r="3018" spans="1:3">
      <c r="A3018" t="s">
        <v>3663</v>
      </c>
      <c r="B3018" t="s">
        <v>849</v>
      </c>
      <c r="C3018" t="s">
        <v>531</v>
      </c>
    </row>
    <row r="3019" spans="1:3">
      <c r="A3019" t="s">
        <v>3664</v>
      </c>
      <c r="B3019" t="s">
        <v>852</v>
      </c>
      <c r="C3019" t="s">
        <v>531</v>
      </c>
    </row>
    <row r="3020" spans="1:3">
      <c r="A3020" t="s">
        <v>3665</v>
      </c>
      <c r="B3020" t="s">
        <v>852</v>
      </c>
      <c r="C3020" t="s">
        <v>530</v>
      </c>
    </row>
    <row r="3021" spans="1:3">
      <c r="A3021" t="s">
        <v>3666</v>
      </c>
      <c r="B3021" t="s">
        <v>849</v>
      </c>
      <c r="C3021" t="s">
        <v>530</v>
      </c>
    </row>
    <row r="3022" spans="1:3">
      <c r="A3022" t="s">
        <v>3667</v>
      </c>
      <c r="B3022" t="s">
        <v>849</v>
      </c>
      <c r="C3022" t="s">
        <v>529</v>
      </c>
    </row>
    <row r="3023" spans="1:3">
      <c r="A3023" t="s">
        <v>3668</v>
      </c>
      <c r="B3023" t="s">
        <v>849</v>
      </c>
      <c r="C3023" t="s">
        <v>528</v>
      </c>
    </row>
    <row r="3024" spans="1:3">
      <c r="A3024" t="s">
        <v>3669</v>
      </c>
      <c r="B3024" t="s">
        <v>849</v>
      </c>
      <c r="C3024" t="s">
        <v>527</v>
      </c>
    </row>
    <row r="3025" spans="1:3">
      <c r="A3025" t="s">
        <v>3670</v>
      </c>
      <c r="B3025" t="s">
        <v>852</v>
      </c>
      <c r="C3025" t="s">
        <v>527</v>
      </c>
    </row>
    <row r="3026" spans="1:3">
      <c r="A3026" t="s">
        <v>3671</v>
      </c>
      <c r="B3026" t="s">
        <v>852</v>
      </c>
      <c r="C3026" t="s">
        <v>528</v>
      </c>
    </row>
    <row r="3027" spans="1:3">
      <c r="A3027" t="s">
        <v>3672</v>
      </c>
      <c r="B3027" t="s">
        <v>852</v>
      </c>
      <c r="C3027" t="s">
        <v>529</v>
      </c>
    </row>
    <row r="3028" spans="1:3">
      <c r="A3028" t="s">
        <v>3673</v>
      </c>
      <c r="B3028" t="s">
        <v>855</v>
      </c>
      <c r="C3028" t="s">
        <v>529</v>
      </c>
    </row>
    <row r="3029" spans="1:3">
      <c r="A3029" t="s">
        <v>3674</v>
      </c>
      <c r="B3029" t="s">
        <v>855</v>
      </c>
      <c r="C3029" t="s">
        <v>530</v>
      </c>
    </row>
    <row r="3030" spans="1:3">
      <c r="A3030" t="s">
        <v>3675</v>
      </c>
      <c r="B3030" t="s">
        <v>855</v>
      </c>
      <c r="C3030" t="s">
        <v>531</v>
      </c>
    </row>
    <row r="3031" spans="1:3">
      <c r="A3031" t="s">
        <v>3676</v>
      </c>
      <c r="B3031" t="s">
        <v>857</v>
      </c>
      <c r="C3031" t="s">
        <v>531</v>
      </c>
    </row>
    <row r="3032" spans="1:3">
      <c r="A3032" t="s">
        <v>3677</v>
      </c>
      <c r="B3032" t="s">
        <v>857</v>
      </c>
      <c r="C3032" t="s">
        <v>530</v>
      </c>
    </row>
    <row r="3033" spans="1:3">
      <c r="A3033" t="s">
        <v>3678</v>
      </c>
      <c r="B3033" t="s">
        <v>844</v>
      </c>
      <c r="C3033" t="s">
        <v>530</v>
      </c>
    </row>
    <row r="3034" spans="1:3">
      <c r="A3034" t="s">
        <v>3679</v>
      </c>
      <c r="B3034" t="s">
        <v>844</v>
      </c>
      <c r="C3034" t="s">
        <v>529</v>
      </c>
    </row>
    <row r="3035" spans="1:3">
      <c r="A3035" t="s">
        <v>3680</v>
      </c>
      <c r="B3035" t="s">
        <v>844</v>
      </c>
      <c r="C3035" t="s">
        <v>528</v>
      </c>
    </row>
    <row r="3036" spans="1:3">
      <c r="A3036" t="s">
        <v>3681</v>
      </c>
      <c r="B3036" t="s">
        <v>842</v>
      </c>
      <c r="C3036" t="s">
        <v>528</v>
      </c>
    </row>
    <row r="3037" spans="1:3">
      <c r="A3037" t="s">
        <v>3682</v>
      </c>
      <c r="B3037" t="s">
        <v>842</v>
      </c>
      <c r="C3037" t="s">
        <v>529</v>
      </c>
    </row>
    <row r="3038" spans="1:3">
      <c r="A3038" t="s">
        <v>3683</v>
      </c>
      <c r="B3038" t="s">
        <v>842</v>
      </c>
      <c r="C3038" t="s">
        <v>530</v>
      </c>
    </row>
    <row r="3039" spans="1:3">
      <c r="A3039" t="s">
        <v>3684</v>
      </c>
      <c r="B3039" t="s">
        <v>840</v>
      </c>
      <c r="C3039" t="s">
        <v>530</v>
      </c>
    </row>
    <row r="3040" spans="1:3">
      <c r="A3040" t="s">
        <v>3685</v>
      </c>
      <c r="B3040" t="s">
        <v>840</v>
      </c>
      <c r="C3040" t="s">
        <v>529</v>
      </c>
    </row>
    <row r="3041" spans="1:3">
      <c r="A3041" t="s">
        <v>3686</v>
      </c>
      <c r="B3041" t="s">
        <v>840</v>
      </c>
      <c r="C3041" t="s">
        <v>528</v>
      </c>
    </row>
    <row r="3042" spans="1:3">
      <c r="A3042" t="s">
        <v>3687</v>
      </c>
      <c r="B3042" t="s">
        <v>829</v>
      </c>
      <c r="C3042" t="s">
        <v>528</v>
      </c>
    </row>
    <row r="3043" spans="1:3">
      <c r="A3043" t="s">
        <v>3688</v>
      </c>
      <c r="B3043" t="s">
        <v>829</v>
      </c>
      <c r="C3043" t="s">
        <v>529</v>
      </c>
    </row>
    <row r="3044" spans="1:3">
      <c r="A3044" t="s">
        <v>3689</v>
      </c>
      <c r="B3044" t="s">
        <v>538</v>
      </c>
      <c r="C3044" t="s">
        <v>529</v>
      </c>
    </row>
    <row r="3045" spans="1:3">
      <c r="A3045" t="s">
        <v>3690</v>
      </c>
      <c r="B3045" t="s">
        <v>542</v>
      </c>
      <c r="C3045" t="s">
        <v>529</v>
      </c>
    </row>
    <row r="3046" spans="1:3">
      <c r="A3046" t="s">
        <v>3691</v>
      </c>
      <c r="B3046" t="s">
        <v>542</v>
      </c>
      <c r="C3046" t="s">
        <v>530</v>
      </c>
    </row>
    <row r="3047" spans="1:3">
      <c r="A3047" t="s">
        <v>3692</v>
      </c>
      <c r="B3047" t="s">
        <v>538</v>
      </c>
      <c r="C3047" t="s">
        <v>530</v>
      </c>
    </row>
    <row r="3048" spans="1:3">
      <c r="A3048" t="s">
        <v>3693</v>
      </c>
      <c r="B3048" t="s">
        <v>829</v>
      </c>
      <c r="C3048" t="s">
        <v>530</v>
      </c>
    </row>
    <row r="3049" spans="1:3">
      <c r="A3049" t="s">
        <v>3694</v>
      </c>
      <c r="B3049" t="s">
        <v>829</v>
      </c>
      <c r="C3049" t="s">
        <v>531</v>
      </c>
    </row>
    <row r="3050" spans="1:3">
      <c r="A3050" t="s">
        <v>3695</v>
      </c>
      <c r="B3050" t="s">
        <v>840</v>
      </c>
      <c r="C3050" t="s">
        <v>531</v>
      </c>
    </row>
    <row r="3051" spans="1:3">
      <c r="A3051" t="s">
        <v>3696</v>
      </c>
      <c r="B3051" t="s">
        <v>840</v>
      </c>
      <c r="C3051" t="s">
        <v>532</v>
      </c>
    </row>
    <row r="3052" spans="1:3">
      <c r="A3052" t="s">
        <v>3697</v>
      </c>
      <c r="B3052" t="s">
        <v>842</v>
      </c>
      <c r="C3052" t="s">
        <v>532</v>
      </c>
    </row>
    <row r="3053" spans="1:3">
      <c r="A3053" t="s">
        <v>3698</v>
      </c>
      <c r="B3053" t="s">
        <v>842</v>
      </c>
      <c r="C3053" t="s">
        <v>531</v>
      </c>
    </row>
    <row r="3054" spans="1:3">
      <c r="A3054" t="s">
        <v>3699</v>
      </c>
      <c r="B3054" t="s">
        <v>844</v>
      </c>
      <c r="C3054" t="s">
        <v>531</v>
      </c>
    </row>
    <row r="3055" spans="1:3">
      <c r="A3055" t="s">
        <v>3700</v>
      </c>
      <c r="B3055" t="s">
        <v>844</v>
      </c>
      <c r="C3055" t="s">
        <v>532</v>
      </c>
    </row>
    <row r="3056" spans="1:3">
      <c r="A3056" t="s">
        <v>3701</v>
      </c>
      <c r="B3056" t="s">
        <v>857</v>
      </c>
      <c r="C3056" t="s">
        <v>532</v>
      </c>
    </row>
    <row r="3057" spans="1:3">
      <c r="A3057" t="s">
        <v>3702</v>
      </c>
      <c r="B3057" t="s">
        <v>857</v>
      </c>
      <c r="C3057" t="s">
        <v>533</v>
      </c>
    </row>
    <row r="3058" spans="1:3">
      <c r="A3058" t="s">
        <v>3703</v>
      </c>
      <c r="B3058" t="s">
        <v>857</v>
      </c>
      <c r="C3058" t="s">
        <v>534</v>
      </c>
    </row>
    <row r="3059" spans="1:3">
      <c r="A3059" t="s">
        <v>3704</v>
      </c>
      <c r="B3059" t="s">
        <v>857</v>
      </c>
      <c r="C3059" t="s">
        <v>535</v>
      </c>
    </row>
    <row r="3060" spans="1:3">
      <c r="A3060" t="s">
        <v>3705</v>
      </c>
      <c r="B3060" t="s">
        <v>844</v>
      </c>
      <c r="C3060" t="s">
        <v>535</v>
      </c>
    </row>
    <row r="3061" spans="1:3">
      <c r="A3061" t="s">
        <v>3706</v>
      </c>
      <c r="B3061" t="s">
        <v>844</v>
      </c>
      <c r="C3061" t="s">
        <v>534</v>
      </c>
    </row>
    <row r="3062" spans="1:3">
      <c r="A3062" t="s">
        <v>3707</v>
      </c>
      <c r="B3062" t="s">
        <v>844</v>
      </c>
      <c r="C3062" t="s">
        <v>533</v>
      </c>
    </row>
    <row r="3063" spans="1:3">
      <c r="A3063" t="s">
        <v>3708</v>
      </c>
      <c r="B3063" t="s">
        <v>842</v>
      </c>
      <c r="C3063" t="s">
        <v>533</v>
      </c>
    </row>
    <row r="3064" spans="1:3">
      <c r="A3064" t="s">
        <v>3709</v>
      </c>
      <c r="B3064" t="s">
        <v>842</v>
      </c>
      <c r="C3064" t="s">
        <v>534</v>
      </c>
    </row>
    <row r="3065" spans="1:3">
      <c r="A3065" t="s">
        <v>3710</v>
      </c>
      <c r="B3065" t="s">
        <v>842</v>
      </c>
      <c r="C3065" t="s">
        <v>535</v>
      </c>
    </row>
    <row r="3066" spans="1:3">
      <c r="A3066" t="s">
        <v>3711</v>
      </c>
      <c r="B3066" t="s">
        <v>842</v>
      </c>
      <c r="C3066" t="s">
        <v>2466</v>
      </c>
    </row>
    <row r="3067" spans="1:3">
      <c r="A3067" t="s">
        <v>3712</v>
      </c>
      <c r="B3067" t="s">
        <v>842</v>
      </c>
      <c r="C3067" t="s">
        <v>2458</v>
      </c>
    </row>
    <row r="3068" spans="1:3">
      <c r="A3068" t="s">
        <v>3713</v>
      </c>
      <c r="B3068" t="s">
        <v>842</v>
      </c>
      <c r="C3068" t="s">
        <v>2456</v>
      </c>
    </row>
    <row r="3069" spans="1:3">
      <c r="A3069" t="s">
        <v>3714</v>
      </c>
      <c r="B3069" t="s">
        <v>842</v>
      </c>
      <c r="C3069" t="s">
        <v>2362</v>
      </c>
    </row>
    <row r="3070" spans="1:3">
      <c r="A3070" t="s">
        <v>3715</v>
      </c>
      <c r="B3070" t="s">
        <v>840</v>
      </c>
      <c r="C3070" t="s">
        <v>2362</v>
      </c>
    </row>
    <row r="3071" spans="1:3">
      <c r="A3071" t="s">
        <v>3716</v>
      </c>
      <c r="B3071" t="s">
        <v>840</v>
      </c>
      <c r="C3071" t="s">
        <v>2456</v>
      </c>
    </row>
    <row r="3072" spans="1:3">
      <c r="A3072" t="s">
        <v>3717</v>
      </c>
      <c r="B3072" t="s">
        <v>840</v>
      </c>
      <c r="C3072" t="s">
        <v>2458</v>
      </c>
    </row>
    <row r="3073" spans="1:3">
      <c r="A3073" t="s">
        <v>3718</v>
      </c>
      <c r="B3073" t="s">
        <v>840</v>
      </c>
      <c r="C3073" t="s">
        <v>2466</v>
      </c>
    </row>
    <row r="3074" spans="1:3">
      <c r="A3074" t="s">
        <v>3719</v>
      </c>
      <c r="B3074" t="s">
        <v>840</v>
      </c>
      <c r="C3074" t="s">
        <v>535</v>
      </c>
    </row>
    <row r="3075" spans="1:3">
      <c r="A3075" t="s">
        <v>3720</v>
      </c>
      <c r="B3075" t="s">
        <v>840</v>
      </c>
      <c r="C3075" t="s">
        <v>534</v>
      </c>
    </row>
    <row r="3076" spans="1:3">
      <c r="A3076" t="s">
        <v>3721</v>
      </c>
      <c r="B3076" t="s">
        <v>840</v>
      </c>
      <c r="C3076" t="s">
        <v>533</v>
      </c>
    </row>
    <row r="3077" spans="1:3">
      <c r="A3077" t="s">
        <v>3722</v>
      </c>
      <c r="B3077" t="s">
        <v>829</v>
      </c>
      <c r="C3077" t="s">
        <v>533</v>
      </c>
    </row>
    <row r="3078" spans="1:3">
      <c r="A3078" t="s">
        <v>3723</v>
      </c>
      <c r="B3078" t="s">
        <v>829</v>
      </c>
      <c r="C3078" t="s">
        <v>532</v>
      </c>
    </row>
    <row r="3079" spans="1:3">
      <c r="A3079" t="s">
        <v>3724</v>
      </c>
      <c r="B3079" t="s">
        <v>538</v>
      </c>
      <c r="C3079" t="s">
        <v>532</v>
      </c>
    </row>
    <row r="3080" spans="1:3">
      <c r="A3080" t="s">
        <v>3725</v>
      </c>
      <c r="B3080" t="s">
        <v>538</v>
      </c>
      <c r="C3080" t="s">
        <v>533</v>
      </c>
    </row>
    <row r="3081" spans="1:3">
      <c r="A3081" t="s">
        <v>3726</v>
      </c>
      <c r="B3081" t="s">
        <v>538</v>
      </c>
      <c r="C3081" t="s">
        <v>534</v>
      </c>
    </row>
    <row r="3082" spans="1:3">
      <c r="A3082" t="s">
        <v>3727</v>
      </c>
      <c r="B3082" t="s">
        <v>829</v>
      </c>
      <c r="C3082" t="s">
        <v>534</v>
      </c>
    </row>
    <row r="3083" spans="1:3">
      <c r="A3083" t="s">
        <v>3728</v>
      </c>
      <c r="B3083" t="s">
        <v>829</v>
      </c>
      <c r="C3083" t="s">
        <v>535</v>
      </c>
    </row>
    <row r="3084" spans="1:3">
      <c r="A3084" t="s">
        <v>3729</v>
      </c>
      <c r="B3084" t="s">
        <v>538</v>
      </c>
      <c r="C3084" t="s">
        <v>535</v>
      </c>
    </row>
    <row r="3085" spans="1:3">
      <c r="A3085" t="s">
        <v>3730</v>
      </c>
      <c r="B3085" t="s">
        <v>542</v>
      </c>
      <c r="C3085" t="s">
        <v>535</v>
      </c>
    </row>
    <row r="3086" spans="1:3">
      <c r="A3086" t="s">
        <v>3731</v>
      </c>
      <c r="B3086" t="s">
        <v>542</v>
      </c>
      <c r="C3086" t="s">
        <v>2466</v>
      </c>
    </row>
    <row r="3087" spans="1:3">
      <c r="A3087" t="s">
        <v>3732</v>
      </c>
      <c r="B3087" t="s">
        <v>538</v>
      </c>
      <c r="C3087" t="s">
        <v>2466</v>
      </c>
    </row>
    <row r="3088" spans="1:3">
      <c r="A3088" t="s">
        <v>3733</v>
      </c>
      <c r="B3088" t="s">
        <v>829</v>
      </c>
      <c r="C3088" t="s">
        <v>2466</v>
      </c>
    </row>
    <row r="3089" spans="1:3">
      <c r="A3089" t="s">
        <v>3734</v>
      </c>
      <c r="B3089" t="s">
        <v>829</v>
      </c>
      <c r="C3089" t="s">
        <v>2458</v>
      </c>
    </row>
    <row r="3090" spans="1:3">
      <c r="A3090" t="s">
        <v>3735</v>
      </c>
      <c r="B3090" t="s">
        <v>829</v>
      </c>
      <c r="C3090" t="s">
        <v>2456</v>
      </c>
    </row>
    <row r="3091" spans="1:3">
      <c r="A3091" t="s">
        <v>3736</v>
      </c>
      <c r="B3091" t="s">
        <v>829</v>
      </c>
      <c r="C3091" t="s">
        <v>2362</v>
      </c>
    </row>
    <row r="3092" spans="1:3">
      <c r="A3092" t="s">
        <v>3737</v>
      </c>
      <c r="B3092" t="s">
        <v>538</v>
      </c>
      <c r="C3092" t="s">
        <v>2362</v>
      </c>
    </row>
    <row r="3093" spans="1:3">
      <c r="A3093" t="s">
        <v>3738</v>
      </c>
      <c r="B3093" t="s">
        <v>538</v>
      </c>
      <c r="C3093" t="s">
        <v>2456</v>
      </c>
    </row>
    <row r="3094" spans="1:3">
      <c r="A3094" t="s">
        <v>3739</v>
      </c>
      <c r="B3094" t="s">
        <v>538</v>
      </c>
      <c r="C3094" t="s">
        <v>2458</v>
      </c>
    </row>
    <row r="3095" spans="1:3">
      <c r="A3095" t="s">
        <v>3740</v>
      </c>
      <c r="B3095" t="s">
        <v>542</v>
      </c>
      <c r="C3095" t="s">
        <v>2458</v>
      </c>
    </row>
    <row r="3096" spans="1:3">
      <c r="A3096" t="s">
        <v>3741</v>
      </c>
      <c r="B3096" t="s">
        <v>542</v>
      </c>
      <c r="C3096" t="s">
        <v>2456</v>
      </c>
    </row>
    <row r="3097" spans="1:3">
      <c r="A3097" t="s">
        <v>3742</v>
      </c>
      <c r="B3097" t="s">
        <v>542</v>
      </c>
      <c r="C3097" t="s">
        <v>2362</v>
      </c>
    </row>
    <row r="3098" spans="1:3">
      <c r="A3098" t="s">
        <v>3743</v>
      </c>
      <c r="B3098" t="s">
        <v>542</v>
      </c>
      <c r="C3098" t="s">
        <v>2359</v>
      </c>
    </row>
    <row r="3099" spans="1:3">
      <c r="A3099" t="s">
        <v>3744</v>
      </c>
      <c r="B3099" t="s">
        <v>538</v>
      </c>
      <c r="C3099" t="s">
        <v>2359</v>
      </c>
    </row>
    <row r="3100" spans="1:3">
      <c r="A3100" t="s">
        <v>3745</v>
      </c>
      <c r="B3100" t="s">
        <v>829</v>
      </c>
      <c r="C3100" t="s">
        <v>2359</v>
      </c>
    </row>
    <row r="3101" spans="1:3">
      <c r="A3101" t="s">
        <v>3746</v>
      </c>
      <c r="B3101" t="s">
        <v>840</v>
      </c>
      <c r="C3101" t="s">
        <v>2359</v>
      </c>
    </row>
    <row r="3102" spans="1:3">
      <c r="A3102" t="s">
        <v>3747</v>
      </c>
      <c r="B3102" t="s">
        <v>840</v>
      </c>
      <c r="C3102" t="s">
        <v>2355</v>
      </c>
    </row>
    <row r="3103" spans="1:3">
      <c r="A3103" t="s">
        <v>3748</v>
      </c>
      <c r="B3103" t="s">
        <v>829</v>
      </c>
      <c r="C3103" t="s">
        <v>2355</v>
      </c>
    </row>
    <row r="3104" spans="1:3">
      <c r="A3104" t="s">
        <v>3749</v>
      </c>
      <c r="B3104" t="s">
        <v>538</v>
      </c>
      <c r="C3104" t="s">
        <v>2355</v>
      </c>
    </row>
    <row r="3105" spans="1:3">
      <c r="A3105" t="s">
        <v>3750</v>
      </c>
      <c r="B3105" t="s">
        <v>538</v>
      </c>
      <c r="C3105" t="s">
        <v>2350</v>
      </c>
    </row>
    <row r="3106" spans="1:3">
      <c r="A3106" t="s">
        <v>3751</v>
      </c>
      <c r="B3106" t="s">
        <v>829</v>
      </c>
      <c r="C3106" t="s">
        <v>2350</v>
      </c>
    </row>
    <row r="3107" spans="1:3">
      <c r="A3107" t="s">
        <v>3752</v>
      </c>
      <c r="B3107" t="s">
        <v>840</v>
      </c>
      <c r="C3107" t="s">
        <v>2350</v>
      </c>
    </row>
    <row r="3108" spans="1:3">
      <c r="A3108" t="s">
        <v>3753</v>
      </c>
      <c r="B3108" t="s">
        <v>840</v>
      </c>
      <c r="C3108" t="s">
        <v>2338</v>
      </c>
    </row>
    <row r="3109" spans="1:3">
      <c r="A3109" t="s">
        <v>3754</v>
      </c>
      <c r="B3109" t="s">
        <v>829</v>
      </c>
      <c r="C3109" t="s">
        <v>2338</v>
      </c>
    </row>
    <row r="3110" spans="1:3">
      <c r="A3110" t="s">
        <v>3755</v>
      </c>
      <c r="B3110" t="s">
        <v>829</v>
      </c>
      <c r="C3110" t="s">
        <v>2335</v>
      </c>
    </row>
    <row r="3111" spans="1:3">
      <c r="A3111" t="s">
        <v>3756</v>
      </c>
      <c r="B3111" t="s">
        <v>840</v>
      </c>
      <c r="C3111" t="s">
        <v>2335</v>
      </c>
    </row>
    <row r="3112" spans="1:3">
      <c r="A3112" t="s">
        <v>3757</v>
      </c>
      <c r="B3112" t="s">
        <v>842</v>
      </c>
      <c r="C3112" t="s">
        <v>2335</v>
      </c>
    </row>
    <row r="3113" spans="1:3">
      <c r="A3113" t="s">
        <v>3758</v>
      </c>
      <c r="B3113" t="s">
        <v>842</v>
      </c>
      <c r="C3113" t="s">
        <v>2317</v>
      </c>
    </row>
    <row r="3114" spans="1:3">
      <c r="A3114" t="s">
        <v>3759</v>
      </c>
      <c r="B3114" t="s">
        <v>840</v>
      </c>
      <c r="C3114" t="s">
        <v>2317</v>
      </c>
    </row>
    <row r="3115" spans="1:3">
      <c r="A3115" t="s">
        <v>3760</v>
      </c>
      <c r="B3115" t="s">
        <v>829</v>
      </c>
      <c r="C3115" t="s">
        <v>2317</v>
      </c>
    </row>
    <row r="3116" spans="1:3">
      <c r="A3116" t="s">
        <v>3761</v>
      </c>
      <c r="B3116" t="s">
        <v>829</v>
      </c>
      <c r="C3116" t="s">
        <v>2314</v>
      </c>
    </row>
    <row r="3117" spans="1:3">
      <c r="A3117" t="s">
        <v>3762</v>
      </c>
      <c r="B3117" t="s">
        <v>840</v>
      </c>
      <c r="C3117" t="s">
        <v>2314</v>
      </c>
    </row>
    <row r="3118" spans="1:3">
      <c r="A3118" t="s">
        <v>3763</v>
      </c>
      <c r="B3118" t="s">
        <v>842</v>
      </c>
      <c r="C3118" t="s">
        <v>2314</v>
      </c>
    </row>
    <row r="3119" spans="1:3">
      <c r="A3119" t="s">
        <v>3764</v>
      </c>
      <c r="B3119" t="s">
        <v>842</v>
      </c>
      <c r="C3119" t="s">
        <v>2302</v>
      </c>
    </row>
    <row r="3120" spans="1:3">
      <c r="A3120" t="s">
        <v>3765</v>
      </c>
      <c r="B3120" t="s">
        <v>844</v>
      </c>
      <c r="C3120" t="s">
        <v>2302</v>
      </c>
    </row>
    <row r="3121" spans="1:3">
      <c r="A3121" t="s">
        <v>3766</v>
      </c>
      <c r="B3121" t="s">
        <v>857</v>
      </c>
      <c r="C3121" t="s">
        <v>2302</v>
      </c>
    </row>
    <row r="3122" spans="1:3">
      <c r="A3122" t="s">
        <v>3767</v>
      </c>
      <c r="B3122" t="s">
        <v>855</v>
      </c>
      <c r="C3122" t="s">
        <v>2302</v>
      </c>
    </row>
    <row r="3123" spans="1:3">
      <c r="A3123" t="s">
        <v>3768</v>
      </c>
      <c r="B3123" t="s">
        <v>855</v>
      </c>
      <c r="C3123" t="s">
        <v>2248</v>
      </c>
    </row>
    <row r="3124" spans="1:3">
      <c r="A3124" t="s">
        <v>3769</v>
      </c>
      <c r="B3124" t="s">
        <v>855</v>
      </c>
      <c r="C3124" t="s">
        <v>2245</v>
      </c>
    </row>
    <row r="3125" spans="1:3">
      <c r="A3125" t="s">
        <v>3770</v>
      </c>
      <c r="B3125" t="s">
        <v>857</v>
      </c>
      <c r="C3125" t="s">
        <v>2245</v>
      </c>
    </row>
    <row r="3126" spans="1:3">
      <c r="A3126" t="s">
        <v>3771</v>
      </c>
      <c r="B3126" t="s">
        <v>857</v>
      </c>
      <c r="C3126" t="s">
        <v>2248</v>
      </c>
    </row>
    <row r="3127" spans="1:3">
      <c r="A3127" t="s">
        <v>3772</v>
      </c>
      <c r="B3127" t="s">
        <v>844</v>
      </c>
      <c r="C3127" t="s">
        <v>2248</v>
      </c>
    </row>
    <row r="3128" spans="1:3">
      <c r="A3128" t="s">
        <v>3773</v>
      </c>
      <c r="B3128" t="s">
        <v>844</v>
      </c>
      <c r="C3128" t="s">
        <v>2245</v>
      </c>
    </row>
    <row r="3129" spans="1:3">
      <c r="A3129" t="s">
        <v>3774</v>
      </c>
      <c r="B3129" t="s">
        <v>842</v>
      </c>
      <c r="C3129" t="s">
        <v>2245</v>
      </c>
    </row>
    <row r="3130" spans="1:3">
      <c r="A3130" t="s">
        <v>3775</v>
      </c>
      <c r="B3130" t="s">
        <v>842</v>
      </c>
      <c r="C3130" t="s">
        <v>2151</v>
      </c>
    </row>
    <row r="3131" spans="1:3">
      <c r="A3131" t="s">
        <v>3776</v>
      </c>
      <c r="B3131" t="s">
        <v>844</v>
      </c>
      <c r="C3131" t="s">
        <v>2151</v>
      </c>
    </row>
    <row r="3132" spans="1:3">
      <c r="A3132" t="s">
        <v>3777</v>
      </c>
      <c r="B3132" t="s">
        <v>857</v>
      </c>
      <c r="C3132" t="s">
        <v>2151</v>
      </c>
    </row>
    <row r="3133" spans="1:3">
      <c r="A3133" t="s">
        <v>3778</v>
      </c>
      <c r="B3133" t="s">
        <v>855</v>
      </c>
      <c r="C3133" t="s">
        <v>2151</v>
      </c>
    </row>
    <row r="3134" spans="1:3">
      <c r="A3134" t="s">
        <v>3779</v>
      </c>
      <c r="B3134" t="s">
        <v>855</v>
      </c>
      <c r="C3134" t="s">
        <v>2137</v>
      </c>
    </row>
    <row r="3135" spans="1:3">
      <c r="A3135" t="s">
        <v>3780</v>
      </c>
      <c r="B3135" t="s">
        <v>857</v>
      </c>
      <c r="C3135" t="s">
        <v>2137</v>
      </c>
    </row>
    <row r="3136" spans="1:3">
      <c r="A3136" t="s">
        <v>3781</v>
      </c>
      <c r="B3136" t="s">
        <v>857</v>
      </c>
      <c r="C3136" t="s">
        <v>2095</v>
      </c>
    </row>
    <row r="3137" spans="1:3">
      <c r="A3137" t="s">
        <v>3782</v>
      </c>
      <c r="B3137" t="s">
        <v>857</v>
      </c>
      <c r="C3137" t="s">
        <v>2088</v>
      </c>
    </row>
    <row r="3138" spans="1:3">
      <c r="A3138" t="s">
        <v>3783</v>
      </c>
      <c r="B3138" t="s">
        <v>857</v>
      </c>
      <c r="C3138" t="s">
        <v>2085</v>
      </c>
    </row>
    <row r="3139" spans="1:3">
      <c r="A3139" t="s">
        <v>3784</v>
      </c>
      <c r="B3139" t="s">
        <v>857</v>
      </c>
      <c r="C3139" t="s">
        <v>2078</v>
      </c>
    </row>
    <row r="3140" spans="1:3">
      <c r="A3140" t="s">
        <v>3785</v>
      </c>
      <c r="B3140" t="s">
        <v>844</v>
      </c>
      <c r="C3140" t="s">
        <v>2078</v>
      </c>
    </row>
    <row r="3141" spans="1:3">
      <c r="A3141" t="s">
        <v>3786</v>
      </c>
      <c r="B3141" t="s">
        <v>844</v>
      </c>
      <c r="C3141" t="s">
        <v>2085</v>
      </c>
    </row>
    <row r="3142" spans="1:3">
      <c r="A3142" t="s">
        <v>3787</v>
      </c>
      <c r="B3142" t="s">
        <v>844</v>
      </c>
      <c r="C3142" t="s">
        <v>2088</v>
      </c>
    </row>
    <row r="3143" spans="1:3">
      <c r="A3143" t="s">
        <v>3788</v>
      </c>
      <c r="B3143" t="s">
        <v>844</v>
      </c>
      <c r="C3143" t="s">
        <v>2095</v>
      </c>
    </row>
    <row r="3144" spans="1:3">
      <c r="A3144" t="s">
        <v>3789</v>
      </c>
      <c r="B3144" t="s">
        <v>844</v>
      </c>
      <c r="C3144" t="s">
        <v>2137</v>
      </c>
    </row>
    <row r="3145" spans="1:3">
      <c r="A3145" t="s">
        <v>3790</v>
      </c>
      <c r="B3145" t="s">
        <v>842</v>
      </c>
      <c r="C3145" t="s">
        <v>2137</v>
      </c>
    </row>
    <row r="3146" spans="1:3">
      <c r="A3146" t="s">
        <v>3791</v>
      </c>
      <c r="B3146" t="s">
        <v>842</v>
      </c>
      <c r="C3146" t="s">
        <v>2095</v>
      </c>
    </row>
    <row r="3147" spans="1:3">
      <c r="A3147" t="s">
        <v>3792</v>
      </c>
      <c r="B3147" t="s">
        <v>842</v>
      </c>
      <c r="C3147" t="s">
        <v>2088</v>
      </c>
    </row>
    <row r="3148" spans="1:3">
      <c r="A3148" t="s">
        <v>3793</v>
      </c>
      <c r="B3148" t="s">
        <v>840</v>
      </c>
      <c r="C3148" t="s">
        <v>2088</v>
      </c>
    </row>
    <row r="3149" spans="1:3">
      <c r="A3149" t="s">
        <v>3794</v>
      </c>
      <c r="B3149" t="s">
        <v>840</v>
      </c>
      <c r="C3149" t="s">
        <v>2095</v>
      </c>
    </row>
    <row r="3150" spans="1:3">
      <c r="A3150" t="s">
        <v>3795</v>
      </c>
      <c r="B3150" t="s">
        <v>840</v>
      </c>
      <c r="C3150" t="s">
        <v>2137</v>
      </c>
    </row>
    <row r="3151" spans="1:3">
      <c r="A3151" t="s">
        <v>3796</v>
      </c>
      <c r="B3151" t="s">
        <v>840</v>
      </c>
      <c r="C3151" t="s">
        <v>2151</v>
      </c>
    </row>
    <row r="3152" spans="1:3">
      <c r="A3152" t="s">
        <v>3797</v>
      </c>
      <c r="B3152" t="s">
        <v>840</v>
      </c>
      <c r="C3152" t="s">
        <v>2245</v>
      </c>
    </row>
    <row r="3153" spans="1:3">
      <c r="A3153" t="s">
        <v>3798</v>
      </c>
      <c r="B3153" t="s">
        <v>840</v>
      </c>
      <c r="C3153" t="s">
        <v>2248</v>
      </c>
    </row>
    <row r="3154" spans="1:3">
      <c r="A3154" t="s">
        <v>3799</v>
      </c>
      <c r="B3154" t="s">
        <v>840</v>
      </c>
      <c r="C3154" t="s">
        <v>2302</v>
      </c>
    </row>
    <row r="3155" spans="1:3">
      <c r="A3155" t="s">
        <v>3800</v>
      </c>
      <c r="B3155" t="s">
        <v>829</v>
      </c>
      <c r="C3155" t="s">
        <v>2302</v>
      </c>
    </row>
    <row r="3156" spans="1:3">
      <c r="A3156" t="s">
        <v>3801</v>
      </c>
      <c r="B3156" t="s">
        <v>829</v>
      </c>
      <c r="C3156" t="s">
        <v>2248</v>
      </c>
    </row>
    <row r="3157" spans="1:3">
      <c r="A3157" t="s">
        <v>3802</v>
      </c>
      <c r="B3157" t="s">
        <v>829</v>
      </c>
      <c r="C3157" t="s">
        <v>2245</v>
      </c>
    </row>
    <row r="3158" spans="1:3">
      <c r="A3158" t="s">
        <v>3803</v>
      </c>
      <c r="B3158" t="s">
        <v>538</v>
      </c>
      <c r="C3158" t="s">
        <v>2245</v>
      </c>
    </row>
    <row r="3159" spans="1:3">
      <c r="A3159" t="s">
        <v>3804</v>
      </c>
      <c r="B3159" t="s">
        <v>538</v>
      </c>
      <c r="C3159" t="s">
        <v>2151</v>
      </c>
    </row>
    <row r="3160" spans="1:3">
      <c r="A3160" t="s">
        <v>3805</v>
      </c>
      <c r="B3160" t="s">
        <v>829</v>
      </c>
      <c r="C3160" t="s">
        <v>2151</v>
      </c>
    </row>
    <row r="3161" spans="1:3">
      <c r="A3161" t="s">
        <v>3806</v>
      </c>
      <c r="B3161" t="s">
        <v>829</v>
      </c>
      <c r="C3161" t="s">
        <v>2137</v>
      </c>
    </row>
    <row r="3162" spans="1:3">
      <c r="A3162" t="s">
        <v>3807</v>
      </c>
      <c r="B3162" t="s">
        <v>829</v>
      </c>
      <c r="C3162" t="s">
        <v>2095</v>
      </c>
    </row>
    <row r="3163" spans="1:3">
      <c r="A3163" t="s">
        <v>3808</v>
      </c>
      <c r="B3163" t="s">
        <v>829</v>
      </c>
      <c r="C3163" t="s">
        <v>2088</v>
      </c>
    </row>
    <row r="3164" spans="1:3">
      <c r="A3164" t="s">
        <v>3809</v>
      </c>
      <c r="B3164" t="s">
        <v>829</v>
      </c>
      <c r="C3164" t="s">
        <v>2085</v>
      </c>
    </row>
    <row r="3165" spans="1:3">
      <c r="A3165" t="s">
        <v>3810</v>
      </c>
      <c r="B3165" t="s">
        <v>840</v>
      </c>
      <c r="C3165" t="s">
        <v>2085</v>
      </c>
    </row>
    <row r="3166" spans="1:3">
      <c r="A3166" t="s">
        <v>3811</v>
      </c>
      <c r="B3166" t="s">
        <v>842</v>
      </c>
      <c r="C3166" t="s">
        <v>2085</v>
      </c>
    </row>
    <row r="3167" spans="1:3">
      <c r="A3167" t="s">
        <v>3812</v>
      </c>
      <c r="B3167" t="s">
        <v>842</v>
      </c>
      <c r="C3167" t="s">
        <v>2078</v>
      </c>
    </row>
    <row r="3168" spans="1:3">
      <c r="A3168" t="s">
        <v>3813</v>
      </c>
      <c r="B3168" t="s">
        <v>840</v>
      </c>
      <c r="C3168" t="s">
        <v>2078</v>
      </c>
    </row>
    <row r="3169" spans="1:3">
      <c r="A3169" t="s">
        <v>3814</v>
      </c>
      <c r="B3169" t="s">
        <v>840</v>
      </c>
      <c r="C3169" t="s">
        <v>1996</v>
      </c>
    </row>
    <row r="3170" spans="1:3">
      <c r="A3170" t="s">
        <v>3815</v>
      </c>
      <c r="B3170" t="s">
        <v>842</v>
      </c>
      <c r="C3170" t="s">
        <v>1996</v>
      </c>
    </row>
    <row r="3171" spans="1:3">
      <c r="A3171" t="s">
        <v>3816</v>
      </c>
      <c r="B3171" t="s">
        <v>842</v>
      </c>
      <c r="C3171" t="s">
        <v>1990</v>
      </c>
    </row>
    <row r="3172" spans="1:3">
      <c r="A3172" t="s">
        <v>3817</v>
      </c>
      <c r="B3172" t="s">
        <v>844</v>
      </c>
      <c r="C3172" t="s">
        <v>1990</v>
      </c>
    </row>
    <row r="3173" spans="1:3">
      <c r="A3173" t="s">
        <v>3818</v>
      </c>
      <c r="B3173" t="s">
        <v>844</v>
      </c>
      <c r="C3173" t="s">
        <v>1996</v>
      </c>
    </row>
    <row r="3174" spans="1:3">
      <c r="A3174" t="s">
        <v>3819</v>
      </c>
      <c r="B3174" t="s">
        <v>857</v>
      </c>
      <c r="C3174" t="s">
        <v>1996</v>
      </c>
    </row>
    <row r="3175" spans="1:3">
      <c r="A3175" t="s">
        <v>3820</v>
      </c>
      <c r="B3175" t="s">
        <v>857</v>
      </c>
      <c r="C3175" t="s">
        <v>1990</v>
      </c>
    </row>
    <row r="3176" spans="1:3">
      <c r="A3176" t="s">
        <v>3821</v>
      </c>
      <c r="B3176" t="s">
        <v>857</v>
      </c>
      <c r="C3176" t="s">
        <v>1986</v>
      </c>
    </row>
    <row r="3177" spans="1:3">
      <c r="A3177" t="s">
        <v>3822</v>
      </c>
      <c r="B3177" t="s">
        <v>855</v>
      </c>
      <c r="C3177" t="s">
        <v>1986</v>
      </c>
    </row>
    <row r="3178" spans="1:3">
      <c r="A3178" t="s">
        <v>3823</v>
      </c>
      <c r="B3178" t="s">
        <v>855</v>
      </c>
      <c r="C3178" t="s">
        <v>1979</v>
      </c>
    </row>
    <row r="3179" spans="1:3">
      <c r="A3179" t="s">
        <v>3824</v>
      </c>
      <c r="B3179" t="s">
        <v>855</v>
      </c>
      <c r="C3179" t="s">
        <v>1945</v>
      </c>
    </row>
    <row r="3180" spans="1:3">
      <c r="A3180" t="s">
        <v>3825</v>
      </c>
      <c r="B3180" t="s">
        <v>855</v>
      </c>
      <c r="C3180" t="s">
        <v>1931</v>
      </c>
    </row>
    <row r="3181" spans="1:3">
      <c r="A3181" t="s">
        <v>3826</v>
      </c>
      <c r="B3181" t="s">
        <v>852</v>
      </c>
      <c r="C3181" t="s">
        <v>1931</v>
      </c>
    </row>
    <row r="3182" spans="1:3">
      <c r="A3182" t="s">
        <v>3827</v>
      </c>
      <c r="B3182" t="s">
        <v>852</v>
      </c>
      <c r="C3182" t="s">
        <v>1725</v>
      </c>
    </row>
    <row r="3183" spans="1:3">
      <c r="A3183" t="s">
        <v>3828</v>
      </c>
      <c r="B3183" t="s">
        <v>855</v>
      </c>
      <c r="C3183" t="s">
        <v>1725</v>
      </c>
    </row>
    <row r="3184" spans="1:3">
      <c r="A3184" t="s">
        <v>3829</v>
      </c>
      <c r="B3184" t="s">
        <v>855</v>
      </c>
      <c r="C3184" t="s">
        <v>1720</v>
      </c>
    </row>
    <row r="3185" spans="1:3">
      <c r="A3185" t="s">
        <v>3830</v>
      </c>
      <c r="B3185" t="s">
        <v>852</v>
      </c>
      <c r="C3185" t="s">
        <v>1720</v>
      </c>
    </row>
    <row r="3186" spans="1:3">
      <c r="A3186" t="s">
        <v>3831</v>
      </c>
      <c r="B3186" t="s">
        <v>852</v>
      </c>
      <c r="C3186" t="s">
        <v>1490</v>
      </c>
    </row>
    <row r="3187" spans="1:3">
      <c r="A3187" t="s">
        <v>3832</v>
      </c>
      <c r="B3187" t="s">
        <v>855</v>
      </c>
      <c r="C3187" t="s">
        <v>1490</v>
      </c>
    </row>
    <row r="3188" spans="1:3">
      <c r="A3188" t="s">
        <v>3833</v>
      </c>
      <c r="B3188" t="s">
        <v>857</v>
      </c>
      <c r="C3188" t="s">
        <v>1490</v>
      </c>
    </row>
    <row r="3189" spans="1:3">
      <c r="A3189" t="s">
        <v>3834</v>
      </c>
      <c r="B3189" t="s">
        <v>857</v>
      </c>
      <c r="C3189" t="s">
        <v>1720</v>
      </c>
    </row>
    <row r="3190" spans="1:3">
      <c r="A3190" t="s">
        <v>3835</v>
      </c>
      <c r="B3190" t="s">
        <v>857</v>
      </c>
      <c r="C3190" t="s">
        <v>1725</v>
      </c>
    </row>
    <row r="3191" spans="1:3">
      <c r="A3191" t="s">
        <v>3836</v>
      </c>
      <c r="B3191" t="s">
        <v>857</v>
      </c>
      <c r="C3191" t="s">
        <v>1931</v>
      </c>
    </row>
    <row r="3192" spans="1:3">
      <c r="A3192" t="s">
        <v>3837</v>
      </c>
      <c r="B3192" t="s">
        <v>857</v>
      </c>
      <c r="C3192" t="s">
        <v>1945</v>
      </c>
    </row>
    <row r="3193" spans="1:3">
      <c r="A3193" t="s">
        <v>3838</v>
      </c>
      <c r="B3193" t="s">
        <v>857</v>
      </c>
      <c r="C3193" t="s">
        <v>1979</v>
      </c>
    </row>
    <row r="3194" spans="1:3">
      <c r="A3194" t="s">
        <v>3839</v>
      </c>
      <c r="B3194" t="s">
        <v>844</v>
      </c>
      <c r="C3194" t="s">
        <v>1979</v>
      </c>
    </row>
    <row r="3195" spans="1:3">
      <c r="A3195" t="s">
        <v>3840</v>
      </c>
      <c r="B3195" t="s">
        <v>844</v>
      </c>
      <c r="C3195" t="s">
        <v>1986</v>
      </c>
    </row>
    <row r="3196" spans="1:3">
      <c r="A3196" t="s">
        <v>3841</v>
      </c>
      <c r="B3196" t="s">
        <v>842</v>
      </c>
      <c r="C3196" t="s">
        <v>1986</v>
      </c>
    </row>
    <row r="3197" spans="1:3">
      <c r="A3197" t="s">
        <v>3842</v>
      </c>
      <c r="B3197" t="s">
        <v>842</v>
      </c>
      <c r="C3197" t="s">
        <v>1979</v>
      </c>
    </row>
    <row r="3198" spans="1:3">
      <c r="A3198" t="s">
        <v>3843</v>
      </c>
      <c r="B3198" t="s">
        <v>840</v>
      </c>
      <c r="C3198" t="s">
        <v>1979</v>
      </c>
    </row>
    <row r="3199" spans="1:3">
      <c r="A3199" t="s">
        <v>3844</v>
      </c>
      <c r="B3199" t="s">
        <v>840</v>
      </c>
      <c r="C3199" t="s">
        <v>1945</v>
      </c>
    </row>
    <row r="3200" spans="1:3">
      <c r="A3200" t="s">
        <v>3845</v>
      </c>
      <c r="B3200" t="s">
        <v>842</v>
      </c>
      <c r="C3200" t="s">
        <v>1945</v>
      </c>
    </row>
    <row r="3201" spans="1:3">
      <c r="A3201" t="s">
        <v>3846</v>
      </c>
      <c r="B3201" t="s">
        <v>844</v>
      </c>
      <c r="C3201" t="s">
        <v>1945</v>
      </c>
    </row>
    <row r="3202" spans="1:3">
      <c r="A3202" t="s">
        <v>3847</v>
      </c>
      <c r="B3202" t="s">
        <v>844</v>
      </c>
      <c r="C3202" t="s">
        <v>1931</v>
      </c>
    </row>
    <row r="3203" spans="1:3">
      <c r="A3203" t="s">
        <v>3848</v>
      </c>
      <c r="B3203" t="s">
        <v>842</v>
      </c>
      <c r="C3203" t="s">
        <v>1931</v>
      </c>
    </row>
    <row r="3204" spans="1:3">
      <c r="A3204" t="s">
        <v>3849</v>
      </c>
      <c r="B3204" t="s">
        <v>842</v>
      </c>
      <c r="C3204" t="s">
        <v>1725</v>
      </c>
    </row>
    <row r="3205" spans="1:3">
      <c r="A3205" t="s">
        <v>3850</v>
      </c>
      <c r="B3205" t="s">
        <v>840</v>
      </c>
      <c r="C3205" t="s">
        <v>1725</v>
      </c>
    </row>
    <row r="3206" spans="1:3">
      <c r="A3206" t="s">
        <v>3851</v>
      </c>
      <c r="B3206" t="s">
        <v>840</v>
      </c>
      <c r="C3206" t="s">
        <v>1931</v>
      </c>
    </row>
    <row r="3207" spans="1:3">
      <c r="A3207" t="s">
        <v>3852</v>
      </c>
      <c r="B3207" t="s">
        <v>829</v>
      </c>
      <c r="C3207" t="s">
        <v>1931</v>
      </c>
    </row>
    <row r="3208" spans="1:3">
      <c r="A3208" t="s">
        <v>3853</v>
      </c>
      <c r="B3208" t="s">
        <v>829</v>
      </c>
      <c r="C3208" t="s">
        <v>1945</v>
      </c>
    </row>
    <row r="3209" spans="1:3">
      <c r="A3209" t="s">
        <v>3854</v>
      </c>
      <c r="B3209" t="s">
        <v>829</v>
      </c>
      <c r="C3209" t="s">
        <v>1979</v>
      </c>
    </row>
    <row r="3210" spans="1:3">
      <c r="A3210" t="s">
        <v>3855</v>
      </c>
      <c r="B3210" t="s">
        <v>829</v>
      </c>
      <c r="C3210" t="s">
        <v>1986</v>
      </c>
    </row>
    <row r="3211" spans="1:3">
      <c r="A3211" t="s">
        <v>3856</v>
      </c>
      <c r="B3211" t="s">
        <v>840</v>
      </c>
      <c r="C3211" t="s">
        <v>1986</v>
      </c>
    </row>
    <row r="3212" spans="1:3">
      <c r="A3212" t="s">
        <v>3857</v>
      </c>
      <c r="B3212" t="s">
        <v>840</v>
      </c>
      <c r="C3212" t="s">
        <v>1990</v>
      </c>
    </row>
    <row r="3213" spans="1:3">
      <c r="A3213" t="s">
        <v>3858</v>
      </c>
      <c r="B3213" t="s">
        <v>829</v>
      </c>
      <c r="C3213" t="s">
        <v>1990</v>
      </c>
    </row>
    <row r="3214" spans="1:3">
      <c r="A3214" t="s">
        <v>3859</v>
      </c>
      <c r="B3214" t="s">
        <v>829</v>
      </c>
      <c r="C3214" t="s">
        <v>1996</v>
      </c>
    </row>
    <row r="3215" spans="1:3">
      <c r="A3215" t="s">
        <v>3860</v>
      </c>
      <c r="B3215" t="s">
        <v>829</v>
      </c>
      <c r="C3215" t="s">
        <v>2078</v>
      </c>
    </row>
    <row r="3216" spans="1:3">
      <c r="A3216" t="s">
        <v>3861</v>
      </c>
      <c r="B3216" t="s">
        <v>538</v>
      </c>
      <c r="C3216" t="s">
        <v>2078</v>
      </c>
    </row>
    <row r="3217" spans="1:3">
      <c r="A3217" t="s">
        <v>3862</v>
      </c>
      <c r="B3217" t="s">
        <v>538</v>
      </c>
      <c r="C3217" t="s">
        <v>2085</v>
      </c>
    </row>
    <row r="3218" spans="1:3">
      <c r="A3218" t="s">
        <v>3863</v>
      </c>
      <c r="B3218" t="s">
        <v>538</v>
      </c>
      <c r="C3218" t="s">
        <v>2088</v>
      </c>
    </row>
    <row r="3219" spans="1:3">
      <c r="A3219" t="s">
        <v>3864</v>
      </c>
      <c r="B3219" t="s">
        <v>538</v>
      </c>
      <c r="C3219" t="s">
        <v>2095</v>
      </c>
    </row>
    <row r="3220" spans="1:3">
      <c r="A3220" t="s">
        <v>3865</v>
      </c>
      <c r="B3220" t="s">
        <v>538</v>
      </c>
      <c r="C3220" t="s">
        <v>2137</v>
      </c>
    </row>
    <row r="3221" spans="1:3">
      <c r="A3221" t="s">
        <v>3866</v>
      </c>
      <c r="B3221" t="s">
        <v>542</v>
      </c>
      <c r="C3221" t="s">
        <v>2137</v>
      </c>
    </row>
    <row r="3222" spans="1:3">
      <c r="A3222" t="s">
        <v>3867</v>
      </c>
      <c r="B3222" t="s">
        <v>542</v>
      </c>
      <c r="C3222" t="s">
        <v>2095</v>
      </c>
    </row>
    <row r="3223" spans="1:3">
      <c r="A3223" t="s">
        <v>3868</v>
      </c>
      <c r="B3223" t="s">
        <v>544</v>
      </c>
      <c r="C3223" t="s">
        <v>2095</v>
      </c>
    </row>
    <row r="3224" spans="1:3">
      <c r="A3224" t="s">
        <v>3869</v>
      </c>
      <c r="B3224" t="s">
        <v>544</v>
      </c>
      <c r="C3224" t="s">
        <v>2137</v>
      </c>
    </row>
    <row r="3225" spans="1:3">
      <c r="A3225" t="s">
        <v>3870</v>
      </c>
      <c r="B3225" t="s">
        <v>544</v>
      </c>
      <c r="C3225" t="s">
        <v>2151</v>
      </c>
    </row>
    <row r="3226" spans="1:3">
      <c r="A3226" t="s">
        <v>3871</v>
      </c>
      <c r="B3226" t="s">
        <v>544</v>
      </c>
      <c r="C3226" t="s">
        <v>2245</v>
      </c>
    </row>
    <row r="3227" spans="1:3">
      <c r="A3227" t="s">
        <v>3872</v>
      </c>
      <c r="B3227" t="s">
        <v>542</v>
      </c>
      <c r="C3227" t="s">
        <v>2245</v>
      </c>
    </row>
    <row r="3228" spans="1:3">
      <c r="A3228" t="s">
        <v>3873</v>
      </c>
      <c r="B3228" t="s">
        <v>542</v>
      </c>
      <c r="C3228" t="s">
        <v>2248</v>
      </c>
    </row>
    <row r="3229" spans="1:3">
      <c r="A3229" t="s">
        <v>3874</v>
      </c>
      <c r="B3229" t="s">
        <v>544</v>
      </c>
      <c r="C3229" t="s">
        <v>2248</v>
      </c>
    </row>
    <row r="3230" spans="1:3">
      <c r="A3230" t="s">
        <v>3875</v>
      </c>
      <c r="B3230" t="s">
        <v>544</v>
      </c>
      <c r="C3230" t="s">
        <v>2302</v>
      </c>
    </row>
    <row r="3231" spans="1:3">
      <c r="A3231" t="s">
        <v>3876</v>
      </c>
      <c r="B3231" t="s">
        <v>542</v>
      </c>
      <c r="C3231" t="s">
        <v>2302</v>
      </c>
    </row>
    <row r="3232" spans="1:3">
      <c r="A3232" t="s">
        <v>3877</v>
      </c>
      <c r="B3232" t="s">
        <v>538</v>
      </c>
      <c r="C3232" t="s">
        <v>2302</v>
      </c>
    </row>
    <row r="3233" spans="1:3">
      <c r="A3233" t="s">
        <v>3878</v>
      </c>
      <c r="B3233" t="s">
        <v>538</v>
      </c>
      <c r="C3233" t="s">
        <v>2314</v>
      </c>
    </row>
    <row r="3234" spans="1:3">
      <c r="A3234" t="s">
        <v>3879</v>
      </c>
      <c r="B3234" t="s">
        <v>542</v>
      </c>
      <c r="C3234" t="s">
        <v>2314</v>
      </c>
    </row>
    <row r="3235" spans="1:3">
      <c r="A3235" t="s">
        <v>3880</v>
      </c>
      <c r="B3235" t="s">
        <v>544</v>
      </c>
      <c r="C3235" t="s">
        <v>2314</v>
      </c>
    </row>
    <row r="3236" spans="1:3">
      <c r="A3236" t="s">
        <v>3881</v>
      </c>
      <c r="B3236" t="s">
        <v>544</v>
      </c>
      <c r="C3236" t="s">
        <v>2317</v>
      </c>
    </row>
    <row r="3237" spans="1:3">
      <c r="A3237" t="s">
        <v>3882</v>
      </c>
      <c r="B3237" t="s">
        <v>542</v>
      </c>
      <c r="C3237" t="s">
        <v>2317</v>
      </c>
    </row>
    <row r="3238" spans="1:3">
      <c r="A3238" t="s">
        <v>3883</v>
      </c>
      <c r="B3238" t="s">
        <v>538</v>
      </c>
      <c r="C3238" t="s">
        <v>2317</v>
      </c>
    </row>
    <row r="3239" spans="1:3">
      <c r="A3239" t="s">
        <v>3884</v>
      </c>
      <c r="B3239" t="s">
        <v>538</v>
      </c>
      <c r="C3239" t="s">
        <v>2335</v>
      </c>
    </row>
    <row r="3240" spans="1:3">
      <c r="A3240" t="s">
        <v>3885</v>
      </c>
      <c r="B3240" t="s">
        <v>542</v>
      </c>
      <c r="C3240" t="s">
        <v>2335</v>
      </c>
    </row>
    <row r="3241" spans="1:3">
      <c r="A3241" t="s">
        <v>3886</v>
      </c>
      <c r="B3241" t="s">
        <v>542</v>
      </c>
      <c r="C3241" t="s">
        <v>2338</v>
      </c>
    </row>
    <row r="3242" spans="1:3">
      <c r="A3242" t="s">
        <v>3887</v>
      </c>
      <c r="B3242" t="s">
        <v>544</v>
      </c>
      <c r="C3242" t="s">
        <v>2338</v>
      </c>
    </row>
    <row r="3243" spans="1:3">
      <c r="A3243" t="s">
        <v>3888</v>
      </c>
      <c r="B3243" t="s">
        <v>544</v>
      </c>
      <c r="C3243" t="s">
        <v>2335</v>
      </c>
    </row>
    <row r="3244" spans="1:3">
      <c r="A3244" t="s">
        <v>3889</v>
      </c>
      <c r="B3244" t="s">
        <v>547</v>
      </c>
      <c r="C3244" t="s">
        <v>2335</v>
      </c>
    </row>
    <row r="3245" spans="1:3">
      <c r="A3245" t="s">
        <v>3890</v>
      </c>
      <c r="B3245" t="s">
        <v>603</v>
      </c>
      <c r="C3245" t="s">
        <v>2335</v>
      </c>
    </row>
    <row r="3246" spans="1:3">
      <c r="A3246" t="s">
        <v>3891</v>
      </c>
      <c r="B3246" t="s">
        <v>603</v>
      </c>
      <c r="C3246" t="s">
        <v>2317</v>
      </c>
    </row>
    <row r="3247" spans="1:3">
      <c r="A3247" t="s">
        <v>3892</v>
      </c>
      <c r="B3247" t="s">
        <v>547</v>
      </c>
      <c r="C3247" t="s">
        <v>2317</v>
      </c>
    </row>
    <row r="3248" spans="1:3">
      <c r="A3248" t="s">
        <v>3893</v>
      </c>
      <c r="B3248" t="s">
        <v>547</v>
      </c>
      <c r="C3248" t="s">
        <v>2314</v>
      </c>
    </row>
    <row r="3249" spans="1:3">
      <c r="A3249" t="s">
        <v>3894</v>
      </c>
      <c r="B3249" t="s">
        <v>547</v>
      </c>
      <c r="C3249" t="s">
        <v>2302</v>
      </c>
    </row>
    <row r="3250" spans="1:3">
      <c r="A3250" t="s">
        <v>3895</v>
      </c>
      <c r="B3250" t="s">
        <v>547</v>
      </c>
      <c r="C3250" t="s">
        <v>2248</v>
      </c>
    </row>
    <row r="3251" spans="1:3">
      <c r="A3251" t="s">
        <v>3896</v>
      </c>
      <c r="B3251" t="s">
        <v>547</v>
      </c>
      <c r="C3251" t="s">
        <v>2245</v>
      </c>
    </row>
    <row r="3252" spans="1:3">
      <c r="A3252" t="s">
        <v>3897</v>
      </c>
      <c r="B3252" t="s">
        <v>547</v>
      </c>
      <c r="C3252" t="s">
        <v>2151</v>
      </c>
    </row>
    <row r="3253" spans="1:3">
      <c r="A3253" t="s">
        <v>3898</v>
      </c>
      <c r="B3253" t="s">
        <v>547</v>
      </c>
      <c r="C3253" t="s">
        <v>2137</v>
      </c>
    </row>
    <row r="3254" spans="1:3">
      <c r="A3254" t="s">
        <v>3899</v>
      </c>
      <c r="B3254" t="s">
        <v>603</v>
      </c>
      <c r="C3254" t="s">
        <v>2137</v>
      </c>
    </row>
    <row r="3255" spans="1:3">
      <c r="A3255" t="s">
        <v>3900</v>
      </c>
      <c r="B3255" t="s">
        <v>603</v>
      </c>
      <c r="C3255" t="s">
        <v>2151</v>
      </c>
    </row>
    <row r="3256" spans="1:3">
      <c r="A3256" t="s">
        <v>3901</v>
      </c>
      <c r="B3256" t="s">
        <v>603</v>
      </c>
      <c r="C3256" t="s">
        <v>2245</v>
      </c>
    </row>
    <row r="3257" spans="1:3">
      <c r="A3257" t="s">
        <v>3902</v>
      </c>
      <c r="B3257" t="s">
        <v>603</v>
      </c>
      <c r="C3257" t="s">
        <v>2248</v>
      </c>
    </row>
    <row r="3258" spans="1:3">
      <c r="A3258" t="s">
        <v>3903</v>
      </c>
      <c r="B3258" t="s">
        <v>603</v>
      </c>
      <c r="C3258" t="s">
        <v>2302</v>
      </c>
    </row>
    <row r="3259" spans="1:3">
      <c r="A3259" t="s">
        <v>3904</v>
      </c>
      <c r="B3259" t="s">
        <v>603</v>
      </c>
      <c r="C3259" t="s">
        <v>2314</v>
      </c>
    </row>
    <row r="3260" spans="1:3">
      <c r="A3260" t="s">
        <v>3905</v>
      </c>
      <c r="B3260" t="s">
        <v>608</v>
      </c>
      <c r="C3260" t="s">
        <v>2314</v>
      </c>
    </row>
    <row r="3261" spans="1:3">
      <c r="A3261" t="s">
        <v>3906</v>
      </c>
      <c r="B3261" t="s">
        <v>608</v>
      </c>
      <c r="C3261" t="s">
        <v>2302</v>
      </c>
    </row>
    <row r="3262" spans="1:3">
      <c r="A3262" t="s">
        <v>3907</v>
      </c>
      <c r="B3262" t="s">
        <v>608</v>
      </c>
      <c r="C3262" t="s">
        <v>2248</v>
      </c>
    </row>
    <row r="3263" spans="1:3">
      <c r="A3263" t="s">
        <v>3908</v>
      </c>
      <c r="B3263" t="s">
        <v>608</v>
      </c>
      <c r="C3263" t="s">
        <v>2245</v>
      </c>
    </row>
    <row r="3264" spans="1:3">
      <c r="A3264" t="s">
        <v>3909</v>
      </c>
      <c r="B3264" t="s">
        <v>608</v>
      </c>
      <c r="C3264" t="s">
        <v>2151</v>
      </c>
    </row>
    <row r="3265" spans="1:3">
      <c r="A3265" t="s">
        <v>3910</v>
      </c>
      <c r="B3265" t="s">
        <v>608</v>
      </c>
      <c r="C3265" t="s">
        <v>2137</v>
      </c>
    </row>
    <row r="3266" spans="1:3">
      <c r="A3266" t="s">
        <v>3911</v>
      </c>
      <c r="B3266" t="s">
        <v>608</v>
      </c>
      <c r="C3266" t="s">
        <v>2095</v>
      </c>
    </row>
    <row r="3267" spans="1:3">
      <c r="A3267" t="s">
        <v>3912</v>
      </c>
      <c r="B3267" t="s">
        <v>603</v>
      </c>
      <c r="C3267" t="s">
        <v>2095</v>
      </c>
    </row>
    <row r="3268" spans="1:3">
      <c r="A3268" t="s">
        <v>3913</v>
      </c>
      <c r="B3268" t="s">
        <v>603</v>
      </c>
      <c r="C3268" t="s">
        <v>2088</v>
      </c>
    </row>
    <row r="3269" spans="1:3">
      <c r="A3269" t="s">
        <v>3914</v>
      </c>
      <c r="B3269" t="s">
        <v>547</v>
      </c>
      <c r="C3269" t="s">
        <v>2088</v>
      </c>
    </row>
    <row r="3270" spans="1:3">
      <c r="A3270" t="s">
        <v>3915</v>
      </c>
      <c r="B3270" t="s">
        <v>544</v>
      </c>
      <c r="C3270" t="s">
        <v>2088</v>
      </c>
    </row>
    <row r="3271" spans="1:3">
      <c r="A3271" t="s">
        <v>3916</v>
      </c>
      <c r="B3271" t="s">
        <v>542</v>
      </c>
      <c r="C3271" t="s">
        <v>2088</v>
      </c>
    </row>
    <row r="3272" spans="1:3">
      <c r="A3272" t="s">
        <v>3917</v>
      </c>
      <c r="B3272" t="s">
        <v>542</v>
      </c>
      <c r="C3272" t="s">
        <v>2085</v>
      </c>
    </row>
    <row r="3273" spans="1:3">
      <c r="A3273" t="s">
        <v>3918</v>
      </c>
      <c r="B3273" t="s">
        <v>544</v>
      </c>
      <c r="C3273" t="s">
        <v>2085</v>
      </c>
    </row>
    <row r="3274" spans="1:3">
      <c r="A3274" t="s">
        <v>3919</v>
      </c>
      <c r="B3274" t="s">
        <v>547</v>
      </c>
      <c r="C3274" t="s">
        <v>2085</v>
      </c>
    </row>
    <row r="3275" spans="1:3">
      <c r="A3275" t="s">
        <v>3920</v>
      </c>
      <c r="B3275" t="s">
        <v>547</v>
      </c>
      <c r="C3275" t="s">
        <v>2078</v>
      </c>
    </row>
    <row r="3276" spans="1:3">
      <c r="A3276" t="s">
        <v>3921</v>
      </c>
      <c r="B3276" t="s">
        <v>544</v>
      </c>
      <c r="C3276" t="s">
        <v>2078</v>
      </c>
    </row>
    <row r="3277" spans="1:3">
      <c r="A3277" t="s">
        <v>3922</v>
      </c>
      <c r="B3277" t="s">
        <v>544</v>
      </c>
      <c r="C3277" t="s">
        <v>1996</v>
      </c>
    </row>
    <row r="3278" spans="1:3">
      <c r="A3278" t="s">
        <v>3923</v>
      </c>
      <c r="B3278" t="s">
        <v>542</v>
      </c>
      <c r="C3278" t="s">
        <v>1996</v>
      </c>
    </row>
    <row r="3279" spans="1:3">
      <c r="A3279" t="s">
        <v>3924</v>
      </c>
      <c r="B3279" t="s">
        <v>538</v>
      </c>
      <c r="C3279" t="s">
        <v>1996</v>
      </c>
    </row>
    <row r="3280" spans="1:3">
      <c r="A3280" t="s">
        <v>3925</v>
      </c>
      <c r="B3280" t="s">
        <v>538</v>
      </c>
      <c r="C3280" t="s">
        <v>1990</v>
      </c>
    </row>
    <row r="3281" spans="1:3">
      <c r="A3281" t="s">
        <v>3926</v>
      </c>
      <c r="B3281" t="s">
        <v>542</v>
      </c>
      <c r="C3281" t="s">
        <v>1990</v>
      </c>
    </row>
    <row r="3282" spans="1:3">
      <c r="A3282" t="s">
        <v>3927</v>
      </c>
      <c r="B3282" t="s">
        <v>544</v>
      </c>
      <c r="C3282" t="s">
        <v>1990</v>
      </c>
    </row>
    <row r="3283" spans="1:3">
      <c r="A3283" t="s">
        <v>3928</v>
      </c>
      <c r="B3283" t="s">
        <v>544</v>
      </c>
      <c r="C3283" t="s">
        <v>1986</v>
      </c>
    </row>
    <row r="3284" spans="1:3">
      <c r="A3284" t="s">
        <v>3929</v>
      </c>
      <c r="B3284" t="s">
        <v>542</v>
      </c>
      <c r="C3284" t="s">
        <v>1986</v>
      </c>
    </row>
    <row r="3285" spans="1:3">
      <c r="A3285" t="s">
        <v>3930</v>
      </c>
      <c r="B3285" t="s">
        <v>538</v>
      </c>
      <c r="C3285" t="s">
        <v>1986</v>
      </c>
    </row>
    <row r="3286" spans="1:3">
      <c r="A3286" t="s">
        <v>3931</v>
      </c>
      <c r="B3286" t="s">
        <v>538</v>
      </c>
      <c r="C3286" t="s">
        <v>1979</v>
      </c>
    </row>
    <row r="3287" spans="1:3">
      <c r="A3287" t="s">
        <v>3932</v>
      </c>
      <c r="B3287" t="s">
        <v>542</v>
      </c>
      <c r="C3287" t="s">
        <v>1979</v>
      </c>
    </row>
    <row r="3288" spans="1:3">
      <c r="A3288" t="s">
        <v>3933</v>
      </c>
      <c r="B3288" t="s">
        <v>544</v>
      </c>
      <c r="C3288" t="s">
        <v>1979</v>
      </c>
    </row>
    <row r="3289" spans="1:3">
      <c r="A3289" t="s">
        <v>3934</v>
      </c>
      <c r="B3289" t="s">
        <v>544</v>
      </c>
      <c r="C3289" t="s">
        <v>1945</v>
      </c>
    </row>
    <row r="3290" spans="1:3">
      <c r="A3290" t="s">
        <v>3935</v>
      </c>
      <c r="B3290" t="s">
        <v>542</v>
      </c>
      <c r="C3290" t="s">
        <v>1945</v>
      </c>
    </row>
    <row r="3291" spans="1:3">
      <c r="A3291" t="s">
        <v>3936</v>
      </c>
      <c r="B3291" t="s">
        <v>538</v>
      </c>
      <c r="C3291" t="s">
        <v>1945</v>
      </c>
    </row>
    <row r="3292" spans="1:3">
      <c r="A3292" t="s">
        <v>3937</v>
      </c>
      <c r="B3292" t="s">
        <v>538</v>
      </c>
      <c r="C3292" t="s">
        <v>1931</v>
      </c>
    </row>
    <row r="3293" spans="1:3">
      <c r="A3293" t="s">
        <v>3938</v>
      </c>
      <c r="B3293" t="s">
        <v>542</v>
      </c>
      <c r="C3293" t="s">
        <v>1931</v>
      </c>
    </row>
    <row r="3294" spans="1:3">
      <c r="A3294" t="s">
        <v>3939</v>
      </c>
      <c r="B3294" t="s">
        <v>544</v>
      </c>
      <c r="C3294" t="s">
        <v>1931</v>
      </c>
    </row>
    <row r="3295" spans="1:3">
      <c r="A3295" t="s">
        <v>3940</v>
      </c>
      <c r="B3295" t="s">
        <v>544</v>
      </c>
      <c r="C3295" t="s">
        <v>1725</v>
      </c>
    </row>
    <row r="3296" spans="1:3">
      <c r="A3296" t="s">
        <v>3941</v>
      </c>
      <c r="B3296" t="s">
        <v>542</v>
      </c>
      <c r="C3296" t="s">
        <v>1725</v>
      </c>
    </row>
    <row r="3297" spans="1:3">
      <c r="A3297" t="s">
        <v>3942</v>
      </c>
      <c r="B3297" t="s">
        <v>542</v>
      </c>
      <c r="C3297" t="s">
        <v>1720</v>
      </c>
    </row>
    <row r="3298" spans="1:3">
      <c r="A3298" t="s">
        <v>3943</v>
      </c>
      <c r="B3298" t="s">
        <v>538</v>
      </c>
      <c r="C3298" t="s">
        <v>1720</v>
      </c>
    </row>
    <row r="3299" spans="1:3">
      <c r="A3299" t="s">
        <v>3944</v>
      </c>
      <c r="B3299" t="s">
        <v>538</v>
      </c>
      <c r="C3299" t="s">
        <v>1490</v>
      </c>
    </row>
    <row r="3300" spans="1:3">
      <c r="A3300" t="s">
        <v>3945</v>
      </c>
      <c r="B3300" t="s">
        <v>829</v>
      </c>
      <c r="C3300" t="s">
        <v>1490</v>
      </c>
    </row>
    <row r="3301" spans="1:3">
      <c r="A3301" t="s">
        <v>3946</v>
      </c>
      <c r="B3301" t="s">
        <v>829</v>
      </c>
      <c r="C3301" t="s">
        <v>1720</v>
      </c>
    </row>
    <row r="3302" spans="1:3">
      <c r="A3302" t="s">
        <v>3947</v>
      </c>
      <c r="B3302" t="s">
        <v>840</v>
      </c>
      <c r="C3302" t="s">
        <v>1720</v>
      </c>
    </row>
    <row r="3303" spans="1:3">
      <c r="A3303" t="s">
        <v>3948</v>
      </c>
      <c r="B3303" t="s">
        <v>842</v>
      </c>
      <c r="C3303" t="s">
        <v>1720</v>
      </c>
    </row>
    <row r="3304" spans="1:3">
      <c r="A3304" t="s">
        <v>3949</v>
      </c>
      <c r="B3304" t="s">
        <v>844</v>
      </c>
      <c r="C3304" t="s">
        <v>1720</v>
      </c>
    </row>
    <row r="3305" spans="1:3">
      <c r="A3305" t="s">
        <v>3950</v>
      </c>
      <c r="B3305" t="s">
        <v>844</v>
      </c>
      <c r="C3305" t="s">
        <v>1490</v>
      </c>
    </row>
    <row r="3306" spans="1:3">
      <c r="A3306" t="s">
        <v>3951</v>
      </c>
      <c r="B3306" t="s">
        <v>842</v>
      </c>
      <c r="C3306" t="s">
        <v>1490</v>
      </c>
    </row>
    <row r="3307" spans="1:3">
      <c r="A3307" t="s">
        <v>3952</v>
      </c>
      <c r="B3307" t="s">
        <v>840</v>
      </c>
      <c r="C3307" t="s">
        <v>1490</v>
      </c>
    </row>
    <row r="3308" spans="1:3">
      <c r="A3308" t="s">
        <v>3953</v>
      </c>
      <c r="B3308" t="s">
        <v>840</v>
      </c>
      <c r="C3308" t="s">
        <v>1488</v>
      </c>
    </row>
    <row r="3309" spans="1:3">
      <c r="A3309" t="s">
        <v>3954</v>
      </c>
      <c r="B3309" t="s">
        <v>829</v>
      </c>
      <c r="C3309" t="s">
        <v>1488</v>
      </c>
    </row>
    <row r="3310" spans="1:3">
      <c r="A3310" t="s">
        <v>3955</v>
      </c>
      <c r="B3310" t="s">
        <v>538</v>
      </c>
      <c r="C3310" t="s">
        <v>1488</v>
      </c>
    </row>
    <row r="3311" spans="1:3">
      <c r="A3311" t="s">
        <v>3956</v>
      </c>
      <c r="B3311" t="s">
        <v>538</v>
      </c>
      <c r="C3311" t="s">
        <v>1481</v>
      </c>
    </row>
    <row r="3312" spans="1:3">
      <c r="A3312" t="s">
        <v>3957</v>
      </c>
      <c r="B3312" t="s">
        <v>829</v>
      </c>
      <c r="C3312" t="s">
        <v>1481</v>
      </c>
    </row>
    <row r="3313" spans="1:3">
      <c r="A3313" t="s">
        <v>3958</v>
      </c>
      <c r="B3313" t="s">
        <v>840</v>
      </c>
      <c r="C3313" t="s">
        <v>1481</v>
      </c>
    </row>
    <row r="3314" spans="1:3">
      <c r="A3314" t="s">
        <v>3959</v>
      </c>
      <c r="B3314" t="s">
        <v>840</v>
      </c>
      <c r="C3314" t="s">
        <v>1479</v>
      </c>
    </row>
    <row r="3315" spans="1:3">
      <c r="A3315" t="s">
        <v>3960</v>
      </c>
      <c r="B3315" t="s">
        <v>842</v>
      </c>
      <c r="C3315" t="s">
        <v>1479</v>
      </c>
    </row>
    <row r="3316" spans="1:3">
      <c r="A3316" t="s">
        <v>3961</v>
      </c>
      <c r="B3316" t="s">
        <v>842</v>
      </c>
      <c r="C3316" t="s">
        <v>1481</v>
      </c>
    </row>
    <row r="3317" spans="1:3">
      <c r="A3317" t="s">
        <v>3962</v>
      </c>
      <c r="B3317" t="s">
        <v>842</v>
      </c>
      <c r="C3317" t="s">
        <v>1488</v>
      </c>
    </row>
    <row r="3318" spans="1:3">
      <c r="A3318" t="s">
        <v>3963</v>
      </c>
      <c r="B3318" t="s">
        <v>844</v>
      </c>
      <c r="C3318" t="s">
        <v>1488</v>
      </c>
    </row>
    <row r="3319" spans="1:3">
      <c r="A3319" t="s">
        <v>3964</v>
      </c>
      <c r="B3319" t="s">
        <v>857</v>
      </c>
      <c r="C3319" t="s">
        <v>1488</v>
      </c>
    </row>
    <row r="3320" spans="1:3">
      <c r="A3320" t="s">
        <v>3965</v>
      </c>
      <c r="B3320" t="s">
        <v>855</v>
      </c>
      <c r="C3320" t="s">
        <v>1488</v>
      </c>
    </row>
    <row r="3321" spans="1:3">
      <c r="A3321" t="s">
        <v>3966</v>
      </c>
      <c r="B3321" t="s">
        <v>855</v>
      </c>
      <c r="C3321" t="s">
        <v>1481</v>
      </c>
    </row>
    <row r="3322" spans="1:3">
      <c r="A3322" t="s">
        <v>3967</v>
      </c>
      <c r="B3322" t="s">
        <v>857</v>
      </c>
      <c r="C3322" t="s">
        <v>1481</v>
      </c>
    </row>
    <row r="3323" spans="1:3">
      <c r="A3323" t="s">
        <v>3968</v>
      </c>
      <c r="B3323" t="s">
        <v>844</v>
      </c>
      <c r="C3323" t="s">
        <v>1481</v>
      </c>
    </row>
    <row r="3324" spans="1:3">
      <c r="A3324" t="s">
        <v>3969</v>
      </c>
      <c r="B3324" t="s">
        <v>844</v>
      </c>
      <c r="C3324" t="s">
        <v>1479</v>
      </c>
    </row>
    <row r="3325" spans="1:3">
      <c r="A3325" t="s">
        <v>3970</v>
      </c>
      <c r="B3325" t="s">
        <v>844</v>
      </c>
      <c r="C3325" t="s">
        <v>1476</v>
      </c>
    </row>
    <row r="3326" spans="1:3">
      <c r="A3326" t="s">
        <v>3971</v>
      </c>
      <c r="B3326" t="s">
        <v>857</v>
      </c>
      <c r="C3326" t="s">
        <v>1476</v>
      </c>
    </row>
    <row r="3327" spans="1:3">
      <c r="A3327" t="s">
        <v>3972</v>
      </c>
      <c r="B3327" t="s">
        <v>857</v>
      </c>
      <c r="C3327" t="s">
        <v>1479</v>
      </c>
    </row>
    <row r="3328" spans="1:3">
      <c r="A3328" t="s">
        <v>3973</v>
      </c>
      <c r="B3328" t="s">
        <v>855</v>
      </c>
      <c r="C3328" t="s">
        <v>1479</v>
      </c>
    </row>
    <row r="3329" spans="1:3">
      <c r="A3329" t="s">
        <v>3974</v>
      </c>
      <c r="B3329" t="s">
        <v>852</v>
      </c>
      <c r="C3329" t="s">
        <v>1479</v>
      </c>
    </row>
    <row r="3330" spans="1:3">
      <c r="A3330" t="s">
        <v>3975</v>
      </c>
      <c r="B3330" t="s">
        <v>852</v>
      </c>
      <c r="C3330" t="s">
        <v>1476</v>
      </c>
    </row>
    <row r="3331" spans="1:3">
      <c r="A3331" t="s">
        <v>3976</v>
      </c>
      <c r="B3331" t="s">
        <v>855</v>
      </c>
      <c r="C3331" t="s">
        <v>1476</v>
      </c>
    </row>
    <row r="3332" spans="1:3">
      <c r="A3332" t="s">
        <v>3977</v>
      </c>
      <c r="B3332" t="s">
        <v>855</v>
      </c>
      <c r="C3332" t="s">
        <v>1449</v>
      </c>
    </row>
    <row r="3333" spans="1:3">
      <c r="A3333" t="s">
        <v>3978</v>
      </c>
      <c r="B3333" t="s">
        <v>857</v>
      </c>
      <c r="C3333" t="s">
        <v>1449</v>
      </c>
    </row>
    <row r="3334" spans="1:3">
      <c r="A3334" t="s">
        <v>3979</v>
      </c>
      <c r="B3334" t="s">
        <v>844</v>
      </c>
      <c r="C3334" t="s">
        <v>1449</v>
      </c>
    </row>
    <row r="3335" spans="1:3">
      <c r="A3335" t="s">
        <v>3980</v>
      </c>
      <c r="B3335" t="s">
        <v>844</v>
      </c>
      <c r="C3335" t="s">
        <v>1446</v>
      </c>
    </row>
    <row r="3336" spans="1:3">
      <c r="A3336" t="s">
        <v>3981</v>
      </c>
      <c r="B3336" t="s">
        <v>844</v>
      </c>
      <c r="C3336" t="s">
        <v>1435</v>
      </c>
    </row>
    <row r="3337" spans="1:3">
      <c r="A3337" t="s">
        <v>3982</v>
      </c>
      <c r="B3337" t="s">
        <v>857</v>
      </c>
      <c r="C3337" t="s">
        <v>1435</v>
      </c>
    </row>
    <row r="3338" spans="1:3">
      <c r="A3338" t="s">
        <v>3983</v>
      </c>
      <c r="B3338" t="s">
        <v>857</v>
      </c>
      <c r="C3338" t="s">
        <v>1446</v>
      </c>
    </row>
    <row r="3339" spans="1:3">
      <c r="A3339" t="s">
        <v>3984</v>
      </c>
      <c r="B3339" t="s">
        <v>855</v>
      </c>
      <c r="C3339" t="s">
        <v>1446</v>
      </c>
    </row>
    <row r="3340" spans="1:3">
      <c r="A3340" t="s">
        <v>3985</v>
      </c>
      <c r="B3340" t="s">
        <v>855</v>
      </c>
      <c r="C3340" t="s">
        <v>1435</v>
      </c>
    </row>
    <row r="3341" spans="1:3">
      <c r="A3341" t="s">
        <v>3986</v>
      </c>
      <c r="B3341" t="s">
        <v>852</v>
      </c>
      <c r="C3341" t="s">
        <v>1435</v>
      </c>
    </row>
    <row r="3342" spans="1:3">
      <c r="A3342" t="s">
        <v>3987</v>
      </c>
      <c r="B3342" t="s">
        <v>852</v>
      </c>
      <c r="C3342" t="s">
        <v>1433</v>
      </c>
    </row>
    <row r="3343" spans="1:3">
      <c r="A3343" t="s">
        <v>3988</v>
      </c>
      <c r="B3343" t="s">
        <v>852</v>
      </c>
      <c r="C3343" t="s">
        <v>1080</v>
      </c>
    </row>
    <row r="3344" spans="1:3">
      <c r="A3344" t="s">
        <v>3989</v>
      </c>
      <c r="B3344" t="s">
        <v>855</v>
      </c>
      <c r="C3344" t="s">
        <v>1080</v>
      </c>
    </row>
    <row r="3345" spans="1:3">
      <c r="A3345" t="s">
        <v>3990</v>
      </c>
      <c r="B3345" t="s">
        <v>855</v>
      </c>
      <c r="C3345" t="s">
        <v>1433</v>
      </c>
    </row>
    <row r="3346" spans="1:3">
      <c r="A3346" t="s">
        <v>3991</v>
      </c>
      <c r="B3346" t="s">
        <v>857</v>
      </c>
      <c r="C3346" t="s">
        <v>1433</v>
      </c>
    </row>
    <row r="3347" spans="1:3">
      <c r="A3347" t="s">
        <v>3992</v>
      </c>
      <c r="B3347" t="s">
        <v>844</v>
      </c>
      <c r="C3347" t="s">
        <v>1433</v>
      </c>
    </row>
    <row r="3348" spans="1:3">
      <c r="A3348" t="s">
        <v>3993</v>
      </c>
      <c r="B3348" t="s">
        <v>844</v>
      </c>
      <c r="C3348" t="s">
        <v>1080</v>
      </c>
    </row>
    <row r="3349" spans="1:3">
      <c r="A3349" t="s">
        <v>3994</v>
      </c>
      <c r="B3349" t="s">
        <v>842</v>
      </c>
      <c r="C3349" t="s">
        <v>1080</v>
      </c>
    </row>
    <row r="3350" spans="1:3">
      <c r="A3350" t="s">
        <v>3995</v>
      </c>
      <c r="B3350" t="s">
        <v>842</v>
      </c>
      <c r="C3350" t="s">
        <v>1433</v>
      </c>
    </row>
    <row r="3351" spans="1:3">
      <c r="A3351" t="s">
        <v>3996</v>
      </c>
      <c r="B3351" t="s">
        <v>842</v>
      </c>
      <c r="C3351" t="s">
        <v>1435</v>
      </c>
    </row>
    <row r="3352" spans="1:3">
      <c r="A3352" t="s">
        <v>3997</v>
      </c>
      <c r="B3352" t="s">
        <v>842</v>
      </c>
      <c r="C3352" t="s">
        <v>1446</v>
      </c>
    </row>
    <row r="3353" spans="1:3">
      <c r="A3353" t="s">
        <v>3998</v>
      </c>
      <c r="B3353" t="s">
        <v>842</v>
      </c>
      <c r="C3353" t="s">
        <v>1449</v>
      </c>
    </row>
    <row r="3354" spans="1:3">
      <c r="A3354" t="s">
        <v>3999</v>
      </c>
      <c r="B3354" t="s">
        <v>842</v>
      </c>
      <c r="C3354" t="s">
        <v>1476</v>
      </c>
    </row>
    <row r="3355" spans="1:3">
      <c r="A3355" t="s">
        <v>4000</v>
      </c>
      <c r="B3355" t="s">
        <v>840</v>
      </c>
      <c r="C3355" t="s">
        <v>1476</v>
      </c>
    </row>
    <row r="3356" spans="1:3">
      <c r="A3356" t="s">
        <v>4001</v>
      </c>
      <c r="B3356" t="s">
        <v>840</v>
      </c>
      <c r="C3356" t="s">
        <v>1449</v>
      </c>
    </row>
    <row r="3357" spans="1:3">
      <c r="A3357" t="s">
        <v>4002</v>
      </c>
      <c r="B3357" t="s">
        <v>840</v>
      </c>
      <c r="C3357" t="s">
        <v>1446</v>
      </c>
    </row>
    <row r="3358" spans="1:3">
      <c r="A3358" t="s">
        <v>4003</v>
      </c>
      <c r="B3358" t="s">
        <v>829</v>
      </c>
      <c r="C3358" t="s">
        <v>1446</v>
      </c>
    </row>
    <row r="3359" spans="1:3">
      <c r="A3359" t="s">
        <v>4004</v>
      </c>
      <c r="B3359" t="s">
        <v>829</v>
      </c>
      <c r="C3359" t="s">
        <v>1449</v>
      </c>
    </row>
    <row r="3360" spans="1:3">
      <c r="A3360" t="s">
        <v>4005</v>
      </c>
      <c r="B3360" t="s">
        <v>829</v>
      </c>
      <c r="C3360" t="s">
        <v>1476</v>
      </c>
    </row>
    <row r="3361" spans="1:3">
      <c r="A3361" t="s">
        <v>4006</v>
      </c>
      <c r="B3361" t="s">
        <v>829</v>
      </c>
      <c r="C3361" t="s">
        <v>1479</v>
      </c>
    </row>
    <row r="3362" spans="1:3">
      <c r="A3362" t="s">
        <v>4007</v>
      </c>
      <c r="B3362" t="s">
        <v>538</v>
      </c>
      <c r="C3362" t="s">
        <v>1479</v>
      </c>
    </row>
    <row r="3363" spans="1:3">
      <c r="A3363" t="s">
        <v>4008</v>
      </c>
      <c r="B3363" t="s">
        <v>538</v>
      </c>
      <c r="C3363" t="s">
        <v>1476</v>
      </c>
    </row>
    <row r="3364" spans="1:3">
      <c r="A3364" t="s">
        <v>4009</v>
      </c>
      <c r="B3364" t="s">
        <v>542</v>
      </c>
      <c r="C3364" t="s">
        <v>1476</v>
      </c>
    </row>
    <row r="3365" spans="1:3">
      <c r="A3365" t="s">
        <v>4010</v>
      </c>
      <c r="B3365" t="s">
        <v>542</v>
      </c>
      <c r="C3365" t="s">
        <v>1449</v>
      </c>
    </row>
    <row r="3366" spans="1:3">
      <c r="A3366" t="s">
        <v>4011</v>
      </c>
      <c r="B3366" t="s">
        <v>538</v>
      </c>
      <c r="C3366" t="s">
        <v>1449</v>
      </c>
    </row>
    <row r="3367" spans="1:3">
      <c r="A3367" t="s">
        <v>4012</v>
      </c>
      <c r="B3367" t="s">
        <v>538</v>
      </c>
      <c r="C3367" t="s">
        <v>1446</v>
      </c>
    </row>
    <row r="3368" spans="1:3">
      <c r="A3368" t="s">
        <v>4013</v>
      </c>
      <c r="B3368" t="s">
        <v>542</v>
      </c>
      <c r="C3368" t="s">
        <v>1446</v>
      </c>
    </row>
    <row r="3369" spans="1:3">
      <c r="A3369" t="s">
        <v>4014</v>
      </c>
      <c r="B3369" t="s">
        <v>542</v>
      </c>
      <c r="C3369" t="s">
        <v>1435</v>
      </c>
    </row>
    <row r="3370" spans="1:3">
      <c r="A3370" t="s">
        <v>4015</v>
      </c>
      <c r="B3370" t="s">
        <v>538</v>
      </c>
      <c r="C3370" t="s">
        <v>1435</v>
      </c>
    </row>
    <row r="3371" spans="1:3">
      <c r="A3371" t="s">
        <v>4016</v>
      </c>
      <c r="B3371" t="s">
        <v>829</v>
      </c>
      <c r="C3371" t="s">
        <v>1435</v>
      </c>
    </row>
    <row r="3372" spans="1:3">
      <c r="A3372" t="s">
        <v>4017</v>
      </c>
      <c r="B3372" t="s">
        <v>840</v>
      </c>
      <c r="C3372" t="s">
        <v>1435</v>
      </c>
    </row>
    <row r="3373" spans="1:3">
      <c r="A3373" t="s">
        <v>4018</v>
      </c>
      <c r="B3373" t="s">
        <v>840</v>
      </c>
      <c r="C3373" t="s">
        <v>1433</v>
      </c>
    </row>
    <row r="3374" spans="1:3">
      <c r="A3374" t="s">
        <v>4019</v>
      </c>
      <c r="B3374" t="s">
        <v>829</v>
      </c>
      <c r="C3374" t="s">
        <v>1433</v>
      </c>
    </row>
    <row r="3375" spans="1:3">
      <c r="A3375" t="s">
        <v>4020</v>
      </c>
      <c r="B3375" t="s">
        <v>538</v>
      </c>
      <c r="C3375" t="s">
        <v>1433</v>
      </c>
    </row>
    <row r="3376" spans="1:3">
      <c r="A3376" t="s">
        <v>4021</v>
      </c>
      <c r="B3376" t="s">
        <v>542</v>
      </c>
      <c r="C3376" t="s">
        <v>1433</v>
      </c>
    </row>
    <row r="3377" spans="1:3">
      <c r="A3377" t="s">
        <v>4022</v>
      </c>
      <c r="B3377" t="s">
        <v>542</v>
      </c>
      <c r="C3377" t="s">
        <v>1080</v>
      </c>
    </row>
    <row r="3378" spans="1:3">
      <c r="A3378" t="s">
        <v>4023</v>
      </c>
      <c r="B3378" t="s">
        <v>538</v>
      </c>
      <c r="C3378" t="s">
        <v>1080</v>
      </c>
    </row>
    <row r="3379" spans="1:3">
      <c r="A3379" t="s">
        <v>4024</v>
      </c>
      <c r="B3379" t="s">
        <v>829</v>
      </c>
      <c r="C3379" t="s">
        <v>1080</v>
      </c>
    </row>
    <row r="3380" spans="1:3">
      <c r="A3380" t="s">
        <v>4025</v>
      </c>
      <c r="B3380" t="s">
        <v>840</v>
      </c>
      <c r="C3380" t="s">
        <v>1080</v>
      </c>
    </row>
    <row r="3381" spans="1:3">
      <c r="A3381" t="s">
        <v>4026</v>
      </c>
      <c r="B3381" t="s">
        <v>840</v>
      </c>
      <c r="C3381" t="s">
        <v>1060</v>
      </c>
    </row>
    <row r="3382" spans="1:3">
      <c r="A3382" t="s">
        <v>4027</v>
      </c>
      <c r="B3382" t="s">
        <v>842</v>
      </c>
      <c r="C3382" t="s">
        <v>1060</v>
      </c>
    </row>
    <row r="3383" spans="1:3">
      <c r="A3383" t="s">
        <v>4028</v>
      </c>
      <c r="B3383" t="s">
        <v>842</v>
      </c>
      <c r="C3383" t="s">
        <v>1058</v>
      </c>
    </row>
    <row r="3384" spans="1:3">
      <c r="A3384" t="s">
        <v>4029</v>
      </c>
      <c r="B3384" t="s">
        <v>840</v>
      </c>
      <c r="C3384" t="s">
        <v>1058</v>
      </c>
    </row>
    <row r="3385" spans="1:3">
      <c r="A3385" t="s">
        <v>4030</v>
      </c>
      <c r="B3385" t="s">
        <v>840</v>
      </c>
      <c r="C3385" t="s">
        <v>1055</v>
      </c>
    </row>
    <row r="3386" spans="1:3">
      <c r="A3386" t="s">
        <v>4031</v>
      </c>
      <c r="B3386" t="s">
        <v>840</v>
      </c>
      <c r="C3386" t="s">
        <v>1025</v>
      </c>
    </row>
    <row r="3387" spans="1:3">
      <c r="A3387" t="s">
        <v>4032</v>
      </c>
      <c r="B3387" t="s">
        <v>829</v>
      </c>
      <c r="C3387" t="s">
        <v>1025</v>
      </c>
    </row>
    <row r="3388" spans="1:3">
      <c r="A3388" t="s">
        <v>4033</v>
      </c>
      <c r="B3388" t="s">
        <v>829</v>
      </c>
      <c r="C3388" t="s">
        <v>1055</v>
      </c>
    </row>
    <row r="3389" spans="1:3">
      <c r="A3389" t="s">
        <v>4034</v>
      </c>
      <c r="B3389" t="s">
        <v>829</v>
      </c>
      <c r="C3389" t="s">
        <v>1058</v>
      </c>
    </row>
    <row r="3390" spans="1:3">
      <c r="A3390" t="s">
        <v>4035</v>
      </c>
      <c r="B3390" t="s">
        <v>829</v>
      </c>
      <c r="C3390" t="s">
        <v>1060</v>
      </c>
    </row>
    <row r="3391" spans="1:3">
      <c r="A3391" t="s">
        <v>4036</v>
      </c>
      <c r="B3391" t="s">
        <v>538</v>
      </c>
      <c r="C3391" t="s">
        <v>1060</v>
      </c>
    </row>
    <row r="3392" spans="1:3">
      <c r="A3392" t="s">
        <v>4037</v>
      </c>
      <c r="B3392" t="s">
        <v>542</v>
      </c>
      <c r="C3392" t="s">
        <v>1060</v>
      </c>
    </row>
    <row r="3393" spans="1:3">
      <c r="A3393" t="s">
        <v>4038</v>
      </c>
      <c r="B3393" t="s">
        <v>542</v>
      </c>
      <c r="C3393" t="s">
        <v>1058</v>
      </c>
    </row>
    <row r="3394" spans="1:3">
      <c r="A3394" t="s">
        <v>4039</v>
      </c>
      <c r="B3394" t="s">
        <v>538</v>
      </c>
      <c r="C3394" t="s">
        <v>1058</v>
      </c>
    </row>
    <row r="3395" spans="1:3">
      <c r="A3395" t="s">
        <v>4040</v>
      </c>
      <c r="B3395" t="s">
        <v>538</v>
      </c>
      <c r="C3395" t="s">
        <v>1055</v>
      </c>
    </row>
    <row r="3396" spans="1:3">
      <c r="A3396" t="s">
        <v>4041</v>
      </c>
      <c r="B3396" t="s">
        <v>538</v>
      </c>
      <c r="C3396" t="s">
        <v>1025</v>
      </c>
    </row>
    <row r="3397" spans="1:3">
      <c r="A3397" t="s">
        <v>4042</v>
      </c>
      <c r="B3397" t="s">
        <v>538</v>
      </c>
      <c r="C3397" t="s">
        <v>1023</v>
      </c>
    </row>
    <row r="3398" spans="1:3">
      <c r="A3398" t="s">
        <v>4043</v>
      </c>
      <c r="B3398" t="s">
        <v>538</v>
      </c>
      <c r="C3398" t="s">
        <v>1019</v>
      </c>
    </row>
    <row r="3399" spans="1:3">
      <c r="A3399" t="s">
        <v>4044</v>
      </c>
      <c r="B3399" t="s">
        <v>542</v>
      </c>
      <c r="C3399" t="s">
        <v>1019</v>
      </c>
    </row>
    <row r="3400" spans="1:3">
      <c r="A3400" t="s">
        <v>4045</v>
      </c>
      <c r="B3400" t="s">
        <v>542</v>
      </c>
      <c r="C3400" t="s">
        <v>1023</v>
      </c>
    </row>
    <row r="3401" spans="1:3">
      <c r="A3401" t="s">
        <v>4046</v>
      </c>
      <c r="B3401" t="s">
        <v>542</v>
      </c>
      <c r="C3401" t="s">
        <v>1025</v>
      </c>
    </row>
    <row r="3402" spans="1:3">
      <c r="A3402" t="s">
        <v>4047</v>
      </c>
      <c r="B3402" t="s">
        <v>542</v>
      </c>
      <c r="C3402" t="s">
        <v>1055</v>
      </c>
    </row>
    <row r="3403" spans="1:3">
      <c r="A3403" t="s">
        <v>4048</v>
      </c>
      <c r="B3403" t="s">
        <v>544</v>
      </c>
      <c r="C3403" t="s">
        <v>1055</v>
      </c>
    </row>
    <row r="3404" spans="1:3">
      <c r="A3404" t="s">
        <v>4049</v>
      </c>
      <c r="B3404" t="s">
        <v>544</v>
      </c>
      <c r="C3404" t="s">
        <v>1058</v>
      </c>
    </row>
    <row r="3405" spans="1:3">
      <c r="A3405" t="s">
        <v>4050</v>
      </c>
      <c r="B3405" t="s">
        <v>544</v>
      </c>
      <c r="C3405" t="s">
        <v>1060</v>
      </c>
    </row>
    <row r="3406" spans="1:3">
      <c r="A3406" t="s">
        <v>4051</v>
      </c>
      <c r="B3406" t="s">
        <v>544</v>
      </c>
      <c r="C3406" t="s">
        <v>1080</v>
      </c>
    </row>
    <row r="3407" spans="1:3">
      <c r="A3407" t="s">
        <v>4052</v>
      </c>
      <c r="B3407" t="s">
        <v>547</v>
      </c>
      <c r="C3407" t="s">
        <v>1080</v>
      </c>
    </row>
    <row r="3408" spans="1:3">
      <c r="A3408" t="s">
        <v>4053</v>
      </c>
      <c r="B3408" t="s">
        <v>547</v>
      </c>
      <c r="C3408" t="s">
        <v>1433</v>
      </c>
    </row>
    <row r="3409" spans="1:3">
      <c r="A3409" t="s">
        <v>4054</v>
      </c>
      <c r="B3409" t="s">
        <v>544</v>
      </c>
      <c r="C3409" t="s">
        <v>1433</v>
      </c>
    </row>
    <row r="3410" spans="1:3">
      <c r="A3410" t="s">
        <v>4055</v>
      </c>
      <c r="B3410" t="s">
        <v>544</v>
      </c>
      <c r="C3410" t="s">
        <v>1435</v>
      </c>
    </row>
    <row r="3411" spans="1:3">
      <c r="A3411" t="s">
        <v>4056</v>
      </c>
      <c r="B3411" t="s">
        <v>544</v>
      </c>
      <c r="C3411" t="s">
        <v>1446</v>
      </c>
    </row>
    <row r="3412" spans="1:3">
      <c r="A3412" t="s">
        <v>4057</v>
      </c>
      <c r="B3412" t="s">
        <v>547</v>
      </c>
      <c r="C3412" t="s">
        <v>1446</v>
      </c>
    </row>
    <row r="3413" spans="1:3">
      <c r="A3413" t="s">
        <v>4058</v>
      </c>
      <c r="B3413" t="s">
        <v>547</v>
      </c>
      <c r="C3413" t="s">
        <v>1449</v>
      </c>
    </row>
    <row r="3414" spans="1:3">
      <c r="A3414" t="s">
        <v>4059</v>
      </c>
      <c r="B3414" t="s">
        <v>544</v>
      </c>
      <c r="C3414" t="s">
        <v>1449</v>
      </c>
    </row>
    <row r="3415" spans="1:3">
      <c r="A3415" t="s">
        <v>4060</v>
      </c>
      <c r="B3415" t="s">
        <v>544</v>
      </c>
      <c r="C3415" t="s">
        <v>1476</v>
      </c>
    </row>
    <row r="3416" spans="1:3">
      <c r="A3416" t="s">
        <v>4061</v>
      </c>
      <c r="B3416" t="s">
        <v>547</v>
      </c>
      <c r="C3416" t="s">
        <v>1476</v>
      </c>
    </row>
    <row r="3417" spans="1:3">
      <c r="A3417" t="s">
        <v>4062</v>
      </c>
      <c r="B3417" t="s">
        <v>547</v>
      </c>
      <c r="C3417" t="s">
        <v>1479</v>
      </c>
    </row>
    <row r="3418" spans="1:3">
      <c r="A3418" t="s">
        <v>4063</v>
      </c>
      <c r="B3418" t="s">
        <v>544</v>
      </c>
      <c r="C3418" t="s">
        <v>1479</v>
      </c>
    </row>
    <row r="3419" spans="1:3">
      <c r="A3419" t="s">
        <v>4064</v>
      </c>
      <c r="B3419" t="s">
        <v>542</v>
      </c>
      <c r="C3419" t="s">
        <v>1479</v>
      </c>
    </row>
    <row r="3420" spans="1:3">
      <c r="A3420" t="s">
        <v>4065</v>
      </c>
      <c r="B3420" t="s">
        <v>542</v>
      </c>
      <c r="C3420" t="s">
        <v>1481</v>
      </c>
    </row>
    <row r="3421" spans="1:3">
      <c r="A3421" t="s">
        <v>4066</v>
      </c>
      <c r="B3421" t="s">
        <v>544</v>
      </c>
      <c r="C3421" t="s">
        <v>1481</v>
      </c>
    </row>
    <row r="3422" spans="1:3">
      <c r="A3422" t="s">
        <v>4067</v>
      </c>
      <c r="B3422" t="s">
        <v>547</v>
      </c>
      <c r="C3422" t="s">
        <v>1481</v>
      </c>
    </row>
    <row r="3423" spans="1:3">
      <c r="A3423" t="s">
        <v>4068</v>
      </c>
      <c r="B3423" t="s">
        <v>547</v>
      </c>
      <c r="C3423" t="s">
        <v>1488</v>
      </c>
    </row>
    <row r="3424" spans="1:3">
      <c r="A3424" t="s">
        <v>4069</v>
      </c>
      <c r="B3424" t="s">
        <v>544</v>
      </c>
      <c r="C3424" t="s">
        <v>1488</v>
      </c>
    </row>
    <row r="3425" spans="1:3">
      <c r="A3425" t="s">
        <v>4070</v>
      </c>
      <c r="B3425" t="s">
        <v>542</v>
      </c>
      <c r="C3425" t="s">
        <v>1488</v>
      </c>
    </row>
    <row r="3426" spans="1:3">
      <c r="A3426" t="s">
        <v>4071</v>
      </c>
      <c r="B3426" t="s">
        <v>542</v>
      </c>
      <c r="C3426" t="s">
        <v>1490</v>
      </c>
    </row>
    <row r="3427" spans="1:3">
      <c r="A3427" t="s">
        <v>4072</v>
      </c>
      <c r="B3427" t="s">
        <v>544</v>
      </c>
      <c r="C3427" t="s">
        <v>1490</v>
      </c>
    </row>
    <row r="3428" spans="1:3">
      <c r="A3428" t="s">
        <v>4073</v>
      </c>
      <c r="B3428" t="s">
        <v>544</v>
      </c>
      <c r="C3428" t="s">
        <v>1720</v>
      </c>
    </row>
    <row r="3429" spans="1:3">
      <c r="A3429" t="s">
        <v>4074</v>
      </c>
      <c r="B3429" t="s">
        <v>547</v>
      </c>
      <c r="C3429" t="s">
        <v>1720</v>
      </c>
    </row>
    <row r="3430" spans="1:3">
      <c r="A3430" t="s">
        <v>4075</v>
      </c>
      <c r="B3430" t="s">
        <v>547</v>
      </c>
      <c r="C3430" t="s">
        <v>1725</v>
      </c>
    </row>
    <row r="3431" spans="1:3">
      <c r="A3431" t="s">
        <v>4076</v>
      </c>
      <c r="B3431" t="s">
        <v>603</v>
      </c>
      <c r="C3431" t="s">
        <v>1725</v>
      </c>
    </row>
    <row r="3432" spans="1:3">
      <c r="A3432" t="s">
        <v>4077</v>
      </c>
      <c r="B3432" t="s">
        <v>603</v>
      </c>
      <c r="C3432" t="s">
        <v>1931</v>
      </c>
    </row>
    <row r="3433" spans="1:3">
      <c r="A3433" t="s">
        <v>4078</v>
      </c>
      <c r="B3433" t="s">
        <v>547</v>
      </c>
      <c r="C3433" t="s">
        <v>1931</v>
      </c>
    </row>
    <row r="3434" spans="1:3">
      <c r="A3434" t="s">
        <v>4079</v>
      </c>
      <c r="B3434" t="s">
        <v>547</v>
      </c>
      <c r="C3434" t="s">
        <v>1945</v>
      </c>
    </row>
    <row r="3435" spans="1:3">
      <c r="A3435" t="s">
        <v>4080</v>
      </c>
      <c r="B3435" t="s">
        <v>603</v>
      </c>
      <c r="C3435" t="s">
        <v>1945</v>
      </c>
    </row>
    <row r="3436" spans="1:3">
      <c r="A3436" t="s">
        <v>4081</v>
      </c>
      <c r="B3436" t="s">
        <v>608</v>
      </c>
      <c r="C3436" t="s">
        <v>1945</v>
      </c>
    </row>
    <row r="3437" spans="1:3">
      <c r="A3437" t="s">
        <v>4082</v>
      </c>
      <c r="B3437" t="s">
        <v>608</v>
      </c>
      <c r="C3437" t="s">
        <v>1931</v>
      </c>
    </row>
    <row r="3438" spans="1:3">
      <c r="A3438" t="s">
        <v>4083</v>
      </c>
      <c r="B3438" t="s">
        <v>608</v>
      </c>
      <c r="C3438" t="s">
        <v>1725</v>
      </c>
    </row>
    <row r="3439" spans="1:3">
      <c r="A3439" t="s">
        <v>4084</v>
      </c>
      <c r="B3439" t="s">
        <v>612</v>
      </c>
      <c r="C3439" t="s">
        <v>1725</v>
      </c>
    </row>
    <row r="3440" spans="1:3">
      <c r="A3440" t="s">
        <v>4085</v>
      </c>
      <c r="B3440" t="s">
        <v>612</v>
      </c>
      <c r="C3440" t="s">
        <v>1931</v>
      </c>
    </row>
    <row r="3441" spans="1:3">
      <c r="A3441" t="s">
        <v>4086</v>
      </c>
      <c r="B3441" t="s">
        <v>614</v>
      </c>
      <c r="C3441" t="s">
        <v>1931</v>
      </c>
    </row>
    <row r="3442" spans="1:3">
      <c r="A3442" t="s">
        <v>4087</v>
      </c>
      <c r="B3442" t="s">
        <v>614</v>
      </c>
      <c r="C3442" t="s">
        <v>1725</v>
      </c>
    </row>
    <row r="3443" spans="1:3">
      <c r="A3443" t="s">
        <v>4088</v>
      </c>
      <c r="B3443" t="s">
        <v>614</v>
      </c>
      <c r="C3443" t="s">
        <v>1720</v>
      </c>
    </row>
    <row r="3444" spans="1:3">
      <c r="A3444" t="s">
        <v>4089</v>
      </c>
      <c r="B3444" t="s">
        <v>612</v>
      </c>
      <c r="C3444" t="s">
        <v>1720</v>
      </c>
    </row>
    <row r="3445" spans="1:3">
      <c r="A3445" t="s">
        <v>4090</v>
      </c>
      <c r="B3445" t="s">
        <v>608</v>
      </c>
      <c r="C3445" t="s">
        <v>1720</v>
      </c>
    </row>
    <row r="3446" spans="1:3">
      <c r="A3446" t="s">
        <v>4091</v>
      </c>
      <c r="B3446" t="s">
        <v>603</v>
      </c>
      <c r="C3446" t="s">
        <v>1720</v>
      </c>
    </row>
    <row r="3447" spans="1:3">
      <c r="A3447" t="s">
        <v>4092</v>
      </c>
      <c r="B3447" t="s">
        <v>603</v>
      </c>
      <c r="C3447" t="s">
        <v>1490</v>
      </c>
    </row>
    <row r="3448" spans="1:3">
      <c r="A3448" t="s">
        <v>4093</v>
      </c>
      <c r="B3448" t="s">
        <v>603</v>
      </c>
      <c r="C3448" t="s">
        <v>1488</v>
      </c>
    </row>
    <row r="3449" spans="1:3">
      <c r="A3449" t="s">
        <v>4094</v>
      </c>
      <c r="B3449" t="s">
        <v>608</v>
      </c>
      <c r="C3449" t="s">
        <v>1488</v>
      </c>
    </row>
    <row r="3450" spans="1:3">
      <c r="A3450" t="s">
        <v>4095</v>
      </c>
      <c r="B3450" t="s">
        <v>608</v>
      </c>
      <c r="C3450" t="s">
        <v>1490</v>
      </c>
    </row>
    <row r="3451" spans="1:3">
      <c r="A3451" t="s">
        <v>4096</v>
      </c>
      <c r="B3451" t="s">
        <v>612</v>
      </c>
      <c r="C3451" t="s">
        <v>1490</v>
      </c>
    </row>
    <row r="3452" spans="1:3">
      <c r="A3452" t="s">
        <v>4097</v>
      </c>
      <c r="B3452" t="s">
        <v>614</v>
      </c>
      <c r="C3452" t="s">
        <v>1490</v>
      </c>
    </row>
    <row r="3453" spans="1:3">
      <c r="A3453" t="s">
        <v>4098</v>
      </c>
      <c r="B3453" t="s">
        <v>614</v>
      </c>
      <c r="C3453" t="s">
        <v>1488</v>
      </c>
    </row>
    <row r="3454" spans="1:3">
      <c r="A3454" t="s">
        <v>4099</v>
      </c>
      <c r="B3454" t="s">
        <v>612</v>
      </c>
      <c r="C3454" t="s">
        <v>1488</v>
      </c>
    </row>
    <row r="3455" spans="1:3">
      <c r="A3455" t="s">
        <v>4100</v>
      </c>
      <c r="B3455" t="s">
        <v>612</v>
      </c>
      <c r="C3455" t="s">
        <v>1481</v>
      </c>
    </row>
    <row r="3456" spans="1:3">
      <c r="A3456" t="s">
        <v>4101</v>
      </c>
      <c r="B3456" t="s">
        <v>608</v>
      </c>
      <c r="C3456" t="s">
        <v>1481</v>
      </c>
    </row>
    <row r="3457" spans="1:3">
      <c r="A3457" t="s">
        <v>4102</v>
      </c>
      <c r="B3457" t="s">
        <v>603</v>
      </c>
      <c r="C3457" t="s">
        <v>1481</v>
      </c>
    </row>
    <row r="3458" spans="1:3">
      <c r="A3458" t="s">
        <v>4103</v>
      </c>
      <c r="B3458" t="s">
        <v>603</v>
      </c>
      <c r="C3458" t="s">
        <v>1479</v>
      </c>
    </row>
    <row r="3459" spans="1:3">
      <c r="A3459" t="s">
        <v>4104</v>
      </c>
      <c r="B3459" t="s">
        <v>608</v>
      </c>
      <c r="C3459" t="s">
        <v>1479</v>
      </c>
    </row>
    <row r="3460" spans="1:3">
      <c r="A3460" t="s">
        <v>4105</v>
      </c>
      <c r="B3460" t="s">
        <v>612</v>
      </c>
      <c r="C3460" t="s">
        <v>1479</v>
      </c>
    </row>
    <row r="3461" spans="1:3">
      <c r="A3461" t="s">
        <v>4106</v>
      </c>
      <c r="B3461" t="s">
        <v>612</v>
      </c>
      <c r="C3461" t="s">
        <v>1476</v>
      </c>
    </row>
    <row r="3462" spans="1:3">
      <c r="A3462" t="s">
        <v>4107</v>
      </c>
      <c r="B3462" t="s">
        <v>608</v>
      </c>
      <c r="C3462" t="s">
        <v>1476</v>
      </c>
    </row>
    <row r="3463" spans="1:3">
      <c r="A3463" t="s">
        <v>4108</v>
      </c>
      <c r="B3463" t="s">
        <v>603</v>
      </c>
      <c r="C3463" t="s">
        <v>1476</v>
      </c>
    </row>
    <row r="3464" spans="1:3">
      <c r="A3464" t="s">
        <v>4109</v>
      </c>
      <c r="B3464" t="s">
        <v>603</v>
      </c>
      <c r="C3464" t="s">
        <v>1449</v>
      </c>
    </row>
    <row r="3465" spans="1:3">
      <c r="A3465" t="s">
        <v>4110</v>
      </c>
      <c r="B3465" t="s">
        <v>608</v>
      </c>
      <c r="C3465" t="s">
        <v>1449</v>
      </c>
    </row>
    <row r="3466" spans="1:3">
      <c r="A3466" t="s">
        <v>4111</v>
      </c>
      <c r="B3466" t="s">
        <v>612</v>
      </c>
      <c r="C3466" t="s">
        <v>1449</v>
      </c>
    </row>
    <row r="3467" spans="1:3">
      <c r="A3467" t="s">
        <v>4112</v>
      </c>
      <c r="B3467" t="s">
        <v>612</v>
      </c>
      <c r="C3467" t="s">
        <v>1446</v>
      </c>
    </row>
    <row r="3468" spans="1:3">
      <c r="A3468" t="s">
        <v>4113</v>
      </c>
      <c r="B3468" t="s">
        <v>612</v>
      </c>
      <c r="C3468" t="s">
        <v>1435</v>
      </c>
    </row>
    <row r="3469" spans="1:3">
      <c r="A3469" t="s">
        <v>4114</v>
      </c>
      <c r="B3469" t="s">
        <v>608</v>
      </c>
      <c r="C3469" t="s">
        <v>1435</v>
      </c>
    </row>
    <row r="3470" spans="1:3">
      <c r="A3470" t="s">
        <v>4115</v>
      </c>
      <c r="B3470" t="s">
        <v>608</v>
      </c>
      <c r="C3470" t="s">
        <v>1446</v>
      </c>
    </row>
    <row r="3471" spans="1:3">
      <c r="A3471" t="s">
        <v>4116</v>
      </c>
      <c r="B3471" t="s">
        <v>603</v>
      </c>
      <c r="C3471" t="s">
        <v>1446</v>
      </c>
    </row>
    <row r="3472" spans="1:3">
      <c r="A3472" t="s">
        <v>4117</v>
      </c>
      <c r="B3472" t="s">
        <v>603</v>
      </c>
      <c r="C3472" t="s">
        <v>1435</v>
      </c>
    </row>
    <row r="3473" spans="1:3">
      <c r="A3473" t="s">
        <v>4118</v>
      </c>
      <c r="B3473" t="s">
        <v>603</v>
      </c>
      <c r="C3473" t="s">
        <v>1433</v>
      </c>
    </row>
    <row r="3474" spans="1:3">
      <c r="A3474" t="s">
        <v>4119</v>
      </c>
      <c r="B3474" t="s">
        <v>608</v>
      </c>
      <c r="C3474" t="s">
        <v>1433</v>
      </c>
    </row>
    <row r="3475" spans="1:3">
      <c r="A3475" t="s">
        <v>4120</v>
      </c>
      <c r="B3475" t="s">
        <v>612</v>
      </c>
      <c r="C3475" t="s">
        <v>1433</v>
      </c>
    </row>
    <row r="3476" spans="1:3">
      <c r="A3476" t="s">
        <v>4121</v>
      </c>
      <c r="B3476" t="s">
        <v>612</v>
      </c>
      <c r="C3476" t="s">
        <v>1080</v>
      </c>
    </row>
    <row r="3477" spans="1:3">
      <c r="A3477" t="s">
        <v>4122</v>
      </c>
      <c r="B3477" t="s">
        <v>608</v>
      </c>
      <c r="C3477" t="s">
        <v>1080</v>
      </c>
    </row>
    <row r="3478" spans="1:3">
      <c r="A3478" t="s">
        <v>4123</v>
      </c>
      <c r="B3478" t="s">
        <v>603</v>
      </c>
      <c r="C3478" t="s">
        <v>1080</v>
      </c>
    </row>
    <row r="3479" spans="1:3">
      <c r="A3479" t="s">
        <v>4124</v>
      </c>
      <c r="B3479" t="s">
        <v>603</v>
      </c>
      <c r="C3479" t="s">
        <v>1060</v>
      </c>
    </row>
    <row r="3480" spans="1:3">
      <c r="A3480" t="s">
        <v>4125</v>
      </c>
      <c r="B3480" t="s">
        <v>608</v>
      </c>
      <c r="C3480" t="s">
        <v>1060</v>
      </c>
    </row>
    <row r="3481" spans="1:3">
      <c r="A3481" t="s">
        <v>4126</v>
      </c>
      <c r="B3481" t="s">
        <v>608</v>
      </c>
      <c r="C3481" t="s">
        <v>1058</v>
      </c>
    </row>
    <row r="3482" spans="1:3">
      <c r="A3482" t="s">
        <v>4127</v>
      </c>
      <c r="B3482" t="s">
        <v>603</v>
      </c>
      <c r="C3482" t="s">
        <v>1058</v>
      </c>
    </row>
    <row r="3483" spans="1:3">
      <c r="A3483" t="s">
        <v>4128</v>
      </c>
      <c r="B3483" t="s">
        <v>547</v>
      </c>
      <c r="C3483" t="s">
        <v>1058</v>
      </c>
    </row>
    <row r="3484" spans="1:3">
      <c r="A3484" t="s">
        <v>4129</v>
      </c>
      <c r="B3484" t="s">
        <v>547</v>
      </c>
      <c r="C3484" t="s">
        <v>1055</v>
      </c>
    </row>
    <row r="3485" spans="1:3">
      <c r="A3485" t="s">
        <v>4130</v>
      </c>
      <c r="B3485" t="s">
        <v>547</v>
      </c>
      <c r="C3485" t="s">
        <v>1025</v>
      </c>
    </row>
    <row r="3486" spans="1:3">
      <c r="A3486" t="s">
        <v>4131</v>
      </c>
      <c r="B3486" t="s">
        <v>544</v>
      </c>
      <c r="C3486" t="s">
        <v>1025</v>
      </c>
    </row>
    <row r="3487" spans="1:3">
      <c r="A3487" t="s">
        <v>4132</v>
      </c>
      <c r="B3487" t="s">
        <v>544</v>
      </c>
      <c r="C3487" t="s">
        <v>1023</v>
      </c>
    </row>
    <row r="3488" spans="1:3">
      <c r="A3488" t="s">
        <v>4133</v>
      </c>
      <c r="B3488" t="s">
        <v>547</v>
      </c>
      <c r="C3488" t="s">
        <v>1023</v>
      </c>
    </row>
    <row r="3489" spans="1:3">
      <c r="A3489" t="s">
        <v>4134</v>
      </c>
      <c r="B3489" t="s">
        <v>547</v>
      </c>
      <c r="C3489" t="s">
        <v>1019</v>
      </c>
    </row>
    <row r="3490" spans="1:3">
      <c r="A3490" t="s">
        <v>4135</v>
      </c>
      <c r="B3490" t="s">
        <v>547</v>
      </c>
      <c r="C3490" t="s">
        <v>997</v>
      </c>
    </row>
    <row r="3491" spans="1:3">
      <c r="A3491" t="s">
        <v>4136</v>
      </c>
      <c r="B3491" t="s">
        <v>603</v>
      </c>
      <c r="C3491" t="s">
        <v>997</v>
      </c>
    </row>
    <row r="3492" spans="1:3">
      <c r="A3492" t="s">
        <v>4137</v>
      </c>
      <c r="B3492" t="s">
        <v>603</v>
      </c>
      <c r="C3492" t="s">
        <v>1019</v>
      </c>
    </row>
    <row r="3493" spans="1:3">
      <c r="A3493" t="s">
        <v>4138</v>
      </c>
      <c r="B3493" t="s">
        <v>603</v>
      </c>
      <c r="C3493" t="s">
        <v>1023</v>
      </c>
    </row>
    <row r="3494" spans="1:3">
      <c r="A3494" t="s">
        <v>4139</v>
      </c>
      <c r="B3494" t="s">
        <v>603</v>
      </c>
      <c r="C3494" t="s">
        <v>1025</v>
      </c>
    </row>
    <row r="3495" spans="1:3">
      <c r="A3495" t="s">
        <v>4140</v>
      </c>
      <c r="B3495" t="s">
        <v>603</v>
      </c>
      <c r="C3495" t="s">
        <v>1055</v>
      </c>
    </row>
    <row r="3496" spans="1:3">
      <c r="A3496" t="s">
        <v>4141</v>
      </c>
      <c r="B3496" t="s">
        <v>608</v>
      </c>
      <c r="C3496" t="s">
        <v>1055</v>
      </c>
    </row>
    <row r="3497" spans="1:3">
      <c r="A3497" t="s">
        <v>4142</v>
      </c>
      <c r="B3497" t="s">
        <v>608</v>
      </c>
      <c r="C3497" t="s">
        <v>1025</v>
      </c>
    </row>
    <row r="3498" spans="1:3">
      <c r="A3498" t="s">
        <v>4143</v>
      </c>
      <c r="B3498" t="s">
        <v>608</v>
      </c>
      <c r="C3498" t="s">
        <v>1023</v>
      </c>
    </row>
    <row r="3499" spans="1:3">
      <c r="A3499" t="s">
        <v>4144</v>
      </c>
      <c r="B3499" t="s">
        <v>608</v>
      </c>
      <c r="C3499" t="s">
        <v>1019</v>
      </c>
    </row>
    <row r="3500" spans="1:3">
      <c r="A3500" t="s">
        <v>4145</v>
      </c>
      <c r="B3500" t="s">
        <v>612</v>
      </c>
      <c r="C3500" t="s">
        <v>1019</v>
      </c>
    </row>
    <row r="3501" spans="1:3">
      <c r="A3501" t="s">
        <v>4146</v>
      </c>
      <c r="B3501" t="s">
        <v>612</v>
      </c>
      <c r="C3501" t="s">
        <v>1023</v>
      </c>
    </row>
    <row r="3502" spans="1:3">
      <c r="A3502" t="s">
        <v>4147</v>
      </c>
      <c r="B3502" t="s">
        <v>614</v>
      </c>
      <c r="C3502" t="s">
        <v>1023</v>
      </c>
    </row>
    <row r="3503" spans="1:3">
      <c r="A3503" t="s">
        <v>4148</v>
      </c>
      <c r="B3503" t="s">
        <v>614</v>
      </c>
      <c r="C3503" t="s">
        <v>1025</v>
      </c>
    </row>
    <row r="3504" spans="1:3">
      <c r="A3504" t="s">
        <v>4149</v>
      </c>
      <c r="B3504" t="s">
        <v>612</v>
      </c>
      <c r="C3504" t="s">
        <v>1025</v>
      </c>
    </row>
    <row r="3505" spans="1:3">
      <c r="A3505" t="s">
        <v>4150</v>
      </c>
      <c r="B3505" t="s">
        <v>612</v>
      </c>
      <c r="C3505" t="s">
        <v>1055</v>
      </c>
    </row>
    <row r="3506" spans="1:3">
      <c r="A3506" t="s">
        <v>4151</v>
      </c>
      <c r="B3506" t="s">
        <v>614</v>
      </c>
      <c r="C3506" t="s">
        <v>1055</v>
      </c>
    </row>
    <row r="3507" spans="1:3">
      <c r="A3507" t="s">
        <v>4152</v>
      </c>
      <c r="B3507" t="s">
        <v>614</v>
      </c>
      <c r="C3507" t="s">
        <v>1058</v>
      </c>
    </row>
    <row r="3508" spans="1:3">
      <c r="A3508" t="s">
        <v>4153</v>
      </c>
      <c r="B3508" t="s">
        <v>612</v>
      </c>
      <c r="C3508" t="s">
        <v>1058</v>
      </c>
    </row>
    <row r="3509" spans="1:3">
      <c r="A3509" t="s">
        <v>4154</v>
      </c>
      <c r="B3509" t="s">
        <v>612</v>
      </c>
      <c r="C3509" t="s">
        <v>1060</v>
      </c>
    </row>
    <row r="3510" spans="1:3">
      <c r="A3510" t="s">
        <v>4155</v>
      </c>
      <c r="B3510" t="s">
        <v>614</v>
      </c>
      <c r="C3510" t="s">
        <v>1060</v>
      </c>
    </row>
    <row r="3511" spans="1:3">
      <c r="A3511" t="s">
        <v>4156</v>
      </c>
      <c r="B3511" t="s">
        <v>617</v>
      </c>
      <c r="C3511" t="s">
        <v>1060</v>
      </c>
    </row>
    <row r="3512" spans="1:3">
      <c r="A3512" t="s">
        <v>4157</v>
      </c>
      <c r="B3512" t="s">
        <v>617</v>
      </c>
      <c r="C3512" t="s">
        <v>1058</v>
      </c>
    </row>
    <row r="3513" spans="1:3">
      <c r="A3513" t="s">
        <v>4158</v>
      </c>
      <c r="B3513" t="s">
        <v>648</v>
      </c>
      <c r="C3513" t="s">
        <v>1058</v>
      </c>
    </row>
    <row r="3514" spans="1:3">
      <c r="A3514" t="s">
        <v>4159</v>
      </c>
      <c r="B3514" t="s">
        <v>648</v>
      </c>
      <c r="C3514" t="s">
        <v>1060</v>
      </c>
    </row>
    <row r="3515" spans="1:3">
      <c r="A3515" t="s">
        <v>4160</v>
      </c>
      <c r="B3515" t="s">
        <v>963</v>
      </c>
      <c r="C3515" t="s">
        <v>1060</v>
      </c>
    </row>
    <row r="3516" spans="1:3">
      <c r="A3516" t="s">
        <v>4161</v>
      </c>
      <c r="B3516" t="s">
        <v>966</v>
      </c>
      <c r="C3516" t="s">
        <v>1060</v>
      </c>
    </row>
    <row r="3517" spans="1:3">
      <c r="A3517" t="s">
        <v>4162</v>
      </c>
      <c r="B3517" t="s">
        <v>966</v>
      </c>
      <c r="C3517" t="s">
        <v>1080</v>
      </c>
    </row>
    <row r="3518" spans="1:3">
      <c r="A3518" t="s">
        <v>4163</v>
      </c>
      <c r="B3518" t="s">
        <v>963</v>
      </c>
      <c r="C3518" t="s">
        <v>1080</v>
      </c>
    </row>
    <row r="3519" spans="1:3">
      <c r="A3519" t="s">
        <v>4164</v>
      </c>
      <c r="B3519" t="s">
        <v>648</v>
      </c>
      <c r="C3519" t="s">
        <v>1080</v>
      </c>
    </row>
    <row r="3520" spans="1:3">
      <c r="A3520" t="s">
        <v>4165</v>
      </c>
      <c r="B3520" t="s">
        <v>617</v>
      </c>
      <c r="C3520" t="s">
        <v>1080</v>
      </c>
    </row>
    <row r="3521" spans="1:3">
      <c r="A3521" t="s">
        <v>4166</v>
      </c>
      <c r="B3521" t="s">
        <v>614</v>
      </c>
      <c r="C3521" t="s">
        <v>1080</v>
      </c>
    </row>
    <row r="3522" spans="1:3">
      <c r="A3522" t="s">
        <v>4167</v>
      </c>
      <c r="B3522" t="s">
        <v>614</v>
      </c>
      <c r="C3522" t="s">
        <v>1433</v>
      </c>
    </row>
    <row r="3523" spans="1:3">
      <c r="A3523" t="s">
        <v>4168</v>
      </c>
      <c r="B3523" t="s">
        <v>617</v>
      </c>
      <c r="C3523" t="s">
        <v>1433</v>
      </c>
    </row>
    <row r="3524" spans="1:3">
      <c r="A3524" t="s">
        <v>4169</v>
      </c>
      <c r="B3524" t="s">
        <v>617</v>
      </c>
      <c r="C3524" t="s">
        <v>1435</v>
      </c>
    </row>
    <row r="3525" spans="1:3">
      <c r="A3525" t="s">
        <v>4170</v>
      </c>
      <c r="B3525" t="s">
        <v>614</v>
      </c>
      <c r="C3525" t="s">
        <v>1435</v>
      </c>
    </row>
    <row r="3526" spans="1:3">
      <c r="A3526" t="s">
        <v>4171</v>
      </c>
      <c r="B3526" t="s">
        <v>614</v>
      </c>
      <c r="C3526" t="s">
        <v>1446</v>
      </c>
    </row>
    <row r="3527" spans="1:3">
      <c r="A3527" t="s">
        <v>4172</v>
      </c>
      <c r="B3527" t="s">
        <v>617</v>
      </c>
      <c r="C3527" t="s">
        <v>1446</v>
      </c>
    </row>
    <row r="3528" spans="1:3">
      <c r="A3528" t="s">
        <v>4173</v>
      </c>
      <c r="B3528" t="s">
        <v>617</v>
      </c>
      <c r="C3528" t="s">
        <v>1449</v>
      </c>
    </row>
    <row r="3529" spans="1:3">
      <c r="A3529" t="s">
        <v>4174</v>
      </c>
      <c r="B3529" t="s">
        <v>614</v>
      </c>
      <c r="C3529" t="s">
        <v>1449</v>
      </c>
    </row>
    <row r="3530" spans="1:3">
      <c r="A3530" t="s">
        <v>4175</v>
      </c>
      <c r="B3530" t="s">
        <v>614</v>
      </c>
      <c r="C3530" t="s">
        <v>1476</v>
      </c>
    </row>
    <row r="3531" spans="1:3">
      <c r="A3531" t="s">
        <v>4176</v>
      </c>
      <c r="B3531" t="s">
        <v>617</v>
      </c>
      <c r="C3531" t="s">
        <v>1476</v>
      </c>
    </row>
    <row r="3532" spans="1:3">
      <c r="A3532" t="s">
        <v>4177</v>
      </c>
      <c r="B3532" t="s">
        <v>617</v>
      </c>
      <c r="C3532" t="s">
        <v>1479</v>
      </c>
    </row>
    <row r="3533" spans="1:3">
      <c r="A3533" t="s">
        <v>4178</v>
      </c>
      <c r="B3533" t="s">
        <v>614</v>
      </c>
      <c r="C3533" t="s">
        <v>1479</v>
      </c>
    </row>
    <row r="3534" spans="1:3">
      <c r="A3534" t="s">
        <v>4179</v>
      </c>
      <c r="B3534" t="s">
        <v>614</v>
      </c>
      <c r="C3534" t="s">
        <v>1481</v>
      </c>
    </row>
    <row r="3535" spans="1:3">
      <c r="A3535" t="s">
        <v>4180</v>
      </c>
      <c r="B3535" t="s">
        <v>617</v>
      </c>
      <c r="C3535" t="s">
        <v>1481</v>
      </c>
    </row>
    <row r="3536" spans="1:3">
      <c r="A3536" t="s">
        <v>4181</v>
      </c>
      <c r="B3536" t="s">
        <v>617</v>
      </c>
      <c r="C3536" t="s">
        <v>1488</v>
      </c>
    </row>
    <row r="3537" spans="1:3">
      <c r="A3537" t="s">
        <v>4182</v>
      </c>
      <c r="B3537" t="s">
        <v>617</v>
      </c>
      <c r="C3537" t="s">
        <v>1490</v>
      </c>
    </row>
    <row r="3538" spans="1:3">
      <c r="A3538" t="s">
        <v>4183</v>
      </c>
      <c r="B3538" t="s">
        <v>648</v>
      </c>
      <c r="C3538" t="s">
        <v>1490</v>
      </c>
    </row>
    <row r="3539" spans="1:3">
      <c r="A3539" t="s">
        <v>4184</v>
      </c>
      <c r="B3539" t="s">
        <v>648</v>
      </c>
      <c r="C3539" t="s">
        <v>1488</v>
      </c>
    </row>
    <row r="3540" spans="1:3">
      <c r="A3540" t="s">
        <v>4185</v>
      </c>
      <c r="B3540" t="s">
        <v>648</v>
      </c>
      <c r="C3540" t="s">
        <v>1481</v>
      </c>
    </row>
    <row r="3541" spans="1:3">
      <c r="A3541" t="s">
        <v>4186</v>
      </c>
      <c r="B3541" t="s">
        <v>963</v>
      </c>
      <c r="C3541" t="s">
        <v>1481</v>
      </c>
    </row>
    <row r="3542" spans="1:3">
      <c r="A3542" t="s">
        <v>4187</v>
      </c>
      <c r="B3542" t="s">
        <v>966</v>
      </c>
      <c r="C3542" t="s">
        <v>1481</v>
      </c>
    </row>
    <row r="3543" spans="1:3">
      <c r="A3543" t="s">
        <v>4188</v>
      </c>
      <c r="B3543" t="s">
        <v>966</v>
      </c>
      <c r="C3543" t="s">
        <v>1479</v>
      </c>
    </row>
    <row r="3544" spans="1:3">
      <c r="A3544" t="s">
        <v>4189</v>
      </c>
      <c r="B3544" t="s">
        <v>963</v>
      </c>
      <c r="C3544" t="s">
        <v>1479</v>
      </c>
    </row>
    <row r="3545" spans="1:3">
      <c r="A3545" t="s">
        <v>4190</v>
      </c>
      <c r="B3545" t="s">
        <v>648</v>
      </c>
      <c r="C3545" t="s">
        <v>1479</v>
      </c>
    </row>
    <row r="3546" spans="1:3">
      <c r="A3546" t="s">
        <v>4191</v>
      </c>
      <c r="B3546" t="s">
        <v>648</v>
      </c>
      <c r="C3546" t="s">
        <v>1476</v>
      </c>
    </row>
    <row r="3547" spans="1:3">
      <c r="A3547" t="s">
        <v>4192</v>
      </c>
      <c r="B3547" t="s">
        <v>963</v>
      </c>
      <c r="C3547" t="s">
        <v>1476</v>
      </c>
    </row>
    <row r="3548" spans="1:3">
      <c r="A3548" t="s">
        <v>4193</v>
      </c>
      <c r="B3548" t="s">
        <v>963</v>
      </c>
      <c r="C3548" t="s">
        <v>1449</v>
      </c>
    </row>
    <row r="3549" spans="1:3">
      <c r="A3549" t="s">
        <v>4194</v>
      </c>
      <c r="B3549" t="s">
        <v>648</v>
      </c>
      <c r="C3549" t="s">
        <v>1449</v>
      </c>
    </row>
    <row r="3550" spans="1:3">
      <c r="A3550" t="s">
        <v>4195</v>
      </c>
      <c r="B3550" t="s">
        <v>648</v>
      </c>
      <c r="C3550" t="s">
        <v>1446</v>
      </c>
    </row>
    <row r="3551" spans="1:3">
      <c r="A3551" t="s">
        <v>4196</v>
      </c>
      <c r="B3551" t="s">
        <v>648</v>
      </c>
      <c r="C3551" t="s">
        <v>1435</v>
      </c>
    </row>
    <row r="3552" spans="1:3">
      <c r="A3552" t="s">
        <v>4197</v>
      </c>
      <c r="B3552" t="s">
        <v>648</v>
      </c>
      <c r="C3552" t="s">
        <v>1433</v>
      </c>
    </row>
    <row r="3553" spans="1:3">
      <c r="A3553" t="s">
        <v>4198</v>
      </c>
      <c r="B3553" t="s">
        <v>963</v>
      </c>
      <c r="C3553" t="s">
        <v>1433</v>
      </c>
    </row>
    <row r="3554" spans="1:3">
      <c r="A3554" t="s">
        <v>4199</v>
      </c>
      <c r="B3554" t="s">
        <v>963</v>
      </c>
      <c r="C3554" t="s">
        <v>1435</v>
      </c>
    </row>
    <row r="3555" spans="1:3">
      <c r="A3555" t="s">
        <v>4200</v>
      </c>
      <c r="B3555" t="s">
        <v>963</v>
      </c>
      <c r="C3555" t="s">
        <v>1446</v>
      </c>
    </row>
    <row r="3556" spans="1:3">
      <c r="A3556" t="s">
        <v>4201</v>
      </c>
      <c r="B3556" t="s">
        <v>966</v>
      </c>
      <c r="C3556" t="s">
        <v>1446</v>
      </c>
    </row>
    <row r="3557" spans="1:3">
      <c r="A3557" t="s">
        <v>4202</v>
      </c>
      <c r="B3557" t="s">
        <v>966</v>
      </c>
      <c r="C3557" t="s">
        <v>1449</v>
      </c>
    </row>
    <row r="3558" spans="1:3">
      <c r="A3558" t="s">
        <v>4203</v>
      </c>
      <c r="B3558" t="s">
        <v>966</v>
      </c>
      <c r="C3558" t="s">
        <v>1476</v>
      </c>
    </row>
    <row r="3559" spans="1:3">
      <c r="A3559" t="s">
        <v>4204</v>
      </c>
      <c r="B3559" t="s">
        <v>997</v>
      </c>
      <c r="C3559" t="s">
        <v>1476</v>
      </c>
    </row>
    <row r="3560" spans="1:3">
      <c r="A3560" t="s">
        <v>4205</v>
      </c>
      <c r="B3560" t="s">
        <v>997</v>
      </c>
      <c r="C3560" t="s">
        <v>1449</v>
      </c>
    </row>
    <row r="3561" spans="1:3">
      <c r="A3561" t="s">
        <v>4206</v>
      </c>
      <c r="B3561" t="s">
        <v>997</v>
      </c>
      <c r="C3561" t="s">
        <v>1446</v>
      </c>
    </row>
    <row r="3562" spans="1:3">
      <c r="A3562" t="s">
        <v>4207</v>
      </c>
      <c r="B3562" t="s">
        <v>997</v>
      </c>
      <c r="C3562" t="s">
        <v>1435</v>
      </c>
    </row>
    <row r="3563" spans="1:3">
      <c r="A3563" t="s">
        <v>4208</v>
      </c>
      <c r="B3563" t="s">
        <v>966</v>
      </c>
      <c r="C3563" t="s">
        <v>1435</v>
      </c>
    </row>
    <row r="3564" spans="1:3">
      <c r="A3564" t="s">
        <v>4209</v>
      </c>
      <c r="B3564" t="s">
        <v>966</v>
      </c>
      <c r="C3564" t="s">
        <v>1433</v>
      </c>
    </row>
    <row r="3565" spans="1:3">
      <c r="A3565" t="s">
        <v>4210</v>
      </c>
      <c r="B3565" t="s">
        <v>997</v>
      </c>
      <c r="C3565" t="s">
        <v>1433</v>
      </c>
    </row>
    <row r="3566" spans="1:3">
      <c r="A3566" t="s">
        <v>4211</v>
      </c>
      <c r="B3566" t="s">
        <v>997</v>
      </c>
      <c r="C3566" t="s">
        <v>1080</v>
      </c>
    </row>
    <row r="3567" spans="1:3">
      <c r="A3567" t="s">
        <v>4212</v>
      </c>
      <c r="B3567" t="s">
        <v>1019</v>
      </c>
      <c r="C3567" t="s">
        <v>1080</v>
      </c>
    </row>
    <row r="3568" spans="1:3">
      <c r="A3568" t="s">
        <v>4213</v>
      </c>
      <c r="B3568" t="s">
        <v>1019</v>
      </c>
      <c r="C3568" t="s">
        <v>1433</v>
      </c>
    </row>
    <row r="3569" spans="1:3">
      <c r="A3569" t="s">
        <v>4214</v>
      </c>
      <c r="B3569" t="s">
        <v>1019</v>
      </c>
      <c r="C3569" t="s">
        <v>1435</v>
      </c>
    </row>
    <row r="3570" spans="1:3">
      <c r="A3570" t="s">
        <v>4215</v>
      </c>
      <c r="B3570" t="s">
        <v>1019</v>
      </c>
      <c r="C3570" t="s">
        <v>1446</v>
      </c>
    </row>
    <row r="3571" spans="1:3">
      <c r="A3571" t="s">
        <v>4216</v>
      </c>
      <c r="B3571" t="s">
        <v>1023</v>
      </c>
      <c r="C3571" t="s">
        <v>1446</v>
      </c>
    </row>
    <row r="3572" spans="1:3">
      <c r="A3572" t="s">
        <v>4217</v>
      </c>
      <c r="B3572" t="s">
        <v>1023</v>
      </c>
      <c r="C3572" t="s">
        <v>1449</v>
      </c>
    </row>
    <row r="3573" spans="1:3">
      <c r="A3573" t="s">
        <v>4218</v>
      </c>
      <c r="B3573" t="s">
        <v>1019</v>
      </c>
      <c r="C3573" t="s">
        <v>1449</v>
      </c>
    </row>
    <row r="3574" spans="1:3">
      <c r="A3574" t="s">
        <v>4219</v>
      </c>
      <c r="B3574" t="s">
        <v>1019</v>
      </c>
      <c r="C3574" t="s">
        <v>1476</v>
      </c>
    </row>
    <row r="3575" spans="1:3">
      <c r="A3575" t="s">
        <v>4220</v>
      </c>
      <c r="B3575" t="s">
        <v>1019</v>
      </c>
      <c r="C3575" t="s">
        <v>1479</v>
      </c>
    </row>
    <row r="3576" spans="1:3">
      <c r="A3576" t="s">
        <v>4221</v>
      </c>
      <c r="B3576" t="s">
        <v>997</v>
      </c>
      <c r="C3576" t="s">
        <v>1479</v>
      </c>
    </row>
    <row r="3577" spans="1:3">
      <c r="A3577" t="s">
        <v>4222</v>
      </c>
      <c r="B3577" t="s">
        <v>997</v>
      </c>
      <c r="C3577" t="s">
        <v>1481</v>
      </c>
    </row>
    <row r="3578" spans="1:3">
      <c r="A3578" t="s">
        <v>4223</v>
      </c>
      <c r="B3578" t="s">
        <v>997</v>
      </c>
      <c r="C3578" t="s">
        <v>1488</v>
      </c>
    </row>
    <row r="3579" spans="1:3">
      <c r="A3579" t="s">
        <v>4224</v>
      </c>
      <c r="B3579" t="s">
        <v>966</v>
      </c>
      <c r="C3579" t="s">
        <v>1488</v>
      </c>
    </row>
    <row r="3580" spans="1:3">
      <c r="A3580" t="s">
        <v>4225</v>
      </c>
      <c r="B3580" t="s">
        <v>963</v>
      </c>
      <c r="C3580" t="s">
        <v>1488</v>
      </c>
    </row>
    <row r="3581" spans="1:3">
      <c r="A3581" t="s">
        <v>4226</v>
      </c>
      <c r="B3581" t="s">
        <v>963</v>
      </c>
      <c r="C3581" t="s">
        <v>1490</v>
      </c>
    </row>
    <row r="3582" spans="1:3">
      <c r="A3582" t="s">
        <v>4227</v>
      </c>
      <c r="B3582" t="s">
        <v>966</v>
      </c>
      <c r="C3582" t="s">
        <v>1490</v>
      </c>
    </row>
    <row r="3583" spans="1:3">
      <c r="A3583" t="s">
        <v>4228</v>
      </c>
      <c r="B3583" t="s">
        <v>966</v>
      </c>
      <c r="C3583" t="s">
        <v>1720</v>
      </c>
    </row>
    <row r="3584" spans="1:3">
      <c r="A3584" t="s">
        <v>4229</v>
      </c>
      <c r="B3584" t="s">
        <v>963</v>
      </c>
      <c r="C3584" t="s">
        <v>1720</v>
      </c>
    </row>
    <row r="3585" spans="1:3">
      <c r="A3585" t="s">
        <v>4230</v>
      </c>
      <c r="B3585" t="s">
        <v>648</v>
      </c>
      <c r="C3585" t="s">
        <v>1720</v>
      </c>
    </row>
    <row r="3586" spans="1:3">
      <c r="A3586" t="s">
        <v>4231</v>
      </c>
      <c r="B3586" t="s">
        <v>617</v>
      </c>
      <c r="C3586" t="s">
        <v>1720</v>
      </c>
    </row>
    <row r="3587" spans="1:3">
      <c r="A3587" t="s">
        <v>4232</v>
      </c>
      <c r="B3587" t="s">
        <v>617</v>
      </c>
      <c r="C3587" t="s">
        <v>1725</v>
      </c>
    </row>
    <row r="3588" spans="1:3">
      <c r="A3588" t="s">
        <v>4233</v>
      </c>
      <c r="B3588" t="s">
        <v>648</v>
      </c>
      <c r="C3588" t="s">
        <v>1725</v>
      </c>
    </row>
    <row r="3589" spans="1:3">
      <c r="A3589" t="s">
        <v>4234</v>
      </c>
      <c r="B3589" t="s">
        <v>963</v>
      </c>
      <c r="C3589" t="s">
        <v>1725</v>
      </c>
    </row>
    <row r="3590" spans="1:3">
      <c r="A3590" t="s">
        <v>4235</v>
      </c>
      <c r="B3590" t="s">
        <v>963</v>
      </c>
      <c r="C3590" t="s">
        <v>1931</v>
      </c>
    </row>
    <row r="3591" spans="1:3">
      <c r="A3591" t="s">
        <v>4236</v>
      </c>
      <c r="B3591" t="s">
        <v>648</v>
      </c>
      <c r="C3591" t="s">
        <v>1931</v>
      </c>
    </row>
    <row r="3592" spans="1:3">
      <c r="A3592" t="s">
        <v>4237</v>
      </c>
      <c r="B3592" t="s">
        <v>617</v>
      </c>
      <c r="C3592" t="s">
        <v>1931</v>
      </c>
    </row>
    <row r="3593" spans="1:3">
      <c r="A3593" t="s">
        <v>4238</v>
      </c>
      <c r="B3593" t="s">
        <v>617</v>
      </c>
      <c r="C3593" t="s">
        <v>1945</v>
      </c>
    </row>
    <row r="3594" spans="1:3">
      <c r="A3594" t="s">
        <v>4239</v>
      </c>
      <c r="B3594" t="s">
        <v>614</v>
      </c>
      <c r="C3594" t="s">
        <v>1945</v>
      </c>
    </row>
    <row r="3595" spans="1:3">
      <c r="A3595" t="s">
        <v>4240</v>
      </c>
      <c r="B3595" t="s">
        <v>612</v>
      </c>
      <c r="C3595" t="s">
        <v>1945</v>
      </c>
    </row>
    <row r="3596" spans="1:3">
      <c r="A3596" t="s">
        <v>4241</v>
      </c>
      <c r="B3596" t="s">
        <v>612</v>
      </c>
      <c r="C3596" t="s">
        <v>1979</v>
      </c>
    </row>
    <row r="3597" spans="1:3">
      <c r="A3597" t="s">
        <v>4242</v>
      </c>
      <c r="B3597" t="s">
        <v>608</v>
      </c>
      <c r="C3597" t="s">
        <v>1979</v>
      </c>
    </row>
    <row r="3598" spans="1:3">
      <c r="A3598" t="s">
        <v>4243</v>
      </c>
      <c r="B3598" t="s">
        <v>603</v>
      </c>
      <c r="C3598" t="s">
        <v>1979</v>
      </c>
    </row>
    <row r="3599" spans="1:3">
      <c r="A3599" t="s">
        <v>4244</v>
      </c>
      <c r="B3599" t="s">
        <v>547</v>
      </c>
      <c r="C3599" t="s">
        <v>1979</v>
      </c>
    </row>
    <row r="3600" spans="1:3">
      <c r="A3600" t="s">
        <v>4245</v>
      </c>
      <c r="B3600" t="s">
        <v>547</v>
      </c>
      <c r="C3600" t="s">
        <v>1986</v>
      </c>
    </row>
    <row r="3601" spans="1:3">
      <c r="A3601" t="s">
        <v>4246</v>
      </c>
      <c r="B3601" t="s">
        <v>603</v>
      </c>
      <c r="C3601" t="s">
        <v>1986</v>
      </c>
    </row>
    <row r="3602" spans="1:3">
      <c r="A3602" t="s">
        <v>4247</v>
      </c>
      <c r="B3602" t="s">
        <v>608</v>
      </c>
      <c r="C3602" t="s">
        <v>1986</v>
      </c>
    </row>
    <row r="3603" spans="1:3">
      <c r="A3603" t="s">
        <v>4248</v>
      </c>
      <c r="B3603" t="s">
        <v>608</v>
      </c>
      <c r="C3603" t="s">
        <v>1990</v>
      </c>
    </row>
    <row r="3604" spans="1:3">
      <c r="A3604" t="s">
        <v>4249</v>
      </c>
      <c r="B3604" t="s">
        <v>603</v>
      </c>
      <c r="C3604" t="s">
        <v>1990</v>
      </c>
    </row>
    <row r="3605" spans="1:3">
      <c r="A3605" t="s">
        <v>4250</v>
      </c>
      <c r="B3605" t="s">
        <v>547</v>
      </c>
      <c r="C3605" t="s">
        <v>1990</v>
      </c>
    </row>
    <row r="3606" spans="1:3">
      <c r="A3606" t="s">
        <v>4251</v>
      </c>
      <c r="B3606" t="s">
        <v>547</v>
      </c>
      <c r="C3606" t="s">
        <v>1996</v>
      </c>
    </row>
    <row r="3607" spans="1:3">
      <c r="A3607" t="s">
        <v>4252</v>
      </c>
      <c r="B3607" t="s">
        <v>603</v>
      </c>
      <c r="C3607" t="s">
        <v>1996</v>
      </c>
    </row>
    <row r="3608" spans="1:3">
      <c r="A3608" t="s">
        <v>4253</v>
      </c>
      <c r="B3608" t="s">
        <v>603</v>
      </c>
      <c r="C3608" t="s">
        <v>2078</v>
      </c>
    </row>
    <row r="3609" spans="1:3">
      <c r="A3609" t="s">
        <v>4254</v>
      </c>
      <c r="B3609" t="s">
        <v>603</v>
      </c>
      <c r="C3609" t="s">
        <v>2085</v>
      </c>
    </row>
    <row r="3610" spans="1:3">
      <c r="A3610" t="s">
        <v>4255</v>
      </c>
      <c r="B3610" t="s">
        <v>608</v>
      </c>
      <c r="C3610" t="s">
        <v>2085</v>
      </c>
    </row>
    <row r="3611" spans="1:3">
      <c r="A3611" t="s">
        <v>4256</v>
      </c>
      <c r="B3611" t="s">
        <v>608</v>
      </c>
      <c r="C3611" t="s">
        <v>2088</v>
      </c>
    </row>
    <row r="3612" spans="1:3">
      <c r="A3612" t="s">
        <v>4257</v>
      </c>
      <c r="B3612" t="s">
        <v>612</v>
      </c>
      <c r="C3612" t="s">
        <v>2088</v>
      </c>
    </row>
    <row r="3613" spans="1:3">
      <c r="A3613" t="s">
        <v>4258</v>
      </c>
      <c r="B3613" t="s">
        <v>612</v>
      </c>
      <c r="C3613" t="s">
        <v>2085</v>
      </c>
    </row>
    <row r="3614" spans="1:3">
      <c r="A3614" t="s">
        <v>4259</v>
      </c>
      <c r="B3614" t="s">
        <v>612</v>
      </c>
      <c r="C3614" t="s">
        <v>2078</v>
      </c>
    </row>
    <row r="3615" spans="1:3">
      <c r="A3615" t="s">
        <v>4260</v>
      </c>
      <c r="B3615" t="s">
        <v>608</v>
      </c>
      <c r="C3615" t="s">
        <v>2078</v>
      </c>
    </row>
    <row r="3616" spans="1:3">
      <c r="A3616" t="s">
        <v>4261</v>
      </c>
      <c r="B3616" t="s">
        <v>608</v>
      </c>
      <c r="C3616" t="s">
        <v>1996</v>
      </c>
    </row>
    <row r="3617" spans="1:3">
      <c r="A3617" t="s">
        <v>4262</v>
      </c>
      <c r="B3617" t="s">
        <v>612</v>
      </c>
      <c r="C3617" t="s">
        <v>1996</v>
      </c>
    </row>
    <row r="3618" spans="1:3">
      <c r="A3618" t="s">
        <v>4263</v>
      </c>
      <c r="B3618" t="s">
        <v>614</v>
      </c>
      <c r="C3618" t="s">
        <v>1996</v>
      </c>
    </row>
    <row r="3619" spans="1:3">
      <c r="A3619" t="s">
        <v>4264</v>
      </c>
      <c r="B3619" t="s">
        <v>614</v>
      </c>
      <c r="C3619" t="s">
        <v>1990</v>
      </c>
    </row>
    <row r="3620" spans="1:3">
      <c r="A3620" t="s">
        <v>4265</v>
      </c>
      <c r="B3620" t="s">
        <v>612</v>
      </c>
      <c r="C3620" t="s">
        <v>1990</v>
      </c>
    </row>
    <row r="3621" spans="1:3">
      <c r="A3621" t="s">
        <v>4266</v>
      </c>
      <c r="B3621" t="s">
        <v>612</v>
      </c>
      <c r="C3621" t="s">
        <v>1986</v>
      </c>
    </row>
    <row r="3622" spans="1:3">
      <c r="A3622" t="s">
        <v>4267</v>
      </c>
      <c r="B3622" t="s">
        <v>614</v>
      </c>
      <c r="C3622" t="s">
        <v>1986</v>
      </c>
    </row>
    <row r="3623" spans="1:3">
      <c r="A3623" t="s">
        <v>4268</v>
      </c>
      <c r="B3623" t="s">
        <v>614</v>
      </c>
      <c r="C3623" t="s">
        <v>1979</v>
      </c>
    </row>
    <row r="3624" spans="1:3">
      <c r="A3624" t="s">
        <v>4269</v>
      </c>
      <c r="B3624" t="s">
        <v>617</v>
      </c>
      <c r="C3624" t="s">
        <v>1979</v>
      </c>
    </row>
    <row r="3625" spans="1:3">
      <c r="A3625" t="s">
        <v>4270</v>
      </c>
      <c r="B3625" t="s">
        <v>648</v>
      </c>
      <c r="C3625" t="s">
        <v>1979</v>
      </c>
    </row>
    <row r="3626" spans="1:3">
      <c r="A3626" t="s">
        <v>4271</v>
      </c>
      <c r="B3626" t="s">
        <v>648</v>
      </c>
      <c r="C3626" t="s">
        <v>1945</v>
      </c>
    </row>
    <row r="3627" spans="1:3">
      <c r="A3627" t="s">
        <v>4272</v>
      </c>
      <c r="B3627" t="s">
        <v>963</v>
      </c>
      <c r="C3627" t="s">
        <v>1945</v>
      </c>
    </row>
    <row r="3628" spans="1:3">
      <c r="A3628" t="s">
        <v>4273</v>
      </c>
      <c r="B3628" t="s">
        <v>963</v>
      </c>
      <c r="C3628" t="s">
        <v>1979</v>
      </c>
    </row>
    <row r="3629" spans="1:3">
      <c r="A3629" t="s">
        <v>4274</v>
      </c>
      <c r="B3629" t="s">
        <v>963</v>
      </c>
      <c r="C3629" t="s">
        <v>1986</v>
      </c>
    </row>
    <row r="3630" spans="1:3">
      <c r="A3630" t="s">
        <v>4275</v>
      </c>
      <c r="B3630" t="s">
        <v>648</v>
      </c>
      <c r="C3630" t="s">
        <v>1986</v>
      </c>
    </row>
    <row r="3631" spans="1:3">
      <c r="A3631" t="s">
        <v>4276</v>
      </c>
      <c r="B3631" t="s">
        <v>617</v>
      </c>
      <c r="C3631" t="s">
        <v>1986</v>
      </c>
    </row>
    <row r="3632" spans="1:3">
      <c r="A3632" t="s">
        <v>4277</v>
      </c>
      <c r="B3632" t="s">
        <v>617</v>
      </c>
      <c r="C3632" t="s">
        <v>1990</v>
      </c>
    </row>
    <row r="3633" spans="1:3">
      <c r="A3633" t="s">
        <v>4278</v>
      </c>
      <c r="B3633" t="s">
        <v>648</v>
      </c>
      <c r="C3633" t="s">
        <v>1990</v>
      </c>
    </row>
    <row r="3634" spans="1:3">
      <c r="A3634" t="s">
        <v>4279</v>
      </c>
      <c r="B3634" t="s">
        <v>648</v>
      </c>
      <c r="C3634" t="s">
        <v>1996</v>
      </c>
    </row>
    <row r="3635" spans="1:3">
      <c r="A3635" t="s">
        <v>4280</v>
      </c>
      <c r="B3635" t="s">
        <v>617</v>
      </c>
      <c r="C3635" t="s">
        <v>1996</v>
      </c>
    </row>
    <row r="3636" spans="1:3">
      <c r="A3636" t="s">
        <v>4281</v>
      </c>
      <c r="B3636" t="s">
        <v>617</v>
      </c>
      <c r="C3636" t="s">
        <v>2078</v>
      </c>
    </row>
    <row r="3637" spans="1:3">
      <c r="A3637" t="s">
        <v>4282</v>
      </c>
      <c r="B3637" t="s">
        <v>614</v>
      </c>
      <c r="C3637" t="s">
        <v>2078</v>
      </c>
    </row>
    <row r="3638" spans="1:3">
      <c r="A3638" t="s">
        <v>4283</v>
      </c>
      <c r="B3638" t="s">
        <v>614</v>
      </c>
      <c r="C3638" t="s">
        <v>2085</v>
      </c>
    </row>
    <row r="3639" spans="1:3">
      <c r="A3639" t="s">
        <v>4284</v>
      </c>
      <c r="B3639" t="s">
        <v>617</v>
      </c>
      <c r="C3639" t="s">
        <v>2085</v>
      </c>
    </row>
    <row r="3640" spans="1:3">
      <c r="A3640" t="s">
        <v>4285</v>
      </c>
      <c r="B3640" t="s">
        <v>617</v>
      </c>
      <c r="C3640" t="s">
        <v>2088</v>
      </c>
    </row>
    <row r="3641" spans="1:3">
      <c r="A3641" t="s">
        <v>4286</v>
      </c>
      <c r="B3641" t="s">
        <v>614</v>
      </c>
      <c r="C3641" t="s">
        <v>2088</v>
      </c>
    </row>
    <row r="3642" spans="1:3">
      <c r="A3642" t="s">
        <v>4287</v>
      </c>
      <c r="B3642" t="s">
        <v>614</v>
      </c>
      <c r="C3642" t="s">
        <v>2095</v>
      </c>
    </row>
    <row r="3643" spans="1:3">
      <c r="A3643" t="s">
        <v>4288</v>
      </c>
      <c r="B3643" t="s">
        <v>612</v>
      </c>
      <c r="C3643" t="s">
        <v>2095</v>
      </c>
    </row>
    <row r="3644" spans="1:3">
      <c r="A3644" t="s">
        <v>4289</v>
      </c>
      <c r="B3644" t="s">
        <v>612</v>
      </c>
      <c r="C3644" t="s">
        <v>2137</v>
      </c>
    </row>
    <row r="3645" spans="1:3">
      <c r="A3645" t="s">
        <v>4290</v>
      </c>
      <c r="B3645" t="s">
        <v>612</v>
      </c>
      <c r="C3645" t="s">
        <v>2151</v>
      </c>
    </row>
    <row r="3646" spans="1:3">
      <c r="A3646" t="s">
        <v>4291</v>
      </c>
      <c r="B3646" t="s">
        <v>612</v>
      </c>
      <c r="C3646" t="s">
        <v>2245</v>
      </c>
    </row>
    <row r="3647" spans="1:3">
      <c r="A3647" t="s">
        <v>4292</v>
      </c>
      <c r="B3647" t="s">
        <v>614</v>
      </c>
      <c r="C3647" t="s">
        <v>2245</v>
      </c>
    </row>
    <row r="3648" spans="1:3">
      <c r="A3648" t="s">
        <v>4293</v>
      </c>
      <c r="B3648" t="s">
        <v>614</v>
      </c>
      <c r="C3648" t="s">
        <v>2248</v>
      </c>
    </row>
    <row r="3649" spans="1:3">
      <c r="A3649" t="s">
        <v>4294</v>
      </c>
      <c r="B3649" t="s">
        <v>612</v>
      </c>
      <c r="C3649" t="s">
        <v>2248</v>
      </c>
    </row>
    <row r="3650" spans="1:3">
      <c r="A3650" t="s">
        <v>4295</v>
      </c>
      <c r="B3650" t="s">
        <v>612</v>
      </c>
      <c r="C3650" t="s">
        <v>2302</v>
      </c>
    </row>
    <row r="3651" spans="1:3">
      <c r="A3651" t="s">
        <v>4296</v>
      </c>
      <c r="B3651" t="s">
        <v>612</v>
      </c>
      <c r="C3651" t="s">
        <v>2314</v>
      </c>
    </row>
    <row r="3652" spans="1:3">
      <c r="A3652" t="s">
        <v>4297</v>
      </c>
      <c r="B3652" t="s">
        <v>612</v>
      </c>
      <c r="C3652" t="s">
        <v>2317</v>
      </c>
    </row>
    <row r="3653" spans="1:3">
      <c r="A3653" t="s">
        <v>4298</v>
      </c>
      <c r="B3653" t="s">
        <v>608</v>
      </c>
      <c r="C3653" t="s">
        <v>2317</v>
      </c>
    </row>
    <row r="3654" spans="1:3">
      <c r="A3654" t="s">
        <v>4299</v>
      </c>
      <c r="B3654" t="s">
        <v>608</v>
      </c>
      <c r="C3654" t="s">
        <v>2335</v>
      </c>
    </row>
    <row r="3655" spans="1:3">
      <c r="A3655" t="s">
        <v>4300</v>
      </c>
      <c r="B3655" t="s">
        <v>612</v>
      </c>
      <c r="C3655" t="s">
        <v>2335</v>
      </c>
    </row>
    <row r="3656" spans="1:3">
      <c r="A3656" t="s">
        <v>4301</v>
      </c>
      <c r="B3656" t="s">
        <v>612</v>
      </c>
      <c r="C3656" t="s">
        <v>2338</v>
      </c>
    </row>
    <row r="3657" spans="1:3">
      <c r="A3657" t="s">
        <v>4302</v>
      </c>
      <c r="B3657" t="s">
        <v>608</v>
      </c>
      <c r="C3657" t="s">
        <v>2338</v>
      </c>
    </row>
    <row r="3658" spans="1:3">
      <c r="A3658" t="s">
        <v>4303</v>
      </c>
      <c r="B3658" t="s">
        <v>603</v>
      </c>
      <c r="C3658" t="s">
        <v>2338</v>
      </c>
    </row>
    <row r="3659" spans="1:3">
      <c r="A3659" t="s">
        <v>4304</v>
      </c>
      <c r="B3659" t="s">
        <v>547</v>
      </c>
      <c r="C3659" t="s">
        <v>2338</v>
      </c>
    </row>
    <row r="3660" spans="1:3">
      <c r="A3660" t="s">
        <v>4305</v>
      </c>
      <c r="B3660" t="s">
        <v>547</v>
      </c>
      <c r="C3660" t="s">
        <v>2350</v>
      </c>
    </row>
    <row r="3661" spans="1:3">
      <c r="A3661" t="s">
        <v>4306</v>
      </c>
      <c r="B3661" t="s">
        <v>544</v>
      </c>
      <c r="C3661" t="s">
        <v>2350</v>
      </c>
    </row>
    <row r="3662" spans="1:3">
      <c r="A3662" t="s">
        <v>4307</v>
      </c>
      <c r="B3662" t="s">
        <v>542</v>
      </c>
      <c r="C3662" t="s">
        <v>2350</v>
      </c>
    </row>
    <row r="3663" spans="1:3">
      <c r="A3663" t="s">
        <v>4308</v>
      </c>
      <c r="B3663" t="s">
        <v>542</v>
      </c>
      <c r="C3663" t="s">
        <v>2355</v>
      </c>
    </row>
    <row r="3664" spans="1:3">
      <c r="A3664" t="s">
        <v>4309</v>
      </c>
      <c r="B3664" t="s">
        <v>544</v>
      </c>
      <c r="C3664" t="s">
        <v>2355</v>
      </c>
    </row>
    <row r="3665" spans="1:3">
      <c r="A3665" t="s">
        <v>4310</v>
      </c>
      <c r="B3665" t="s">
        <v>547</v>
      </c>
      <c r="C3665" t="s">
        <v>2355</v>
      </c>
    </row>
    <row r="3666" spans="1:3">
      <c r="A3666" t="s">
        <v>4311</v>
      </c>
      <c r="B3666" t="s">
        <v>547</v>
      </c>
      <c r="C3666" t="s">
        <v>2359</v>
      </c>
    </row>
    <row r="3667" spans="1:3">
      <c r="A3667" t="s">
        <v>4312</v>
      </c>
      <c r="B3667" t="s">
        <v>544</v>
      </c>
      <c r="C3667" t="s">
        <v>2359</v>
      </c>
    </row>
    <row r="3668" spans="1:3">
      <c r="A3668" t="s">
        <v>4313</v>
      </c>
      <c r="B3668" t="s">
        <v>544</v>
      </c>
      <c r="C3668" t="s">
        <v>2362</v>
      </c>
    </row>
    <row r="3669" spans="1:3">
      <c r="A3669" t="s">
        <v>4314</v>
      </c>
      <c r="B3669" t="s">
        <v>544</v>
      </c>
      <c r="C3669" t="s">
        <v>2456</v>
      </c>
    </row>
    <row r="3670" spans="1:3">
      <c r="A3670" t="s">
        <v>4315</v>
      </c>
      <c r="B3670" t="s">
        <v>544</v>
      </c>
      <c r="C3670" t="s">
        <v>2458</v>
      </c>
    </row>
    <row r="3671" spans="1:3">
      <c r="A3671" t="s">
        <v>4316</v>
      </c>
      <c r="B3671" t="s">
        <v>544</v>
      </c>
      <c r="C3671" t="s">
        <v>2466</v>
      </c>
    </row>
    <row r="3672" spans="1:3">
      <c r="A3672" t="s">
        <v>4317</v>
      </c>
      <c r="B3672" t="s">
        <v>544</v>
      </c>
      <c r="C3672" t="s">
        <v>535</v>
      </c>
    </row>
    <row r="3673" spans="1:3">
      <c r="A3673" t="s">
        <v>4318</v>
      </c>
      <c r="B3673" t="s">
        <v>544</v>
      </c>
      <c r="C3673" t="s">
        <v>534</v>
      </c>
    </row>
    <row r="3674" spans="1:3">
      <c r="A3674" t="s">
        <v>4319</v>
      </c>
      <c r="B3674" t="s">
        <v>547</v>
      </c>
      <c r="C3674" t="s">
        <v>534</v>
      </c>
    </row>
    <row r="3675" spans="1:3">
      <c r="A3675" t="s">
        <v>4320</v>
      </c>
      <c r="B3675" t="s">
        <v>547</v>
      </c>
      <c r="C3675" t="s">
        <v>535</v>
      </c>
    </row>
    <row r="3676" spans="1:3">
      <c r="A3676" t="s">
        <v>4321</v>
      </c>
      <c r="B3676" t="s">
        <v>547</v>
      </c>
      <c r="C3676" t="s">
        <v>2466</v>
      </c>
    </row>
    <row r="3677" spans="1:3">
      <c r="A3677" t="s">
        <v>4322</v>
      </c>
      <c r="B3677" t="s">
        <v>547</v>
      </c>
      <c r="C3677" t="s">
        <v>2458</v>
      </c>
    </row>
    <row r="3678" spans="1:3">
      <c r="A3678" t="s">
        <v>4323</v>
      </c>
      <c r="B3678" t="s">
        <v>547</v>
      </c>
      <c r="C3678" t="s">
        <v>2456</v>
      </c>
    </row>
    <row r="3679" spans="1:3">
      <c r="A3679" t="s">
        <v>4324</v>
      </c>
      <c r="B3679" t="s">
        <v>547</v>
      </c>
      <c r="C3679" t="s">
        <v>2362</v>
      </c>
    </row>
    <row r="3680" spans="1:3">
      <c r="A3680" t="s">
        <v>4325</v>
      </c>
      <c r="B3680" t="s">
        <v>603</v>
      </c>
      <c r="C3680" t="s">
        <v>2362</v>
      </c>
    </row>
    <row r="3681" spans="1:3">
      <c r="A3681" t="s">
        <v>4326</v>
      </c>
      <c r="B3681" t="s">
        <v>603</v>
      </c>
      <c r="C3681" t="s">
        <v>2359</v>
      </c>
    </row>
    <row r="3682" spans="1:3">
      <c r="A3682" t="s">
        <v>4327</v>
      </c>
      <c r="B3682" t="s">
        <v>603</v>
      </c>
      <c r="C3682" t="s">
        <v>2355</v>
      </c>
    </row>
    <row r="3683" spans="1:3">
      <c r="A3683" t="s">
        <v>4328</v>
      </c>
      <c r="B3683" t="s">
        <v>603</v>
      </c>
      <c r="C3683" t="s">
        <v>2350</v>
      </c>
    </row>
    <row r="3684" spans="1:3">
      <c r="A3684" t="s">
        <v>4329</v>
      </c>
      <c r="B3684" t="s">
        <v>608</v>
      </c>
      <c r="C3684" t="s">
        <v>2350</v>
      </c>
    </row>
    <row r="3685" spans="1:3">
      <c r="A3685" t="s">
        <v>4330</v>
      </c>
      <c r="B3685" t="s">
        <v>608</v>
      </c>
      <c r="C3685" t="s">
        <v>2355</v>
      </c>
    </row>
    <row r="3686" spans="1:3">
      <c r="A3686" t="s">
        <v>4331</v>
      </c>
      <c r="B3686" t="s">
        <v>608</v>
      </c>
      <c r="C3686" t="s">
        <v>2359</v>
      </c>
    </row>
    <row r="3687" spans="1:3">
      <c r="A3687" t="s">
        <v>4332</v>
      </c>
      <c r="B3687" t="s">
        <v>608</v>
      </c>
      <c r="C3687" t="s">
        <v>2362</v>
      </c>
    </row>
    <row r="3688" spans="1:3">
      <c r="A3688" t="s">
        <v>4333</v>
      </c>
      <c r="B3688" t="s">
        <v>608</v>
      </c>
      <c r="C3688" t="s">
        <v>2456</v>
      </c>
    </row>
    <row r="3689" spans="1:3">
      <c r="A3689" t="s">
        <v>4334</v>
      </c>
      <c r="B3689" t="s">
        <v>603</v>
      </c>
      <c r="C3689" t="s">
        <v>2456</v>
      </c>
    </row>
    <row r="3690" spans="1:3">
      <c r="A3690" t="s">
        <v>4335</v>
      </c>
      <c r="B3690" t="s">
        <v>603</v>
      </c>
      <c r="C3690" t="s">
        <v>2458</v>
      </c>
    </row>
    <row r="3691" spans="1:3">
      <c r="A3691" t="s">
        <v>4336</v>
      </c>
      <c r="B3691" t="s">
        <v>608</v>
      </c>
      <c r="C3691" t="s">
        <v>2458</v>
      </c>
    </row>
    <row r="3692" spans="1:3">
      <c r="A3692" t="s">
        <v>4337</v>
      </c>
      <c r="B3692" t="s">
        <v>608</v>
      </c>
      <c r="C3692" t="s">
        <v>2466</v>
      </c>
    </row>
    <row r="3693" spans="1:3">
      <c r="A3693" t="s">
        <v>4338</v>
      </c>
      <c r="B3693" t="s">
        <v>603</v>
      </c>
      <c r="C3693" t="s">
        <v>2466</v>
      </c>
    </row>
    <row r="3694" spans="1:3">
      <c r="A3694" t="s">
        <v>4339</v>
      </c>
      <c r="B3694" t="s">
        <v>603</v>
      </c>
      <c r="C3694" t="s">
        <v>535</v>
      </c>
    </row>
    <row r="3695" spans="1:3">
      <c r="A3695" t="s">
        <v>4340</v>
      </c>
      <c r="B3695" t="s">
        <v>603</v>
      </c>
      <c r="C3695" t="s">
        <v>534</v>
      </c>
    </row>
    <row r="3696" spans="1:3">
      <c r="A3696" t="s">
        <v>4341</v>
      </c>
      <c r="B3696" t="s">
        <v>603</v>
      </c>
      <c r="C3696" t="s">
        <v>533</v>
      </c>
    </row>
    <row r="3697" spans="1:3">
      <c r="A3697" t="s">
        <v>4342</v>
      </c>
      <c r="B3697" t="s">
        <v>547</v>
      </c>
      <c r="C3697" t="s">
        <v>533</v>
      </c>
    </row>
    <row r="3698" spans="1:3">
      <c r="A3698" t="s">
        <v>4343</v>
      </c>
      <c r="B3698" t="s">
        <v>544</v>
      </c>
      <c r="C3698" t="s">
        <v>533</v>
      </c>
    </row>
    <row r="3699" spans="1:3">
      <c r="A3699" t="s">
        <v>4344</v>
      </c>
      <c r="B3699" t="s">
        <v>542</v>
      </c>
      <c r="C3699" t="s">
        <v>533</v>
      </c>
    </row>
    <row r="3700" spans="1:3">
      <c r="A3700" t="s">
        <v>4345</v>
      </c>
      <c r="B3700" t="s">
        <v>542</v>
      </c>
      <c r="C3700" t="s">
        <v>532</v>
      </c>
    </row>
    <row r="3701" spans="1:3">
      <c r="A3701" t="s">
        <v>4346</v>
      </c>
      <c r="B3701" t="s">
        <v>542</v>
      </c>
      <c r="C3701" t="s">
        <v>531</v>
      </c>
    </row>
    <row r="3702" spans="1:3">
      <c r="A3702" t="s">
        <v>4347</v>
      </c>
      <c r="B3702" t="s">
        <v>544</v>
      </c>
      <c r="C3702" t="s">
        <v>531</v>
      </c>
    </row>
    <row r="3703" spans="1:3">
      <c r="A3703" t="s">
        <v>4348</v>
      </c>
      <c r="B3703" t="s">
        <v>544</v>
      </c>
      <c r="C3703" t="s">
        <v>532</v>
      </c>
    </row>
    <row r="3704" spans="1:3">
      <c r="A3704" t="s">
        <v>4349</v>
      </c>
      <c r="B3704" t="s">
        <v>547</v>
      </c>
      <c r="C3704" t="s">
        <v>532</v>
      </c>
    </row>
    <row r="3705" spans="1:3">
      <c r="A3705" t="s">
        <v>4350</v>
      </c>
      <c r="B3705" t="s">
        <v>603</v>
      </c>
      <c r="C3705" t="s">
        <v>532</v>
      </c>
    </row>
    <row r="3706" spans="1:3">
      <c r="A3706" t="s">
        <v>4351</v>
      </c>
      <c r="B3706" t="s">
        <v>608</v>
      </c>
      <c r="C3706" t="s">
        <v>532</v>
      </c>
    </row>
    <row r="3707" spans="1:3">
      <c r="A3707" t="s">
        <v>4352</v>
      </c>
      <c r="B3707" t="s">
        <v>608</v>
      </c>
      <c r="C3707" t="s">
        <v>531</v>
      </c>
    </row>
    <row r="3708" spans="1:3">
      <c r="A3708" t="s">
        <v>4353</v>
      </c>
      <c r="B3708" t="s">
        <v>603</v>
      </c>
      <c r="C3708" t="s">
        <v>531</v>
      </c>
    </row>
    <row r="3709" spans="1:3">
      <c r="A3709" t="s">
        <v>4354</v>
      </c>
      <c r="B3709" t="s">
        <v>547</v>
      </c>
      <c r="C3709" t="s">
        <v>531</v>
      </c>
    </row>
    <row r="3710" spans="1:3">
      <c r="A3710" t="s">
        <v>4355</v>
      </c>
      <c r="B3710" t="s">
        <v>547</v>
      </c>
      <c r="C3710" t="s">
        <v>530</v>
      </c>
    </row>
    <row r="3711" spans="1:3">
      <c r="A3711" t="s">
        <v>4356</v>
      </c>
      <c r="B3711" t="s">
        <v>603</v>
      </c>
      <c r="C3711" t="s">
        <v>530</v>
      </c>
    </row>
    <row r="3712" spans="1:3">
      <c r="A3712" t="s">
        <v>4357</v>
      </c>
      <c r="B3712" t="s">
        <v>603</v>
      </c>
      <c r="C3712" t="s">
        <v>529</v>
      </c>
    </row>
    <row r="3713" spans="1:3">
      <c r="A3713" t="s">
        <v>4358</v>
      </c>
      <c r="B3713" t="s">
        <v>608</v>
      </c>
      <c r="C3713" t="s">
        <v>529</v>
      </c>
    </row>
    <row r="3714" spans="1:3">
      <c r="A3714" t="s">
        <v>4359</v>
      </c>
      <c r="B3714" t="s">
        <v>608</v>
      </c>
      <c r="C3714" t="s">
        <v>530</v>
      </c>
    </row>
    <row r="3715" spans="1:3">
      <c r="A3715" t="s">
        <v>4360</v>
      </c>
      <c r="B3715" t="s">
        <v>612</v>
      </c>
      <c r="C3715" t="s">
        <v>530</v>
      </c>
    </row>
    <row r="3716" spans="1:3">
      <c r="A3716" t="s">
        <v>4361</v>
      </c>
      <c r="B3716" t="s">
        <v>612</v>
      </c>
      <c r="C3716" t="s">
        <v>531</v>
      </c>
    </row>
    <row r="3717" spans="1:3">
      <c r="A3717" t="s">
        <v>4362</v>
      </c>
      <c r="B3717" t="s">
        <v>612</v>
      </c>
      <c r="C3717" t="s">
        <v>532</v>
      </c>
    </row>
    <row r="3718" spans="1:3">
      <c r="A3718" t="s">
        <v>4363</v>
      </c>
      <c r="B3718" t="s">
        <v>612</v>
      </c>
      <c r="C3718" t="s">
        <v>533</v>
      </c>
    </row>
    <row r="3719" spans="1:3">
      <c r="A3719" t="s">
        <v>4364</v>
      </c>
      <c r="B3719" t="s">
        <v>608</v>
      </c>
      <c r="C3719" t="s">
        <v>533</v>
      </c>
    </row>
    <row r="3720" spans="1:3">
      <c r="A3720" t="s">
        <v>4365</v>
      </c>
      <c r="B3720" t="s">
        <v>608</v>
      </c>
      <c r="C3720" t="s">
        <v>534</v>
      </c>
    </row>
    <row r="3721" spans="1:3">
      <c r="A3721" t="s">
        <v>4366</v>
      </c>
      <c r="B3721" t="s">
        <v>608</v>
      </c>
      <c r="C3721" t="s">
        <v>535</v>
      </c>
    </row>
    <row r="3722" spans="1:3">
      <c r="A3722" t="s">
        <v>4367</v>
      </c>
      <c r="B3722" t="s">
        <v>612</v>
      </c>
      <c r="C3722" t="s">
        <v>535</v>
      </c>
    </row>
    <row r="3723" spans="1:3">
      <c r="A3723" t="s">
        <v>4368</v>
      </c>
      <c r="B3723" t="s">
        <v>614</v>
      </c>
      <c r="C3723" t="s">
        <v>535</v>
      </c>
    </row>
    <row r="3724" spans="1:3">
      <c r="A3724" t="s">
        <v>4369</v>
      </c>
      <c r="B3724" t="s">
        <v>617</v>
      </c>
      <c r="C3724" t="s">
        <v>535</v>
      </c>
    </row>
    <row r="3725" spans="1:3">
      <c r="A3725" t="s">
        <v>4370</v>
      </c>
      <c r="B3725" t="s">
        <v>617</v>
      </c>
      <c r="C3725" t="s">
        <v>2466</v>
      </c>
    </row>
    <row r="3726" spans="1:3">
      <c r="A3726" t="s">
        <v>4371</v>
      </c>
      <c r="B3726" t="s">
        <v>614</v>
      </c>
      <c r="C3726" t="s">
        <v>2466</v>
      </c>
    </row>
    <row r="3727" spans="1:3">
      <c r="A3727" t="s">
        <v>4372</v>
      </c>
      <c r="B3727" t="s">
        <v>612</v>
      </c>
      <c r="C3727" t="s">
        <v>2466</v>
      </c>
    </row>
    <row r="3728" spans="1:3">
      <c r="A3728" t="s">
        <v>4373</v>
      </c>
      <c r="B3728" t="s">
        <v>612</v>
      </c>
      <c r="C3728" t="s">
        <v>2458</v>
      </c>
    </row>
    <row r="3729" spans="1:3">
      <c r="A3729" t="s">
        <v>4374</v>
      </c>
      <c r="B3729" t="s">
        <v>612</v>
      </c>
      <c r="C3729" t="s">
        <v>2456</v>
      </c>
    </row>
    <row r="3730" spans="1:3">
      <c r="A3730" t="s">
        <v>4375</v>
      </c>
      <c r="B3730" t="s">
        <v>612</v>
      </c>
      <c r="C3730" t="s">
        <v>2362</v>
      </c>
    </row>
    <row r="3731" spans="1:3">
      <c r="A3731" t="s">
        <v>4376</v>
      </c>
      <c r="B3731" t="s">
        <v>612</v>
      </c>
      <c r="C3731" t="s">
        <v>2359</v>
      </c>
    </row>
    <row r="3732" spans="1:3">
      <c r="A3732" t="s">
        <v>4377</v>
      </c>
      <c r="B3732" t="s">
        <v>612</v>
      </c>
      <c r="C3732" t="s">
        <v>2355</v>
      </c>
    </row>
    <row r="3733" spans="1:3">
      <c r="A3733" t="s">
        <v>4378</v>
      </c>
      <c r="B3733" t="s">
        <v>612</v>
      </c>
      <c r="C3733" t="s">
        <v>2350</v>
      </c>
    </row>
    <row r="3734" spans="1:3">
      <c r="A3734" t="s">
        <v>4379</v>
      </c>
      <c r="B3734" t="s">
        <v>614</v>
      </c>
      <c r="C3734" t="s">
        <v>2350</v>
      </c>
    </row>
    <row r="3735" spans="1:3">
      <c r="A3735" t="s">
        <v>4380</v>
      </c>
      <c r="B3735" t="s">
        <v>614</v>
      </c>
      <c r="C3735" t="s">
        <v>2355</v>
      </c>
    </row>
    <row r="3736" spans="1:3">
      <c r="A3736" t="s">
        <v>4381</v>
      </c>
      <c r="B3736" t="s">
        <v>617</v>
      </c>
      <c r="C3736" t="s">
        <v>2355</v>
      </c>
    </row>
    <row r="3737" spans="1:3">
      <c r="A3737" t="s">
        <v>4382</v>
      </c>
      <c r="B3737" t="s">
        <v>617</v>
      </c>
      <c r="C3737" t="s">
        <v>2359</v>
      </c>
    </row>
    <row r="3738" spans="1:3">
      <c r="A3738" t="s">
        <v>4383</v>
      </c>
      <c r="B3738" t="s">
        <v>614</v>
      </c>
      <c r="C3738" t="s">
        <v>2359</v>
      </c>
    </row>
    <row r="3739" spans="1:3">
      <c r="A3739" t="s">
        <v>4384</v>
      </c>
      <c r="B3739" t="s">
        <v>614</v>
      </c>
      <c r="C3739" t="s">
        <v>2362</v>
      </c>
    </row>
    <row r="3740" spans="1:3">
      <c r="A3740" t="s">
        <v>4385</v>
      </c>
      <c r="B3740" t="s">
        <v>614</v>
      </c>
      <c r="C3740" t="s">
        <v>2456</v>
      </c>
    </row>
    <row r="3741" spans="1:3">
      <c r="A3741" t="s">
        <v>4386</v>
      </c>
      <c r="B3741" t="s">
        <v>614</v>
      </c>
      <c r="C3741" t="s">
        <v>2458</v>
      </c>
    </row>
    <row r="3742" spans="1:3">
      <c r="A3742" t="s">
        <v>4387</v>
      </c>
      <c r="B3742" t="s">
        <v>617</v>
      </c>
      <c r="C3742" t="s">
        <v>2458</v>
      </c>
    </row>
    <row r="3743" spans="1:3">
      <c r="A3743" t="s">
        <v>4388</v>
      </c>
      <c r="B3743" t="s">
        <v>617</v>
      </c>
      <c r="C3743" t="s">
        <v>2456</v>
      </c>
    </row>
    <row r="3744" spans="1:3">
      <c r="A3744" t="s">
        <v>4389</v>
      </c>
      <c r="B3744" t="s">
        <v>617</v>
      </c>
      <c r="C3744" t="s">
        <v>2362</v>
      </c>
    </row>
    <row r="3745" spans="1:3">
      <c r="A3745" t="s">
        <v>4390</v>
      </c>
      <c r="B3745" t="s">
        <v>648</v>
      </c>
      <c r="C3745" t="s">
        <v>2362</v>
      </c>
    </row>
    <row r="3746" spans="1:3">
      <c r="A3746" t="s">
        <v>4391</v>
      </c>
      <c r="B3746" t="s">
        <v>648</v>
      </c>
      <c r="C3746" t="s">
        <v>2359</v>
      </c>
    </row>
    <row r="3747" spans="1:3">
      <c r="A3747" t="s">
        <v>4392</v>
      </c>
      <c r="B3747" t="s">
        <v>648</v>
      </c>
      <c r="C3747" t="s">
        <v>2355</v>
      </c>
    </row>
    <row r="3748" spans="1:3">
      <c r="A3748" t="s">
        <v>4393</v>
      </c>
      <c r="B3748" t="s">
        <v>963</v>
      </c>
      <c r="C3748" t="s">
        <v>2355</v>
      </c>
    </row>
    <row r="3749" spans="1:3">
      <c r="A3749" t="s">
        <v>4394</v>
      </c>
      <c r="B3749" t="s">
        <v>963</v>
      </c>
      <c r="C3749" t="s">
        <v>2350</v>
      </c>
    </row>
    <row r="3750" spans="1:3">
      <c r="A3750" t="s">
        <v>4395</v>
      </c>
      <c r="B3750" t="s">
        <v>648</v>
      </c>
      <c r="C3750" t="s">
        <v>2350</v>
      </c>
    </row>
    <row r="3751" spans="1:3">
      <c r="A3751" t="s">
        <v>4396</v>
      </c>
      <c r="B3751" t="s">
        <v>617</v>
      </c>
      <c r="C3751" t="s">
        <v>2350</v>
      </c>
    </row>
    <row r="3752" spans="1:3">
      <c r="A3752" t="s">
        <v>4397</v>
      </c>
      <c r="B3752" t="s">
        <v>617</v>
      </c>
      <c r="C3752" t="s">
        <v>2338</v>
      </c>
    </row>
    <row r="3753" spans="1:3">
      <c r="A3753" t="s">
        <v>4398</v>
      </c>
      <c r="B3753" t="s">
        <v>614</v>
      </c>
      <c r="C3753" t="s">
        <v>2338</v>
      </c>
    </row>
    <row r="3754" spans="1:3">
      <c r="A3754" t="s">
        <v>4399</v>
      </c>
      <c r="B3754" t="s">
        <v>614</v>
      </c>
      <c r="C3754" t="s">
        <v>2335</v>
      </c>
    </row>
    <row r="3755" spans="1:3">
      <c r="A3755" t="s">
        <v>4400</v>
      </c>
      <c r="B3755" t="s">
        <v>614</v>
      </c>
      <c r="C3755" t="s">
        <v>2317</v>
      </c>
    </row>
    <row r="3756" spans="1:3">
      <c r="A3756" t="s">
        <v>4401</v>
      </c>
      <c r="B3756" t="s">
        <v>617</v>
      </c>
      <c r="C3756" t="s">
        <v>2317</v>
      </c>
    </row>
    <row r="3757" spans="1:3">
      <c r="A3757" t="s">
        <v>4402</v>
      </c>
      <c r="B3757" t="s">
        <v>648</v>
      </c>
      <c r="C3757" t="s">
        <v>2317</v>
      </c>
    </row>
    <row r="3758" spans="1:3">
      <c r="A3758" t="s">
        <v>4403</v>
      </c>
      <c r="B3758" t="s">
        <v>648</v>
      </c>
      <c r="C3758" t="s">
        <v>2314</v>
      </c>
    </row>
    <row r="3759" spans="1:3">
      <c r="A3759" t="s">
        <v>4404</v>
      </c>
      <c r="B3759" t="s">
        <v>617</v>
      </c>
      <c r="C3759" t="s">
        <v>2314</v>
      </c>
    </row>
    <row r="3760" spans="1:3">
      <c r="A3760" t="s">
        <v>4405</v>
      </c>
      <c r="B3760" t="s">
        <v>614</v>
      </c>
      <c r="C3760" t="s">
        <v>2314</v>
      </c>
    </row>
    <row r="3761" spans="1:3">
      <c r="A3761" t="s">
        <v>4406</v>
      </c>
      <c r="B3761" t="s">
        <v>614</v>
      </c>
      <c r="C3761" t="s">
        <v>2302</v>
      </c>
    </row>
    <row r="3762" spans="1:3">
      <c r="A3762" t="s">
        <v>4407</v>
      </c>
      <c r="B3762" t="s">
        <v>617</v>
      </c>
      <c r="C3762" t="s">
        <v>2302</v>
      </c>
    </row>
    <row r="3763" spans="1:3">
      <c r="A3763" t="s">
        <v>4408</v>
      </c>
      <c r="B3763" t="s">
        <v>617</v>
      </c>
      <c r="C3763" t="s">
        <v>2248</v>
      </c>
    </row>
    <row r="3764" spans="1:3">
      <c r="A3764" t="s">
        <v>4409</v>
      </c>
      <c r="B3764" t="s">
        <v>648</v>
      </c>
      <c r="C3764" t="s">
        <v>2248</v>
      </c>
    </row>
    <row r="3765" spans="1:3">
      <c r="A3765" t="s">
        <v>4410</v>
      </c>
      <c r="B3765" t="s">
        <v>963</v>
      </c>
      <c r="C3765" t="s">
        <v>2248</v>
      </c>
    </row>
    <row r="3766" spans="1:3">
      <c r="A3766" t="s">
        <v>4411</v>
      </c>
      <c r="B3766" t="s">
        <v>963</v>
      </c>
      <c r="C3766" t="s">
        <v>2302</v>
      </c>
    </row>
    <row r="3767" spans="1:3">
      <c r="A3767" t="s">
        <v>4412</v>
      </c>
      <c r="B3767" t="s">
        <v>963</v>
      </c>
      <c r="C3767" t="s">
        <v>2314</v>
      </c>
    </row>
    <row r="3768" spans="1:3">
      <c r="A3768" t="s">
        <v>4413</v>
      </c>
      <c r="B3768" t="s">
        <v>963</v>
      </c>
      <c r="C3768" t="s">
        <v>2317</v>
      </c>
    </row>
    <row r="3769" spans="1:3">
      <c r="A3769" t="s">
        <v>4414</v>
      </c>
      <c r="B3769" t="s">
        <v>966</v>
      </c>
      <c r="C3769" t="s">
        <v>2317</v>
      </c>
    </row>
    <row r="3770" spans="1:3">
      <c r="A3770" t="s">
        <v>4415</v>
      </c>
      <c r="B3770" t="s">
        <v>966</v>
      </c>
      <c r="C3770" t="s">
        <v>2335</v>
      </c>
    </row>
    <row r="3771" spans="1:3">
      <c r="A3771" t="s">
        <v>4416</v>
      </c>
      <c r="B3771" t="s">
        <v>963</v>
      </c>
      <c r="C3771" t="s">
        <v>2335</v>
      </c>
    </row>
    <row r="3772" spans="1:3">
      <c r="A3772" t="s">
        <v>4417</v>
      </c>
      <c r="B3772" t="s">
        <v>648</v>
      </c>
      <c r="C3772" t="s">
        <v>2335</v>
      </c>
    </row>
    <row r="3773" spans="1:3">
      <c r="A3773" t="s">
        <v>4418</v>
      </c>
      <c r="B3773" t="s">
        <v>648</v>
      </c>
      <c r="C3773" t="s">
        <v>2338</v>
      </c>
    </row>
    <row r="3774" spans="1:3">
      <c r="A3774" t="s">
        <v>4419</v>
      </c>
      <c r="B3774" t="s">
        <v>963</v>
      </c>
      <c r="C3774" t="s">
        <v>2338</v>
      </c>
    </row>
    <row r="3775" spans="1:3">
      <c r="A3775" t="s">
        <v>4420</v>
      </c>
      <c r="B3775" t="s">
        <v>966</v>
      </c>
      <c r="C3775" t="s">
        <v>2338</v>
      </c>
    </row>
    <row r="3776" spans="1:3">
      <c r="A3776" t="s">
        <v>4421</v>
      </c>
      <c r="B3776" t="s">
        <v>966</v>
      </c>
      <c r="C3776" t="s">
        <v>2350</v>
      </c>
    </row>
    <row r="3777" spans="1:3">
      <c r="A3777" t="s">
        <v>4422</v>
      </c>
      <c r="B3777" t="s">
        <v>966</v>
      </c>
      <c r="C3777" t="s">
        <v>2355</v>
      </c>
    </row>
    <row r="3778" spans="1:3">
      <c r="A3778" t="s">
        <v>4423</v>
      </c>
      <c r="B3778" t="s">
        <v>966</v>
      </c>
      <c r="C3778" t="s">
        <v>2359</v>
      </c>
    </row>
    <row r="3779" spans="1:3">
      <c r="A3779" t="s">
        <v>4424</v>
      </c>
      <c r="B3779" t="s">
        <v>963</v>
      </c>
      <c r="C3779" t="s">
        <v>2359</v>
      </c>
    </row>
    <row r="3780" spans="1:3">
      <c r="A3780" t="s">
        <v>4425</v>
      </c>
      <c r="B3780" t="s">
        <v>963</v>
      </c>
      <c r="C3780" t="s">
        <v>2362</v>
      </c>
    </row>
    <row r="3781" spans="1:3">
      <c r="A3781" t="s">
        <v>4426</v>
      </c>
      <c r="B3781" t="s">
        <v>966</v>
      </c>
      <c r="C3781" t="s">
        <v>2362</v>
      </c>
    </row>
    <row r="3782" spans="1:3">
      <c r="A3782" t="s">
        <v>4427</v>
      </c>
      <c r="B3782" t="s">
        <v>966</v>
      </c>
      <c r="C3782" t="s">
        <v>2456</v>
      </c>
    </row>
    <row r="3783" spans="1:3">
      <c r="A3783" t="s">
        <v>4428</v>
      </c>
      <c r="B3783" t="s">
        <v>963</v>
      </c>
      <c r="C3783" t="s">
        <v>2456</v>
      </c>
    </row>
    <row r="3784" spans="1:3">
      <c r="A3784" t="s">
        <v>4429</v>
      </c>
      <c r="B3784" t="s">
        <v>648</v>
      </c>
      <c r="C3784" t="s">
        <v>2456</v>
      </c>
    </row>
    <row r="3785" spans="1:3">
      <c r="A3785" t="s">
        <v>4430</v>
      </c>
      <c r="B3785" t="s">
        <v>648</v>
      </c>
      <c r="C3785" t="s">
        <v>2458</v>
      </c>
    </row>
    <row r="3786" spans="1:3">
      <c r="A3786" t="s">
        <v>4431</v>
      </c>
      <c r="B3786" t="s">
        <v>648</v>
      </c>
      <c r="C3786" t="s">
        <v>2466</v>
      </c>
    </row>
    <row r="3787" spans="1:3">
      <c r="A3787" t="s">
        <v>4432</v>
      </c>
      <c r="B3787" t="s">
        <v>648</v>
      </c>
      <c r="C3787" t="s">
        <v>535</v>
      </c>
    </row>
    <row r="3788" spans="1:3">
      <c r="A3788" t="s">
        <v>4433</v>
      </c>
      <c r="B3788" t="s">
        <v>963</v>
      </c>
      <c r="C3788" t="s">
        <v>535</v>
      </c>
    </row>
    <row r="3789" spans="1:3">
      <c r="A3789" t="s">
        <v>4434</v>
      </c>
      <c r="B3789" t="s">
        <v>963</v>
      </c>
      <c r="C3789" t="s">
        <v>2466</v>
      </c>
    </row>
    <row r="3790" spans="1:3">
      <c r="A3790" t="s">
        <v>4435</v>
      </c>
      <c r="B3790" t="s">
        <v>963</v>
      </c>
      <c r="C3790" t="s">
        <v>2458</v>
      </c>
    </row>
    <row r="3791" spans="1:3">
      <c r="A3791" t="s">
        <v>4436</v>
      </c>
      <c r="B3791" t="s">
        <v>966</v>
      </c>
      <c r="C3791" t="s">
        <v>2458</v>
      </c>
    </row>
    <row r="3792" spans="1:3">
      <c r="A3792" t="s">
        <v>4437</v>
      </c>
      <c r="B3792" t="s">
        <v>966</v>
      </c>
      <c r="C3792" t="s">
        <v>2466</v>
      </c>
    </row>
    <row r="3793" spans="1:3">
      <c r="A3793" t="s">
        <v>4438</v>
      </c>
      <c r="B3793" t="s">
        <v>997</v>
      </c>
      <c r="C3793" t="s">
        <v>2466</v>
      </c>
    </row>
    <row r="3794" spans="1:3">
      <c r="A3794" t="s">
        <v>4439</v>
      </c>
      <c r="B3794" t="s">
        <v>1019</v>
      </c>
      <c r="C3794" t="s">
        <v>2466</v>
      </c>
    </row>
    <row r="3795" spans="1:3">
      <c r="A3795" t="s">
        <v>4440</v>
      </c>
      <c r="B3795" t="s">
        <v>1019</v>
      </c>
      <c r="C3795" t="s">
        <v>535</v>
      </c>
    </row>
    <row r="3796" spans="1:3">
      <c r="A3796" t="s">
        <v>4441</v>
      </c>
      <c r="B3796" t="s">
        <v>1023</v>
      </c>
      <c r="C3796" t="s">
        <v>535</v>
      </c>
    </row>
    <row r="3797" spans="1:3">
      <c r="A3797" t="s">
        <v>4442</v>
      </c>
      <c r="B3797" t="s">
        <v>1023</v>
      </c>
      <c r="C3797" t="s">
        <v>2466</v>
      </c>
    </row>
    <row r="3798" spans="1:3">
      <c r="A3798" t="s">
        <v>4443</v>
      </c>
      <c r="B3798" t="s">
        <v>1023</v>
      </c>
      <c r="C3798" t="s">
        <v>2458</v>
      </c>
    </row>
    <row r="3799" spans="1:3">
      <c r="A3799" t="s">
        <v>4444</v>
      </c>
      <c r="B3799" t="s">
        <v>1019</v>
      </c>
      <c r="C3799" t="s">
        <v>2458</v>
      </c>
    </row>
    <row r="3800" spans="1:3">
      <c r="A3800" t="s">
        <v>4445</v>
      </c>
      <c r="B3800" t="s">
        <v>997</v>
      </c>
      <c r="C3800" t="s">
        <v>2458</v>
      </c>
    </row>
    <row r="3801" spans="1:3">
      <c r="A3801" t="s">
        <v>4446</v>
      </c>
      <c r="B3801" t="s">
        <v>997</v>
      </c>
      <c r="C3801" t="s">
        <v>2456</v>
      </c>
    </row>
    <row r="3802" spans="1:3">
      <c r="A3802" t="s">
        <v>4447</v>
      </c>
      <c r="B3802" t="s">
        <v>997</v>
      </c>
      <c r="C3802" t="s">
        <v>2362</v>
      </c>
    </row>
    <row r="3803" spans="1:3">
      <c r="A3803" t="s">
        <v>4448</v>
      </c>
      <c r="B3803" t="s">
        <v>997</v>
      </c>
      <c r="C3803" t="s">
        <v>2359</v>
      </c>
    </row>
    <row r="3804" spans="1:3">
      <c r="A3804" t="s">
        <v>4449</v>
      </c>
      <c r="B3804" t="s">
        <v>997</v>
      </c>
      <c r="C3804" t="s">
        <v>2355</v>
      </c>
    </row>
    <row r="3805" spans="1:3">
      <c r="A3805" t="s">
        <v>4450</v>
      </c>
      <c r="B3805" t="s">
        <v>997</v>
      </c>
      <c r="C3805" t="s">
        <v>2350</v>
      </c>
    </row>
    <row r="3806" spans="1:3">
      <c r="A3806" t="s">
        <v>4451</v>
      </c>
      <c r="B3806" t="s">
        <v>1019</v>
      </c>
      <c r="C3806" t="s">
        <v>2350</v>
      </c>
    </row>
    <row r="3807" spans="1:3">
      <c r="A3807" t="s">
        <v>4452</v>
      </c>
      <c r="B3807" t="s">
        <v>1019</v>
      </c>
      <c r="C3807" t="s">
        <v>2338</v>
      </c>
    </row>
    <row r="3808" spans="1:3">
      <c r="A3808" t="s">
        <v>4453</v>
      </c>
      <c r="B3808" t="s">
        <v>997</v>
      </c>
      <c r="C3808" t="s">
        <v>2338</v>
      </c>
    </row>
    <row r="3809" spans="1:3">
      <c r="A3809" t="s">
        <v>4454</v>
      </c>
      <c r="B3809" t="s">
        <v>997</v>
      </c>
      <c r="C3809" t="s">
        <v>2335</v>
      </c>
    </row>
    <row r="3810" spans="1:3">
      <c r="A3810" t="s">
        <v>4455</v>
      </c>
      <c r="B3810" t="s">
        <v>997</v>
      </c>
      <c r="C3810" t="s">
        <v>2317</v>
      </c>
    </row>
    <row r="3811" spans="1:3">
      <c r="A3811" t="s">
        <v>4456</v>
      </c>
      <c r="B3811" t="s">
        <v>997</v>
      </c>
      <c r="C3811" t="s">
        <v>2314</v>
      </c>
    </row>
    <row r="3812" spans="1:3">
      <c r="A3812" t="s">
        <v>4457</v>
      </c>
      <c r="B3812" t="s">
        <v>966</v>
      </c>
      <c r="C3812" t="s">
        <v>2314</v>
      </c>
    </row>
    <row r="3813" spans="1:3">
      <c r="A3813" t="s">
        <v>4458</v>
      </c>
      <c r="B3813" t="s">
        <v>966</v>
      </c>
      <c r="C3813" t="s">
        <v>2302</v>
      </c>
    </row>
    <row r="3814" spans="1:3">
      <c r="A3814" t="s">
        <v>4459</v>
      </c>
      <c r="B3814" t="s">
        <v>966</v>
      </c>
      <c r="C3814" t="s">
        <v>2248</v>
      </c>
    </row>
    <row r="3815" spans="1:3">
      <c r="A3815" t="s">
        <v>4460</v>
      </c>
      <c r="B3815" t="s">
        <v>966</v>
      </c>
      <c r="C3815" t="s">
        <v>2245</v>
      </c>
    </row>
    <row r="3816" spans="1:3">
      <c r="A3816" t="s">
        <v>4461</v>
      </c>
      <c r="B3816" t="s">
        <v>963</v>
      </c>
      <c r="C3816" t="s">
        <v>2245</v>
      </c>
    </row>
    <row r="3817" spans="1:3">
      <c r="A3817" t="s">
        <v>4462</v>
      </c>
      <c r="B3817" t="s">
        <v>648</v>
      </c>
      <c r="C3817" t="s">
        <v>2245</v>
      </c>
    </row>
    <row r="3818" spans="1:3">
      <c r="A3818" t="s">
        <v>4463</v>
      </c>
      <c r="B3818" t="s">
        <v>617</v>
      </c>
      <c r="C3818" t="s">
        <v>2245</v>
      </c>
    </row>
    <row r="3819" spans="1:3">
      <c r="A3819" t="s">
        <v>4464</v>
      </c>
      <c r="B3819" t="s">
        <v>617</v>
      </c>
      <c r="C3819" t="s">
        <v>2151</v>
      </c>
    </row>
    <row r="3820" spans="1:3">
      <c r="A3820" t="s">
        <v>4465</v>
      </c>
      <c r="B3820" t="s">
        <v>614</v>
      </c>
      <c r="C3820" t="s">
        <v>2151</v>
      </c>
    </row>
    <row r="3821" spans="1:3">
      <c r="A3821" t="s">
        <v>4466</v>
      </c>
      <c r="B3821" t="s">
        <v>614</v>
      </c>
      <c r="C3821" t="s">
        <v>2137</v>
      </c>
    </row>
    <row r="3822" spans="1:3">
      <c r="A3822" t="s">
        <v>4467</v>
      </c>
      <c r="B3822" t="s">
        <v>617</v>
      </c>
      <c r="C3822" t="s">
        <v>2137</v>
      </c>
    </row>
    <row r="3823" spans="1:3">
      <c r="A3823" t="s">
        <v>4468</v>
      </c>
      <c r="B3823" t="s">
        <v>617</v>
      </c>
      <c r="C3823" t="s">
        <v>2095</v>
      </c>
    </row>
    <row r="3824" spans="1:3">
      <c r="A3824" t="s">
        <v>4469</v>
      </c>
      <c r="B3824" t="s">
        <v>648</v>
      </c>
      <c r="C3824" t="s">
        <v>2095</v>
      </c>
    </row>
    <row r="3825" spans="1:3">
      <c r="A3825" t="s">
        <v>4470</v>
      </c>
      <c r="B3825" t="s">
        <v>648</v>
      </c>
      <c r="C3825" t="s">
        <v>2137</v>
      </c>
    </row>
    <row r="3826" spans="1:3">
      <c r="A3826" t="s">
        <v>4471</v>
      </c>
      <c r="B3826" t="s">
        <v>648</v>
      </c>
      <c r="C3826" t="s">
        <v>2151</v>
      </c>
    </row>
    <row r="3827" spans="1:3">
      <c r="A3827" t="s">
        <v>4472</v>
      </c>
      <c r="B3827" t="s">
        <v>963</v>
      </c>
      <c r="C3827" t="s">
        <v>2151</v>
      </c>
    </row>
    <row r="3828" spans="1:3">
      <c r="A3828" t="s">
        <v>4473</v>
      </c>
      <c r="B3828" t="s">
        <v>963</v>
      </c>
      <c r="C3828" t="s">
        <v>2137</v>
      </c>
    </row>
    <row r="3829" spans="1:3">
      <c r="A3829" t="s">
        <v>4474</v>
      </c>
      <c r="B3829" t="s">
        <v>963</v>
      </c>
      <c r="C3829" t="s">
        <v>2095</v>
      </c>
    </row>
    <row r="3830" spans="1:3">
      <c r="A3830" t="s">
        <v>4475</v>
      </c>
      <c r="B3830" t="s">
        <v>963</v>
      </c>
      <c r="C3830" t="s">
        <v>2088</v>
      </c>
    </row>
    <row r="3831" spans="1:3">
      <c r="A3831" t="s">
        <v>4476</v>
      </c>
      <c r="B3831" t="s">
        <v>963</v>
      </c>
      <c r="C3831" t="s">
        <v>2085</v>
      </c>
    </row>
    <row r="3832" spans="1:3">
      <c r="A3832" t="s">
        <v>4477</v>
      </c>
      <c r="B3832" t="s">
        <v>648</v>
      </c>
      <c r="C3832" t="s">
        <v>2085</v>
      </c>
    </row>
    <row r="3833" spans="1:3">
      <c r="A3833" t="s">
        <v>4478</v>
      </c>
      <c r="B3833" t="s">
        <v>648</v>
      </c>
      <c r="C3833" t="s">
        <v>2078</v>
      </c>
    </row>
    <row r="3834" spans="1:3">
      <c r="A3834" t="s">
        <v>4479</v>
      </c>
      <c r="B3834" t="s">
        <v>963</v>
      </c>
      <c r="C3834" t="s">
        <v>2078</v>
      </c>
    </row>
    <row r="3835" spans="1:3">
      <c r="A3835" t="s">
        <v>4480</v>
      </c>
      <c r="B3835" t="s">
        <v>963</v>
      </c>
      <c r="C3835" t="s">
        <v>1996</v>
      </c>
    </row>
    <row r="3836" spans="1:3">
      <c r="A3836" t="s">
        <v>4481</v>
      </c>
      <c r="B3836" t="s">
        <v>966</v>
      </c>
      <c r="C3836" t="s">
        <v>1996</v>
      </c>
    </row>
    <row r="3837" spans="1:3">
      <c r="A3837" t="s">
        <v>4482</v>
      </c>
      <c r="B3837" t="s">
        <v>966</v>
      </c>
      <c r="C3837" t="s">
        <v>1990</v>
      </c>
    </row>
    <row r="3838" spans="1:3">
      <c r="A3838" t="s">
        <v>4483</v>
      </c>
      <c r="B3838" t="s">
        <v>997</v>
      </c>
      <c r="C3838" t="s">
        <v>1990</v>
      </c>
    </row>
    <row r="3839" spans="1:3">
      <c r="A3839" t="s">
        <v>4484</v>
      </c>
      <c r="B3839" t="s">
        <v>997</v>
      </c>
      <c r="C3839" t="s">
        <v>1986</v>
      </c>
    </row>
    <row r="3840" spans="1:3">
      <c r="A3840" t="s">
        <v>4485</v>
      </c>
      <c r="B3840" t="s">
        <v>966</v>
      </c>
      <c r="C3840" t="s">
        <v>1986</v>
      </c>
    </row>
    <row r="3841" spans="1:3">
      <c r="A3841" t="s">
        <v>4486</v>
      </c>
      <c r="B3841" t="s">
        <v>966</v>
      </c>
      <c r="C3841" t="s">
        <v>1979</v>
      </c>
    </row>
    <row r="3842" spans="1:3">
      <c r="A3842" t="s">
        <v>4487</v>
      </c>
      <c r="B3842" t="s">
        <v>966</v>
      </c>
      <c r="C3842" t="s">
        <v>1945</v>
      </c>
    </row>
    <row r="3843" spans="1:3">
      <c r="A3843" t="s">
        <v>4488</v>
      </c>
      <c r="B3843" t="s">
        <v>966</v>
      </c>
      <c r="C3843" t="s">
        <v>1931</v>
      </c>
    </row>
    <row r="3844" spans="1:3">
      <c r="A3844" t="s">
        <v>4489</v>
      </c>
      <c r="B3844" t="s">
        <v>997</v>
      </c>
      <c r="C3844" t="s">
        <v>1931</v>
      </c>
    </row>
    <row r="3845" spans="1:3">
      <c r="A3845" t="s">
        <v>4490</v>
      </c>
      <c r="B3845" t="s">
        <v>997</v>
      </c>
      <c r="C3845" t="s">
        <v>1945</v>
      </c>
    </row>
    <row r="3846" spans="1:3">
      <c r="A3846" t="s">
        <v>4491</v>
      </c>
      <c r="B3846" t="s">
        <v>997</v>
      </c>
      <c r="C3846" t="s">
        <v>1979</v>
      </c>
    </row>
    <row r="3847" spans="1:3">
      <c r="A3847" t="s">
        <v>4492</v>
      </c>
      <c r="B3847" t="s">
        <v>1019</v>
      </c>
      <c r="C3847" t="s">
        <v>1979</v>
      </c>
    </row>
    <row r="3848" spans="1:3">
      <c r="A3848" t="s">
        <v>4493</v>
      </c>
      <c r="B3848" t="s">
        <v>1019</v>
      </c>
      <c r="C3848" t="s">
        <v>1986</v>
      </c>
    </row>
    <row r="3849" spans="1:3">
      <c r="A3849" t="s">
        <v>4494</v>
      </c>
      <c r="B3849" t="s">
        <v>1019</v>
      </c>
      <c r="C3849" t="s">
        <v>1990</v>
      </c>
    </row>
    <row r="3850" spans="1:3">
      <c r="A3850" t="s">
        <v>4495</v>
      </c>
      <c r="B3850" t="s">
        <v>1019</v>
      </c>
      <c r="C3850" t="s">
        <v>1996</v>
      </c>
    </row>
    <row r="3851" spans="1:3">
      <c r="A3851" t="s">
        <v>4496</v>
      </c>
      <c r="B3851" t="s">
        <v>997</v>
      </c>
      <c r="C3851" t="s">
        <v>1996</v>
      </c>
    </row>
    <row r="3852" spans="1:3">
      <c r="A3852" t="s">
        <v>4497</v>
      </c>
      <c r="B3852" t="s">
        <v>997</v>
      </c>
      <c r="C3852" t="s">
        <v>2078</v>
      </c>
    </row>
    <row r="3853" spans="1:3">
      <c r="A3853" t="s">
        <v>4498</v>
      </c>
      <c r="B3853" t="s">
        <v>966</v>
      </c>
      <c r="C3853" t="s">
        <v>2078</v>
      </c>
    </row>
    <row r="3854" spans="1:3">
      <c r="A3854" t="s">
        <v>4499</v>
      </c>
      <c r="B3854" t="s">
        <v>966</v>
      </c>
      <c r="C3854" t="s">
        <v>2085</v>
      </c>
    </row>
    <row r="3855" spans="1:3">
      <c r="A3855" t="s">
        <v>4500</v>
      </c>
      <c r="B3855" t="s">
        <v>966</v>
      </c>
      <c r="C3855" t="s">
        <v>2088</v>
      </c>
    </row>
    <row r="3856" spans="1:3">
      <c r="A3856" t="s">
        <v>4501</v>
      </c>
      <c r="B3856" t="s">
        <v>966</v>
      </c>
      <c r="C3856" t="s">
        <v>2095</v>
      </c>
    </row>
    <row r="3857" spans="1:3">
      <c r="A3857" t="s">
        <v>4502</v>
      </c>
      <c r="B3857" t="s">
        <v>966</v>
      </c>
      <c r="C3857" t="s">
        <v>2137</v>
      </c>
    </row>
    <row r="3858" spans="1:3">
      <c r="A3858" t="s">
        <v>4503</v>
      </c>
      <c r="B3858" t="s">
        <v>997</v>
      </c>
      <c r="C3858" t="s">
        <v>2137</v>
      </c>
    </row>
    <row r="3859" spans="1:3">
      <c r="A3859" t="s">
        <v>4504</v>
      </c>
      <c r="B3859" t="s">
        <v>997</v>
      </c>
      <c r="C3859" t="s">
        <v>2095</v>
      </c>
    </row>
    <row r="3860" spans="1:3">
      <c r="A3860" t="s">
        <v>4505</v>
      </c>
      <c r="B3860" t="s">
        <v>997</v>
      </c>
      <c r="C3860" t="s">
        <v>2088</v>
      </c>
    </row>
    <row r="3861" spans="1:3">
      <c r="A3861" t="s">
        <v>4506</v>
      </c>
      <c r="B3861" t="s">
        <v>997</v>
      </c>
      <c r="C3861" t="s">
        <v>2085</v>
      </c>
    </row>
    <row r="3862" spans="1:3">
      <c r="A3862" t="s">
        <v>4507</v>
      </c>
      <c r="B3862" t="s">
        <v>1019</v>
      </c>
      <c r="C3862" t="s">
        <v>2085</v>
      </c>
    </row>
    <row r="3863" spans="1:3">
      <c r="A3863" t="s">
        <v>4508</v>
      </c>
      <c r="B3863" t="s">
        <v>1019</v>
      </c>
      <c r="C3863" t="s">
        <v>2088</v>
      </c>
    </row>
    <row r="3864" spans="1:3">
      <c r="A3864" t="s">
        <v>4509</v>
      </c>
      <c r="B3864" t="s">
        <v>1019</v>
      </c>
      <c r="C3864" t="s">
        <v>2095</v>
      </c>
    </row>
    <row r="3865" spans="1:3">
      <c r="A3865" t="s">
        <v>4510</v>
      </c>
      <c r="B3865" t="s">
        <v>1019</v>
      </c>
      <c r="C3865" t="s">
        <v>2137</v>
      </c>
    </row>
    <row r="3866" spans="1:3">
      <c r="A3866" t="s">
        <v>4511</v>
      </c>
      <c r="B3866" t="s">
        <v>1019</v>
      </c>
      <c r="C3866" t="s">
        <v>2151</v>
      </c>
    </row>
    <row r="3867" spans="1:3">
      <c r="A3867" t="s">
        <v>4512</v>
      </c>
      <c r="B3867" t="s">
        <v>997</v>
      </c>
      <c r="C3867" t="s">
        <v>2151</v>
      </c>
    </row>
    <row r="3868" spans="1:3">
      <c r="A3868" t="s">
        <v>4513</v>
      </c>
      <c r="B3868" t="s">
        <v>997</v>
      </c>
      <c r="C3868" t="s">
        <v>2245</v>
      </c>
    </row>
    <row r="3869" spans="1:3">
      <c r="A3869" t="s">
        <v>4514</v>
      </c>
      <c r="B3869" t="s">
        <v>1019</v>
      </c>
      <c r="C3869" t="s">
        <v>2245</v>
      </c>
    </row>
    <row r="3870" spans="1:3">
      <c r="A3870" t="s">
        <v>4515</v>
      </c>
      <c r="B3870" t="s">
        <v>1019</v>
      </c>
      <c r="C3870" t="s">
        <v>2248</v>
      </c>
    </row>
    <row r="3871" spans="1:3">
      <c r="A3871" t="s">
        <v>4516</v>
      </c>
      <c r="B3871" t="s">
        <v>997</v>
      </c>
      <c r="C3871" t="s">
        <v>2248</v>
      </c>
    </row>
    <row r="3872" spans="1:3">
      <c r="A3872" t="s">
        <v>4517</v>
      </c>
      <c r="B3872" t="s">
        <v>997</v>
      </c>
      <c r="C3872" t="s">
        <v>2302</v>
      </c>
    </row>
    <row r="3873" spans="1:3">
      <c r="A3873" t="s">
        <v>4518</v>
      </c>
      <c r="B3873" t="s">
        <v>1019</v>
      </c>
      <c r="C3873" t="s">
        <v>2302</v>
      </c>
    </row>
    <row r="3874" spans="1:3">
      <c r="A3874" t="s">
        <v>4519</v>
      </c>
      <c r="B3874" t="s">
        <v>1019</v>
      </c>
      <c r="C3874" t="s">
        <v>2314</v>
      </c>
    </row>
    <row r="3875" spans="1:3">
      <c r="A3875" t="s">
        <v>4520</v>
      </c>
      <c r="B3875" t="s">
        <v>1019</v>
      </c>
      <c r="C3875" t="s">
        <v>2317</v>
      </c>
    </row>
    <row r="3876" spans="1:3">
      <c r="A3876" t="s">
        <v>4521</v>
      </c>
      <c r="B3876" t="s">
        <v>1023</v>
      </c>
      <c r="C3876" t="s">
        <v>2317</v>
      </c>
    </row>
    <row r="3877" spans="1:3">
      <c r="A3877" t="s">
        <v>4522</v>
      </c>
      <c r="B3877" t="s">
        <v>1023</v>
      </c>
      <c r="C3877" t="s">
        <v>2314</v>
      </c>
    </row>
    <row r="3878" spans="1:3">
      <c r="A3878" t="s">
        <v>4523</v>
      </c>
      <c r="B3878" t="s">
        <v>1023</v>
      </c>
      <c r="C3878" t="s">
        <v>2302</v>
      </c>
    </row>
    <row r="3879" spans="1:3">
      <c r="A3879" t="s">
        <v>4524</v>
      </c>
      <c r="B3879" t="s">
        <v>1023</v>
      </c>
      <c r="C3879" t="s">
        <v>2248</v>
      </c>
    </row>
    <row r="3880" spans="1:3">
      <c r="A3880" t="s">
        <v>4525</v>
      </c>
      <c r="B3880" t="s">
        <v>1023</v>
      </c>
      <c r="C3880" t="s">
        <v>2245</v>
      </c>
    </row>
    <row r="3881" spans="1:3">
      <c r="A3881" t="s">
        <v>4526</v>
      </c>
      <c r="B3881" t="s">
        <v>1023</v>
      </c>
      <c r="C3881" t="s">
        <v>2151</v>
      </c>
    </row>
    <row r="3882" spans="1:3">
      <c r="A3882" t="s">
        <v>4527</v>
      </c>
      <c r="B3882" t="s">
        <v>1023</v>
      </c>
      <c r="C3882" t="s">
        <v>2137</v>
      </c>
    </row>
    <row r="3883" spans="1:3">
      <c r="A3883" t="s">
        <v>4528</v>
      </c>
      <c r="B3883" t="s">
        <v>1023</v>
      </c>
      <c r="C3883" t="s">
        <v>2095</v>
      </c>
    </row>
    <row r="3884" spans="1:3">
      <c r="A3884" t="s">
        <v>4529</v>
      </c>
      <c r="B3884" t="s">
        <v>1023</v>
      </c>
      <c r="C3884" t="s">
        <v>2088</v>
      </c>
    </row>
    <row r="3885" spans="1:3">
      <c r="A3885" t="s">
        <v>4530</v>
      </c>
      <c r="B3885" t="s">
        <v>1023</v>
      </c>
      <c r="C3885" t="s">
        <v>2085</v>
      </c>
    </row>
    <row r="3886" spans="1:3">
      <c r="A3886" t="s">
        <v>4531</v>
      </c>
      <c r="B3886" t="s">
        <v>1025</v>
      </c>
      <c r="C3886" t="s">
        <v>2085</v>
      </c>
    </row>
    <row r="3887" spans="1:3">
      <c r="A3887" t="s">
        <v>4532</v>
      </c>
      <c r="B3887" t="s">
        <v>1025</v>
      </c>
      <c r="C3887" t="s">
        <v>2088</v>
      </c>
    </row>
    <row r="3888" spans="1:3">
      <c r="A3888" t="s">
        <v>4533</v>
      </c>
      <c r="B3888" t="s">
        <v>1025</v>
      </c>
      <c r="C3888" t="s">
        <v>2095</v>
      </c>
    </row>
    <row r="3889" spans="1:3">
      <c r="A3889" t="s">
        <v>4534</v>
      </c>
      <c r="B3889" t="s">
        <v>1025</v>
      </c>
      <c r="C3889" t="s">
        <v>2137</v>
      </c>
    </row>
    <row r="3890" spans="1:3">
      <c r="A3890" t="s">
        <v>4535</v>
      </c>
      <c r="B3890" t="s">
        <v>1025</v>
      </c>
      <c r="C3890" t="s">
        <v>2151</v>
      </c>
    </row>
    <row r="3891" spans="1:3">
      <c r="A3891" t="s">
        <v>4536</v>
      </c>
      <c r="B3891" t="s">
        <v>1025</v>
      </c>
      <c r="C3891" t="s">
        <v>2245</v>
      </c>
    </row>
    <row r="3892" spans="1:3">
      <c r="A3892" t="s">
        <v>4537</v>
      </c>
      <c r="B3892" t="s">
        <v>1025</v>
      </c>
      <c r="C3892" t="s">
        <v>2248</v>
      </c>
    </row>
    <row r="3893" spans="1:3">
      <c r="A3893" t="s">
        <v>4538</v>
      </c>
      <c r="B3893" t="s">
        <v>1025</v>
      </c>
      <c r="C3893" t="s">
        <v>2302</v>
      </c>
    </row>
    <row r="3894" spans="1:3">
      <c r="A3894" t="s">
        <v>4539</v>
      </c>
      <c r="B3894" t="s">
        <v>1025</v>
      </c>
      <c r="C3894" t="s">
        <v>2314</v>
      </c>
    </row>
    <row r="3895" spans="1:3">
      <c r="A3895" t="s">
        <v>4540</v>
      </c>
      <c r="B3895" t="s">
        <v>1025</v>
      </c>
      <c r="C3895" t="s">
        <v>2317</v>
      </c>
    </row>
    <row r="3896" spans="1:3">
      <c r="A3896" t="s">
        <v>4541</v>
      </c>
      <c r="B3896" t="s">
        <v>1025</v>
      </c>
      <c r="C3896" t="s">
        <v>2335</v>
      </c>
    </row>
    <row r="3897" spans="1:3">
      <c r="A3897" t="s">
        <v>4542</v>
      </c>
      <c r="B3897" t="s">
        <v>1023</v>
      </c>
      <c r="C3897" t="s">
        <v>2335</v>
      </c>
    </row>
    <row r="3898" spans="1:3">
      <c r="A3898" t="s">
        <v>4543</v>
      </c>
      <c r="B3898" t="s">
        <v>1023</v>
      </c>
      <c r="C3898" t="s">
        <v>2338</v>
      </c>
    </row>
    <row r="3899" spans="1:3">
      <c r="A3899" t="s">
        <v>4544</v>
      </c>
      <c r="B3899" t="s">
        <v>1025</v>
      </c>
      <c r="C3899" t="s">
        <v>2338</v>
      </c>
    </row>
    <row r="3900" spans="1:3">
      <c r="A3900" t="s">
        <v>4545</v>
      </c>
      <c r="B3900" t="s">
        <v>1025</v>
      </c>
      <c r="C3900" t="s">
        <v>2350</v>
      </c>
    </row>
    <row r="3901" spans="1:3">
      <c r="A3901" t="s">
        <v>4546</v>
      </c>
      <c r="B3901" t="s">
        <v>1025</v>
      </c>
      <c r="C3901" t="s">
        <v>2355</v>
      </c>
    </row>
    <row r="3902" spans="1:3">
      <c r="A3902" t="s">
        <v>4547</v>
      </c>
      <c r="B3902" t="s">
        <v>1023</v>
      </c>
      <c r="C3902" t="s">
        <v>2355</v>
      </c>
    </row>
    <row r="3903" spans="1:3">
      <c r="A3903" t="s">
        <v>4548</v>
      </c>
      <c r="B3903" t="s">
        <v>1019</v>
      </c>
      <c r="C3903" t="s">
        <v>2355</v>
      </c>
    </row>
    <row r="3904" spans="1:3">
      <c r="A3904" t="s">
        <v>4549</v>
      </c>
      <c r="B3904" t="s">
        <v>1019</v>
      </c>
      <c r="C3904" t="s">
        <v>2359</v>
      </c>
    </row>
    <row r="3905" spans="1:3">
      <c r="A3905" t="s">
        <v>4550</v>
      </c>
      <c r="B3905" t="s">
        <v>1019</v>
      </c>
      <c r="C3905" t="s">
        <v>2362</v>
      </c>
    </row>
    <row r="3906" spans="1:3">
      <c r="A3906" t="s">
        <v>4551</v>
      </c>
      <c r="B3906" t="s">
        <v>1019</v>
      </c>
      <c r="C3906" t="s">
        <v>2456</v>
      </c>
    </row>
    <row r="3907" spans="1:3">
      <c r="A3907" t="s">
        <v>4552</v>
      </c>
      <c r="B3907" t="s">
        <v>1023</v>
      </c>
      <c r="C3907" t="s">
        <v>2456</v>
      </c>
    </row>
    <row r="3908" spans="1:3">
      <c r="A3908" t="s">
        <v>4553</v>
      </c>
      <c r="B3908" t="s">
        <v>1023</v>
      </c>
      <c r="C3908" t="s">
        <v>2362</v>
      </c>
    </row>
    <row r="3909" spans="1:3">
      <c r="A3909" t="s">
        <v>4554</v>
      </c>
      <c r="B3909" t="s">
        <v>1023</v>
      </c>
      <c r="C3909" t="s">
        <v>2359</v>
      </c>
    </row>
    <row r="3910" spans="1:3">
      <c r="A3910" t="s">
        <v>4555</v>
      </c>
      <c r="B3910" t="s">
        <v>1025</v>
      </c>
      <c r="C3910" t="s">
        <v>2359</v>
      </c>
    </row>
    <row r="3911" spans="1:3">
      <c r="A3911" t="s">
        <v>4556</v>
      </c>
      <c r="B3911" t="s">
        <v>1025</v>
      </c>
      <c r="C3911" t="s">
        <v>2362</v>
      </c>
    </row>
    <row r="3912" spans="1:3">
      <c r="A3912" t="s">
        <v>4557</v>
      </c>
      <c r="B3912" t="s">
        <v>1025</v>
      </c>
      <c r="C3912" t="s">
        <v>2456</v>
      </c>
    </row>
    <row r="3913" spans="1:3">
      <c r="A3913" t="s">
        <v>4558</v>
      </c>
      <c r="B3913" t="s">
        <v>1055</v>
      </c>
      <c r="C3913" t="s">
        <v>2456</v>
      </c>
    </row>
    <row r="3914" spans="1:3">
      <c r="A3914" t="s">
        <v>4559</v>
      </c>
      <c r="B3914" t="s">
        <v>1055</v>
      </c>
      <c r="C3914" t="s">
        <v>2458</v>
      </c>
    </row>
    <row r="3915" spans="1:3">
      <c r="A3915" t="s">
        <v>4560</v>
      </c>
      <c r="B3915" t="s">
        <v>1025</v>
      </c>
      <c r="C3915" t="s">
        <v>2458</v>
      </c>
    </row>
    <row r="3916" spans="1:3">
      <c r="A3916" t="s">
        <v>4561</v>
      </c>
      <c r="B3916" t="s">
        <v>1025</v>
      </c>
      <c r="C3916" t="s">
        <v>2466</v>
      </c>
    </row>
    <row r="3917" spans="1:3">
      <c r="A3917" t="s">
        <v>4562</v>
      </c>
      <c r="B3917" t="s">
        <v>1055</v>
      </c>
      <c r="C3917" t="s">
        <v>2466</v>
      </c>
    </row>
    <row r="3918" spans="1:3">
      <c r="A3918" t="s">
        <v>4563</v>
      </c>
      <c r="B3918" t="s">
        <v>1055</v>
      </c>
      <c r="C3918" t="s">
        <v>535</v>
      </c>
    </row>
    <row r="3919" spans="1:3">
      <c r="A3919" t="s">
        <v>4564</v>
      </c>
      <c r="B3919" t="s">
        <v>1055</v>
      </c>
      <c r="C3919" t="s">
        <v>534</v>
      </c>
    </row>
    <row r="3920" spans="1:3">
      <c r="A3920" t="s">
        <v>4565</v>
      </c>
      <c r="B3920" t="s">
        <v>1025</v>
      </c>
      <c r="C3920" t="s">
        <v>534</v>
      </c>
    </row>
    <row r="3921" spans="1:3">
      <c r="A3921" t="s">
        <v>4566</v>
      </c>
      <c r="B3921" t="s">
        <v>1023</v>
      </c>
      <c r="C3921" t="s">
        <v>534</v>
      </c>
    </row>
    <row r="3922" spans="1:3">
      <c r="A3922" t="s">
        <v>4567</v>
      </c>
      <c r="B3922" t="s">
        <v>1019</v>
      </c>
      <c r="C3922" t="s">
        <v>534</v>
      </c>
    </row>
    <row r="3923" spans="1:3">
      <c r="A3923" t="s">
        <v>4568</v>
      </c>
      <c r="B3923" t="s">
        <v>997</v>
      </c>
      <c r="C3923" t="s">
        <v>534</v>
      </c>
    </row>
    <row r="3924" spans="1:3">
      <c r="A3924" t="s">
        <v>4569</v>
      </c>
      <c r="B3924" t="s">
        <v>997</v>
      </c>
      <c r="C3924" t="s">
        <v>535</v>
      </c>
    </row>
    <row r="3925" spans="1:3">
      <c r="A3925" t="s">
        <v>4570</v>
      </c>
      <c r="B3925" t="s">
        <v>966</v>
      </c>
      <c r="C3925" t="s">
        <v>535</v>
      </c>
    </row>
    <row r="3926" spans="1:3">
      <c r="A3926" t="s">
        <v>4571</v>
      </c>
      <c r="B3926" t="s">
        <v>966</v>
      </c>
      <c r="C3926" t="s">
        <v>534</v>
      </c>
    </row>
    <row r="3927" spans="1:3">
      <c r="A3927" t="s">
        <v>4572</v>
      </c>
      <c r="B3927" t="s">
        <v>963</v>
      </c>
      <c r="C3927" t="s">
        <v>534</v>
      </c>
    </row>
    <row r="3928" spans="1:3">
      <c r="A3928" t="s">
        <v>4573</v>
      </c>
      <c r="B3928" t="s">
        <v>648</v>
      </c>
      <c r="C3928" t="s">
        <v>534</v>
      </c>
    </row>
    <row r="3929" spans="1:3">
      <c r="A3929" t="s">
        <v>4574</v>
      </c>
      <c r="B3929" t="s">
        <v>617</v>
      </c>
      <c r="C3929" t="s">
        <v>534</v>
      </c>
    </row>
    <row r="3930" spans="1:3">
      <c r="A3930" t="s">
        <v>4575</v>
      </c>
      <c r="B3930" t="s">
        <v>614</v>
      </c>
      <c r="C3930" t="s">
        <v>534</v>
      </c>
    </row>
    <row r="3931" spans="1:3">
      <c r="A3931" t="s">
        <v>4576</v>
      </c>
      <c r="B3931" t="s">
        <v>614</v>
      </c>
      <c r="C3931" t="s">
        <v>533</v>
      </c>
    </row>
    <row r="3932" spans="1:3">
      <c r="A3932" t="s">
        <v>4577</v>
      </c>
      <c r="B3932" t="s">
        <v>617</v>
      </c>
      <c r="C3932" t="s">
        <v>533</v>
      </c>
    </row>
    <row r="3933" spans="1:3">
      <c r="A3933" t="s">
        <v>4578</v>
      </c>
      <c r="B3933" t="s">
        <v>648</v>
      </c>
      <c r="C3933" t="s">
        <v>533</v>
      </c>
    </row>
    <row r="3934" spans="1:3">
      <c r="A3934" t="s">
        <v>4579</v>
      </c>
      <c r="B3934" t="s">
        <v>963</v>
      </c>
      <c r="C3934" t="s">
        <v>533</v>
      </c>
    </row>
    <row r="3935" spans="1:3">
      <c r="A3935" t="s">
        <v>4580</v>
      </c>
      <c r="B3935" t="s">
        <v>966</v>
      </c>
      <c r="C3935" t="s">
        <v>533</v>
      </c>
    </row>
    <row r="3936" spans="1:3">
      <c r="A3936" t="s">
        <v>4581</v>
      </c>
      <c r="B3936" t="s">
        <v>966</v>
      </c>
      <c r="C3936" t="s">
        <v>532</v>
      </c>
    </row>
    <row r="3937" spans="1:3">
      <c r="A3937" t="s">
        <v>4582</v>
      </c>
      <c r="B3937" t="s">
        <v>966</v>
      </c>
      <c r="C3937" t="s">
        <v>531</v>
      </c>
    </row>
    <row r="3938" spans="1:3">
      <c r="A3938" t="s">
        <v>4583</v>
      </c>
      <c r="B3938" t="s">
        <v>963</v>
      </c>
      <c r="C3938" t="s">
        <v>531</v>
      </c>
    </row>
    <row r="3939" spans="1:3">
      <c r="A3939" t="s">
        <v>4584</v>
      </c>
      <c r="B3939" t="s">
        <v>648</v>
      </c>
      <c r="C3939" t="s">
        <v>531</v>
      </c>
    </row>
    <row r="3940" spans="1:3">
      <c r="A3940" t="s">
        <v>4585</v>
      </c>
      <c r="B3940" t="s">
        <v>648</v>
      </c>
      <c r="C3940" t="s">
        <v>532</v>
      </c>
    </row>
    <row r="3941" spans="1:3">
      <c r="A3941" t="s">
        <v>4586</v>
      </c>
      <c r="B3941" t="s">
        <v>617</v>
      </c>
      <c r="C3941" t="s">
        <v>532</v>
      </c>
    </row>
    <row r="3942" spans="1:3">
      <c r="A3942" t="s">
        <v>4587</v>
      </c>
      <c r="B3942" t="s">
        <v>617</v>
      </c>
      <c r="C3942" t="s">
        <v>531</v>
      </c>
    </row>
    <row r="3943" spans="1:3">
      <c r="A3943" t="s">
        <v>4588</v>
      </c>
      <c r="B3943" t="s">
        <v>614</v>
      </c>
      <c r="C3943" t="s">
        <v>531</v>
      </c>
    </row>
    <row r="3944" spans="1:3">
      <c r="A3944" t="s">
        <v>4589</v>
      </c>
      <c r="B3944" t="s">
        <v>614</v>
      </c>
      <c r="C3944" t="s">
        <v>530</v>
      </c>
    </row>
    <row r="3945" spans="1:3">
      <c r="A3945" t="s">
        <v>4590</v>
      </c>
      <c r="B3945" t="s">
        <v>617</v>
      </c>
      <c r="C3945" t="s">
        <v>530</v>
      </c>
    </row>
    <row r="3946" spans="1:3">
      <c r="A3946" t="s">
        <v>4591</v>
      </c>
      <c r="B3946" t="s">
        <v>617</v>
      </c>
      <c r="C3946" t="s">
        <v>529</v>
      </c>
    </row>
    <row r="3947" spans="1:3">
      <c r="A3947" t="s">
        <v>4592</v>
      </c>
      <c r="B3947" t="s">
        <v>617</v>
      </c>
      <c r="C3947" t="s">
        <v>528</v>
      </c>
    </row>
    <row r="3948" spans="1:3">
      <c r="A3948" t="s">
        <v>4593</v>
      </c>
      <c r="B3948" t="s">
        <v>614</v>
      </c>
      <c r="C3948" t="s">
        <v>528</v>
      </c>
    </row>
    <row r="3949" spans="1:3">
      <c r="A3949" t="s">
        <v>4594</v>
      </c>
      <c r="B3949" t="s">
        <v>614</v>
      </c>
      <c r="C3949" t="s">
        <v>529</v>
      </c>
    </row>
    <row r="3950" spans="1:3">
      <c r="A3950" t="s">
        <v>4595</v>
      </c>
      <c r="B3950" t="s">
        <v>612</v>
      </c>
      <c r="C3950" t="s">
        <v>529</v>
      </c>
    </row>
    <row r="3951" spans="1:3">
      <c r="A3951" t="s">
        <v>4596</v>
      </c>
      <c r="B3951" t="s">
        <v>612</v>
      </c>
      <c r="C3951" t="s">
        <v>528</v>
      </c>
    </row>
    <row r="3952" spans="1:3">
      <c r="A3952" t="s">
        <v>4597</v>
      </c>
      <c r="B3952" t="s">
        <v>608</v>
      </c>
      <c r="C3952" t="s">
        <v>528</v>
      </c>
    </row>
    <row r="3953" spans="1:3">
      <c r="A3953" t="s">
        <v>4598</v>
      </c>
      <c r="B3953" t="s">
        <v>603</v>
      </c>
      <c r="C3953" t="s">
        <v>528</v>
      </c>
    </row>
    <row r="3954" spans="1:3">
      <c r="A3954" t="s">
        <v>4599</v>
      </c>
      <c r="B3954" t="s">
        <v>603</v>
      </c>
      <c r="C3954" t="s">
        <v>527</v>
      </c>
    </row>
    <row r="3955" spans="1:3">
      <c r="A3955" t="s">
        <v>4600</v>
      </c>
      <c r="B3955" t="s">
        <v>547</v>
      </c>
      <c r="C3955" t="s">
        <v>527</v>
      </c>
    </row>
    <row r="3956" spans="1:3">
      <c r="A3956" t="s">
        <v>4601</v>
      </c>
      <c r="B3956" t="s">
        <v>547</v>
      </c>
      <c r="C3956" t="s">
        <v>528</v>
      </c>
    </row>
    <row r="3957" spans="1:3">
      <c r="A3957" t="s">
        <v>4602</v>
      </c>
      <c r="B3957" t="s">
        <v>544</v>
      </c>
      <c r="C3957" t="s">
        <v>528</v>
      </c>
    </row>
    <row r="3958" spans="1:3">
      <c r="A3958" t="s">
        <v>4603</v>
      </c>
      <c r="B3958" t="s">
        <v>542</v>
      </c>
      <c r="C3958" t="s">
        <v>528</v>
      </c>
    </row>
    <row r="3959" spans="1:3">
      <c r="A3959" t="s">
        <v>4604</v>
      </c>
      <c r="B3959" t="s">
        <v>542</v>
      </c>
      <c r="C3959" t="s">
        <v>527</v>
      </c>
    </row>
    <row r="3960" spans="1:3">
      <c r="A3960" t="s">
        <v>4605</v>
      </c>
      <c r="B3960" t="s">
        <v>544</v>
      </c>
      <c r="C3960" t="s">
        <v>527</v>
      </c>
    </row>
    <row r="3961" spans="1:3">
      <c r="A3961" t="s">
        <v>4606</v>
      </c>
      <c r="B3961" t="s">
        <v>544</v>
      </c>
      <c r="C3961" t="s">
        <v>526</v>
      </c>
    </row>
    <row r="3962" spans="1:3">
      <c r="A3962" t="s">
        <v>4607</v>
      </c>
      <c r="B3962" t="s">
        <v>547</v>
      </c>
      <c r="C3962" t="s">
        <v>526</v>
      </c>
    </row>
    <row r="3963" spans="1:3">
      <c r="A3963" t="s">
        <v>4608</v>
      </c>
      <c r="B3963" t="s">
        <v>603</v>
      </c>
      <c r="C3963" t="s">
        <v>526</v>
      </c>
    </row>
    <row r="3964" spans="1:3">
      <c r="A3964" t="s">
        <v>4609</v>
      </c>
      <c r="B3964" t="s">
        <v>603</v>
      </c>
      <c r="C3964" t="s">
        <v>525</v>
      </c>
    </row>
    <row r="3965" spans="1:3">
      <c r="A3965" t="s">
        <v>4610</v>
      </c>
      <c r="B3965" t="s">
        <v>603</v>
      </c>
      <c r="C3965" t="s">
        <v>524</v>
      </c>
    </row>
    <row r="3966" spans="1:3">
      <c r="A3966" t="s">
        <v>4611</v>
      </c>
      <c r="B3966" t="s">
        <v>547</v>
      </c>
      <c r="C3966" t="s">
        <v>524</v>
      </c>
    </row>
    <row r="3967" spans="1:3">
      <c r="A3967" t="s">
        <v>4612</v>
      </c>
      <c r="B3967" t="s">
        <v>547</v>
      </c>
      <c r="C3967" t="s">
        <v>172</v>
      </c>
    </row>
    <row r="3968" spans="1:3">
      <c r="A3968" t="s">
        <v>4613</v>
      </c>
      <c r="B3968" t="s">
        <v>603</v>
      </c>
      <c r="C3968" t="s">
        <v>172</v>
      </c>
    </row>
    <row r="3969" spans="1:3">
      <c r="A3969" t="s">
        <v>4614</v>
      </c>
      <c r="B3969" t="s">
        <v>608</v>
      </c>
      <c r="C3969" t="s">
        <v>172</v>
      </c>
    </row>
    <row r="3970" spans="1:3">
      <c r="A3970" t="s">
        <v>4615</v>
      </c>
      <c r="B3970" t="s">
        <v>608</v>
      </c>
      <c r="C3970" t="s">
        <v>524</v>
      </c>
    </row>
    <row r="3971" spans="1:3">
      <c r="A3971" t="s">
        <v>4616</v>
      </c>
      <c r="B3971" t="s">
        <v>608</v>
      </c>
      <c r="C3971" t="s">
        <v>525</v>
      </c>
    </row>
    <row r="3972" spans="1:3">
      <c r="A3972" t="s">
        <v>4617</v>
      </c>
      <c r="B3972" t="s">
        <v>608</v>
      </c>
      <c r="C3972" t="s">
        <v>526</v>
      </c>
    </row>
    <row r="3973" spans="1:3">
      <c r="A3973" t="s">
        <v>4618</v>
      </c>
      <c r="B3973" t="s">
        <v>608</v>
      </c>
      <c r="C3973" t="s">
        <v>527</v>
      </c>
    </row>
    <row r="3974" spans="1:3">
      <c r="A3974" t="s">
        <v>4619</v>
      </c>
      <c r="B3974" t="s">
        <v>612</v>
      </c>
      <c r="C3974" t="s">
        <v>527</v>
      </c>
    </row>
    <row r="3975" spans="1:3">
      <c r="A3975" t="s">
        <v>4620</v>
      </c>
      <c r="B3975" t="s">
        <v>614</v>
      </c>
      <c r="C3975" t="s">
        <v>527</v>
      </c>
    </row>
    <row r="3976" spans="1:3">
      <c r="A3976" t="s">
        <v>4621</v>
      </c>
      <c r="B3976" t="s">
        <v>614</v>
      </c>
      <c r="C3976" t="s">
        <v>526</v>
      </c>
    </row>
    <row r="3977" spans="1:3">
      <c r="A3977" t="s">
        <v>4622</v>
      </c>
      <c r="B3977" t="s">
        <v>612</v>
      </c>
      <c r="C3977" t="s">
        <v>526</v>
      </c>
    </row>
    <row r="3978" spans="1:3">
      <c r="A3978" t="s">
        <v>4623</v>
      </c>
      <c r="B3978" t="s">
        <v>612</v>
      </c>
      <c r="C3978" t="s">
        <v>525</v>
      </c>
    </row>
    <row r="3979" spans="1:3">
      <c r="A3979" t="s">
        <v>4624</v>
      </c>
      <c r="B3979" t="s">
        <v>612</v>
      </c>
      <c r="C3979" t="s">
        <v>524</v>
      </c>
    </row>
    <row r="3980" spans="1:3">
      <c r="A3980" t="s">
        <v>4625</v>
      </c>
      <c r="B3980" t="s">
        <v>614</v>
      </c>
      <c r="C3980" t="s">
        <v>524</v>
      </c>
    </row>
    <row r="3981" spans="1:3">
      <c r="A3981" t="s">
        <v>4626</v>
      </c>
      <c r="B3981" t="s">
        <v>614</v>
      </c>
      <c r="C3981" t="s">
        <v>525</v>
      </c>
    </row>
    <row r="3982" spans="1:3">
      <c r="A3982" t="s">
        <v>4627</v>
      </c>
      <c r="B3982" t="s">
        <v>617</v>
      </c>
      <c r="C3982" t="s">
        <v>525</v>
      </c>
    </row>
    <row r="3983" spans="1:3">
      <c r="A3983" t="s">
        <v>4628</v>
      </c>
      <c r="B3983" t="s">
        <v>617</v>
      </c>
      <c r="C3983" t="s">
        <v>526</v>
      </c>
    </row>
    <row r="3984" spans="1:3">
      <c r="A3984" t="s">
        <v>4629</v>
      </c>
      <c r="B3984" t="s">
        <v>617</v>
      </c>
      <c r="C3984" t="s">
        <v>527</v>
      </c>
    </row>
    <row r="3985" spans="1:3">
      <c r="A3985" t="s">
        <v>4630</v>
      </c>
      <c r="B3985" t="s">
        <v>648</v>
      </c>
      <c r="C3985" t="s">
        <v>527</v>
      </c>
    </row>
    <row r="3986" spans="1:3">
      <c r="A3986" t="s">
        <v>4631</v>
      </c>
      <c r="B3986" t="s">
        <v>648</v>
      </c>
      <c r="C3986" t="s">
        <v>526</v>
      </c>
    </row>
    <row r="3987" spans="1:3">
      <c r="A3987" t="s">
        <v>4632</v>
      </c>
      <c r="B3987" t="s">
        <v>648</v>
      </c>
      <c r="C3987" t="s">
        <v>525</v>
      </c>
    </row>
    <row r="3988" spans="1:3">
      <c r="A3988" t="s">
        <v>4633</v>
      </c>
      <c r="B3988" t="s">
        <v>648</v>
      </c>
      <c r="C3988" t="s">
        <v>524</v>
      </c>
    </row>
    <row r="3989" spans="1:3">
      <c r="A3989" t="s">
        <v>4634</v>
      </c>
      <c r="B3989" t="s">
        <v>648</v>
      </c>
      <c r="C3989" t="s">
        <v>172</v>
      </c>
    </row>
    <row r="3990" spans="1:3">
      <c r="A3990" t="s">
        <v>4635</v>
      </c>
      <c r="B3990" t="s">
        <v>963</v>
      </c>
      <c r="C3990" t="s">
        <v>172</v>
      </c>
    </row>
    <row r="3991" spans="1:3">
      <c r="A3991" t="s">
        <v>4636</v>
      </c>
      <c r="B3991" t="s">
        <v>966</v>
      </c>
      <c r="C3991" t="s">
        <v>172</v>
      </c>
    </row>
    <row r="3992" spans="1:3">
      <c r="A3992" t="s">
        <v>4637</v>
      </c>
      <c r="B3992" t="s">
        <v>966</v>
      </c>
      <c r="C3992" t="s">
        <v>524</v>
      </c>
    </row>
    <row r="3993" spans="1:3">
      <c r="A3993" t="s">
        <v>4638</v>
      </c>
      <c r="B3993" t="s">
        <v>963</v>
      </c>
      <c r="C3993" t="s">
        <v>524</v>
      </c>
    </row>
    <row r="3994" spans="1:3">
      <c r="A3994" t="s">
        <v>4639</v>
      </c>
      <c r="B3994" t="s">
        <v>963</v>
      </c>
      <c r="C3994" t="s">
        <v>525</v>
      </c>
    </row>
    <row r="3995" spans="1:3">
      <c r="A3995" t="s">
        <v>4640</v>
      </c>
      <c r="B3995" t="s">
        <v>963</v>
      </c>
      <c r="C3995" t="s">
        <v>526</v>
      </c>
    </row>
    <row r="3996" spans="1:3">
      <c r="A3996" t="s">
        <v>4641</v>
      </c>
      <c r="B3996" t="s">
        <v>963</v>
      </c>
      <c r="C3996" t="s">
        <v>527</v>
      </c>
    </row>
    <row r="3997" spans="1:3">
      <c r="A3997" t="s">
        <v>4642</v>
      </c>
      <c r="B3997" t="s">
        <v>966</v>
      </c>
      <c r="C3997" t="s">
        <v>527</v>
      </c>
    </row>
    <row r="3998" spans="1:3">
      <c r="A3998" t="s">
        <v>4643</v>
      </c>
      <c r="B3998" t="s">
        <v>966</v>
      </c>
      <c r="C3998" t="s">
        <v>528</v>
      </c>
    </row>
    <row r="3999" spans="1:3">
      <c r="A3999" t="s">
        <v>4644</v>
      </c>
      <c r="B3999" t="s">
        <v>963</v>
      </c>
      <c r="C3999" t="s">
        <v>528</v>
      </c>
    </row>
    <row r="4000" spans="1:3">
      <c r="A4000" t="s">
        <v>4645</v>
      </c>
      <c r="B4000" t="s">
        <v>648</v>
      </c>
      <c r="C4000" t="s">
        <v>528</v>
      </c>
    </row>
    <row r="4001" spans="1:3">
      <c r="A4001" t="s">
        <v>4646</v>
      </c>
      <c r="B4001" t="s">
        <v>648</v>
      </c>
      <c r="C4001" t="s">
        <v>529</v>
      </c>
    </row>
    <row r="4002" spans="1:3">
      <c r="A4002" t="s">
        <v>4647</v>
      </c>
      <c r="B4002" t="s">
        <v>648</v>
      </c>
      <c r="C4002" t="s">
        <v>530</v>
      </c>
    </row>
    <row r="4003" spans="1:3">
      <c r="A4003" t="s">
        <v>4648</v>
      </c>
      <c r="B4003" t="s">
        <v>963</v>
      </c>
      <c r="C4003" t="s">
        <v>530</v>
      </c>
    </row>
    <row r="4004" spans="1:3">
      <c r="A4004" t="s">
        <v>4649</v>
      </c>
      <c r="B4004" t="s">
        <v>963</v>
      </c>
      <c r="C4004" t="s">
        <v>529</v>
      </c>
    </row>
    <row r="4005" spans="1:3">
      <c r="A4005" t="s">
        <v>4650</v>
      </c>
      <c r="B4005" t="s">
        <v>966</v>
      </c>
      <c r="C4005" t="s">
        <v>529</v>
      </c>
    </row>
    <row r="4006" spans="1:3">
      <c r="A4006" t="s">
        <v>4651</v>
      </c>
      <c r="B4006" t="s">
        <v>966</v>
      </c>
      <c r="C4006" t="s">
        <v>530</v>
      </c>
    </row>
    <row r="4007" spans="1:3">
      <c r="A4007" t="s">
        <v>4652</v>
      </c>
      <c r="B4007" t="s">
        <v>997</v>
      </c>
      <c r="C4007" t="s">
        <v>530</v>
      </c>
    </row>
    <row r="4008" spans="1:3">
      <c r="A4008" t="s">
        <v>4653</v>
      </c>
      <c r="B4008" t="s">
        <v>997</v>
      </c>
      <c r="C4008" t="s">
        <v>531</v>
      </c>
    </row>
    <row r="4009" spans="1:3">
      <c r="A4009" t="s">
        <v>4654</v>
      </c>
      <c r="B4009" t="s">
        <v>1019</v>
      </c>
      <c r="C4009" t="s">
        <v>531</v>
      </c>
    </row>
    <row r="4010" spans="1:3">
      <c r="A4010" t="s">
        <v>4655</v>
      </c>
      <c r="B4010" t="s">
        <v>1019</v>
      </c>
      <c r="C4010" t="s">
        <v>532</v>
      </c>
    </row>
    <row r="4011" spans="1:3">
      <c r="A4011" t="s">
        <v>4656</v>
      </c>
      <c r="B4011" t="s">
        <v>997</v>
      </c>
      <c r="C4011" t="s">
        <v>532</v>
      </c>
    </row>
    <row r="4012" spans="1:3">
      <c r="A4012" t="s">
        <v>4657</v>
      </c>
      <c r="B4012" t="s">
        <v>997</v>
      </c>
      <c r="C4012" t="s">
        <v>533</v>
      </c>
    </row>
    <row r="4013" spans="1:3">
      <c r="A4013" t="s">
        <v>4658</v>
      </c>
      <c r="B4013" t="s">
        <v>1019</v>
      </c>
      <c r="C4013" t="s">
        <v>533</v>
      </c>
    </row>
    <row r="4014" spans="1:3">
      <c r="A4014" t="s">
        <v>4659</v>
      </c>
      <c r="B4014" t="s">
        <v>1023</v>
      </c>
      <c r="C4014" t="s">
        <v>533</v>
      </c>
    </row>
    <row r="4015" spans="1:3">
      <c r="A4015" t="s">
        <v>4660</v>
      </c>
      <c r="B4015" t="s">
        <v>1025</v>
      </c>
      <c r="C4015" t="s">
        <v>533</v>
      </c>
    </row>
    <row r="4016" spans="1:3">
      <c r="A4016" t="s">
        <v>4661</v>
      </c>
      <c r="B4016" t="s">
        <v>1055</v>
      </c>
      <c r="C4016" t="s">
        <v>533</v>
      </c>
    </row>
    <row r="4017" spans="1:3">
      <c r="A4017" t="s">
        <v>4662</v>
      </c>
      <c r="B4017" t="s">
        <v>1055</v>
      </c>
      <c r="C4017" t="s">
        <v>532</v>
      </c>
    </row>
    <row r="4018" spans="1:3">
      <c r="A4018" t="s">
        <v>4663</v>
      </c>
      <c r="B4018" t="s">
        <v>1025</v>
      </c>
      <c r="C4018" t="s">
        <v>532</v>
      </c>
    </row>
    <row r="4019" spans="1:3">
      <c r="A4019" t="s">
        <v>4664</v>
      </c>
      <c r="B4019" t="s">
        <v>1023</v>
      </c>
      <c r="C4019" t="s">
        <v>532</v>
      </c>
    </row>
    <row r="4020" spans="1:3">
      <c r="A4020" t="s">
        <v>4665</v>
      </c>
      <c r="B4020" t="s">
        <v>1023</v>
      </c>
      <c r="C4020" t="s">
        <v>531</v>
      </c>
    </row>
    <row r="4021" spans="1:3">
      <c r="A4021" t="s">
        <v>4666</v>
      </c>
      <c r="B4021" t="s">
        <v>1025</v>
      </c>
      <c r="C4021" t="s">
        <v>531</v>
      </c>
    </row>
    <row r="4022" spans="1:3">
      <c r="A4022" t="s">
        <v>4667</v>
      </c>
      <c r="B4022" t="s">
        <v>1055</v>
      </c>
      <c r="C4022" t="s">
        <v>531</v>
      </c>
    </row>
    <row r="4023" spans="1:3">
      <c r="A4023" t="s">
        <v>4668</v>
      </c>
      <c r="B4023" t="s">
        <v>1058</v>
      </c>
      <c r="C4023" t="s">
        <v>531</v>
      </c>
    </row>
    <row r="4024" spans="1:3">
      <c r="A4024" t="s">
        <v>4669</v>
      </c>
      <c r="B4024" t="s">
        <v>1058</v>
      </c>
      <c r="C4024" t="s">
        <v>530</v>
      </c>
    </row>
    <row r="4025" spans="1:3">
      <c r="A4025" t="s">
        <v>4670</v>
      </c>
      <c r="B4025" t="s">
        <v>1055</v>
      </c>
      <c r="C4025" t="s">
        <v>530</v>
      </c>
    </row>
    <row r="4026" spans="1:3">
      <c r="A4026" t="s">
        <v>4671</v>
      </c>
      <c r="B4026" t="s">
        <v>1025</v>
      </c>
      <c r="C4026" t="s">
        <v>530</v>
      </c>
    </row>
    <row r="4027" spans="1:3">
      <c r="A4027" t="s">
        <v>4672</v>
      </c>
      <c r="B4027" t="s">
        <v>1023</v>
      </c>
      <c r="C4027" t="s">
        <v>530</v>
      </c>
    </row>
    <row r="4028" spans="1:3">
      <c r="A4028" t="s">
        <v>4673</v>
      </c>
      <c r="B4028" t="s">
        <v>1019</v>
      </c>
      <c r="C4028" t="s">
        <v>530</v>
      </c>
    </row>
    <row r="4029" spans="1:3">
      <c r="A4029" t="s">
        <v>4674</v>
      </c>
      <c r="B4029" t="s">
        <v>1019</v>
      </c>
      <c r="C4029" t="s">
        <v>529</v>
      </c>
    </row>
    <row r="4030" spans="1:3">
      <c r="A4030" t="s">
        <v>4675</v>
      </c>
      <c r="B4030" t="s">
        <v>997</v>
      </c>
      <c r="C4030" t="s">
        <v>529</v>
      </c>
    </row>
    <row r="4031" spans="1:3">
      <c r="A4031" t="s">
        <v>4676</v>
      </c>
      <c r="B4031" t="s">
        <v>997</v>
      </c>
      <c r="C4031" t="s">
        <v>528</v>
      </c>
    </row>
    <row r="4032" spans="1:3">
      <c r="A4032" t="s">
        <v>4677</v>
      </c>
      <c r="B4032" t="s">
        <v>997</v>
      </c>
      <c r="C4032" t="s">
        <v>527</v>
      </c>
    </row>
    <row r="4033" spans="1:3">
      <c r="A4033" t="s">
        <v>4678</v>
      </c>
      <c r="B4033" t="s">
        <v>997</v>
      </c>
      <c r="C4033" t="s">
        <v>526</v>
      </c>
    </row>
    <row r="4034" spans="1:3">
      <c r="A4034" t="s">
        <v>4679</v>
      </c>
      <c r="B4034" t="s">
        <v>1019</v>
      </c>
      <c r="C4034" t="s">
        <v>526</v>
      </c>
    </row>
    <row r="4035" spans="1:3">
      <c r="A4035" t="s">
        <v>4680</v>
      </c>
      <c r="B4035" t="s">
        <v>1019</v>
      </c>
      <c r="C4035" t="s">
        <v>527</v>
      </c>
    </row>
    <row r="4036" spans="1:3">
      <c r="A4036" t="s">
        <v>4681</v>
      </c>
      <c r="B4036" t="s">
        <v>1019</v>
      </c>
      <c r="C4036" t="s">
        <v>528</v>
      </c>
    </row>
    <row r="4037" spans="1:3">
      <c r="A4037" t="s">
        <v>4682</v>
      </c>
      <c r="B4037" t="s">
        <v>1023</v>
      </c>
      <c r="C4037" t="s">
        <v>528</v>
      </c>
    </row>
    <row r="4038" spans="1:3">
      <c r="A4038" t="s">
        <v>4683</v>
      </c>
      <c r="B4038" t="s">
        <v>1023</v>
      </c>
      <c r="C4038" t="s">
        <v>529</v>
      </c>
    </row>
    <row r="4039" spans="1:3">
      <c r="A4039" t="s">
        <v>4684</v>
      </c>
      <c r="B4039" t="s">
        <v>1025</v>
      </c>
      <c r="C4039" t="s">
        <v>529</v>
      </c>
    </row>
    <row r="4040" spans="1:3">
      <c r="A4040" t="s">
        <v>4685</v>
      </c>
      <c r="B4040" t="s">
        <v>1025</v>
      </c>
      <c r="C4040" t="s">
        <v>528</v>
      </c>
    </row>
    <row r="4041" spans="1:3">
      <c r="A4041" t="s">
        <v>4686</v>
      </c>
      <c r="B4041" t="s">
        <v>1025</v>
      </c>
      <c r="C4041" t="s">
        <v>527</v>
      </c>
    </row>
    <row r="4042" spans="1:3">
      <c r="A4042" t="s">
        <v>4687</v>
      </c>
      <c r="B4042" t="s">
        <v>1023</v>
      </c>
      <c r="C4042" t="s">
        <v>527</v>
      </c>
    </row>
    <row r="4043" spans="1:3">
      <c r="A4043" t="s">
        <v>4688</v>
      </c>
      <c r="B4043" t="s">
        <v>1023</v>
      </c>
      <c r="C4043" t="s">
        <v>526</v>
      </c>
    </row>
    <row r="4044" spans="1:3">
      <c r="A4044" t="s">
        <v>4689</v>
      </c>
      <c r="B4044" t="s">
        <v>1025</v>
      </c>
      <c r="C4044" t="s">
        <v>526</v>
      </c>
    </row>
    <row r="4045" spans="1:3">
      <c r="A4045" t="s">
        <v>4690</v>
      </c>
      <c r="B4045" t="s">
        <v>1025</v>
      </c>
      <c r="C4045" t="s">
        <v>525</v>
      </c>
    </row>
    <row r="4046" spans="1:3">
      <c r="A4046" t="s">
        <v>4691</v>
      </c>
      <c r="B4046" t="s">
        <v>1023</v>
      </c>
      <c r="C4046" t="s">
        <v>525</v>
      </c>
    </row>
    <row r="4047" spans="1:3">
      <c r="A4047" t="s">
        <v>4692</v>
      </c>
      <c r="B4047" t="s">
        <v>1019</v>
      </c>
      <c r="C4047" t="s">
        <v>525</v>
      </c>
    </row>
    <row r="4048" spans="1:3">
      <c r="A4048" t="s">
        <v>4693</v>
      </c>
      <c r="B4048" t="s">
        <v>997</v>
      </c>
      <c r="C4048" t="s">
        <v>525</v>
      </c>
    </row>
    <row r="4049" spans="1:3">
      <c r="A4049" t="s">
        <v>4694</v>
      </c>
      <c r="B4049" t="s">
        <v>997</v>
      </c>
      <c r="C4049" t="s">
        <v>524</v>
      </c>
    </row>
    <row r="4050" spans="1:3">
      <c r="A4050" t="s">
        <v>4695</v>
      </c>
      <c r="B4050" t="s">
        <v>1019</v>
      </c>
      <c r="C4050" t="s">
        <v>524</v>
      </c>
    </row>
    <row r="4051" spans="1:3">
      <c r="A4051" t="s">
        <v>4696</v>
      </c>
      <c r="B4051" t="s">
        <v>1023</v>
      </c>
      <c r="C4051" t="s">
        <v>524</v>
      </c>
    </row>
    <row r="4052" spans="1:3">
      <c r="A4052" t="s">
        <v>4697</v>
      </c>
      <c r="B4052" t="s">
        <v>1025</v>
      </c>
      <c r="C4052" t="s">
        <v>524</v>
      </c>
    </row>
    <row r="4053" spans="1:3">
      <c r="A4053" t="s">
        <v>4698</v>
      </c>
      <c r="B4053" t="s">
        <v>1025</v>
      </c>
      <c r="C4053" t="s">
        <v>172</v>
      </c>
    </row>
    <row r="4054" spans="1:3">
      <c r="A4054" t="s">
        <v>4699</v>
      </c>
      <c r="B4054" t="s">
        <v>1025</v>
      </c>
      <c r="C4054" t="s">
        <v>523</v>
      </c>
    </row>
    <row r="4055" spans="1:3">
      <c r="A4055" t="s">
        <v>4700</v>
      </c>
      <c r="B4055" t="s">
        <v>1023</v>
      </c>
      <c r="C4055" t="s">
        <v>523</v>
      </c>
    </row>
    <row r="4056" spans="1:3">
      <c r="A4056" t="s">
        <v>4701</v>
      </c>
      <c r="B4056" t="s">
        <v>1023</v>
      </c>
      <c r="C4056" t="s">
        <v>172</v>
      </c>
    </row>
    <row r="4057" spans="1:3">
      <c r="A4057" t="s">
        <v>4702</v>
      </c>
      <c r="B4057" t="s">
        <v>1019</v>
      </c>
      <c r="C4057" t="s">
        <v>172</v>
      </c>
    </row>
    <row r="4058" spans="1:3">
      <c r="A4058" t="s">
        <v>4703</v>
      </c>
      <c r="B4058" t="s">
        <v>997</v>
      </c>
      <c r="C4058" t="s">
        <v>172</v>
      </c>
    </row>
    <row r="4059" spans="1:3">
      <c r="A4059" t="s">
        <v>4704</v>
      </c>
      <c r="B4059" t="s">
        <v>997</v>
      </c>
      <c r="C4059" t="s">
        <v>523</v>
      </c>
    </row>
    <row r="4060" spans="1:3">
      <c r="A4060" t="s">
        <v>4705</v>
      </c>
      <c r="B4060" t="s">
        <v>1019</v>
      </c>
      <c r="C4060" t="s">
        <v>523</v>
      </c>
    </row>
    <row r="4061" spans="1:3">
      <c r="A4061" t="s">
        <v>4706</v>
      </c>
      <c r="B4061" t="s">
        <v>1019</v>
      </c>
      <c r="C4061" t="s">
        <v>522</v>
      </c>
    </row>
    <row r="4062" spans="1:3">
      <c r="A4062" t="s">
        <v>4707</v>
      </c>
      <c r="B4062" t="s">
        <v>1023</v>
      </c>
      <c r="C4062" t="s">
        <v>522</v>
      </c>
    </row>
    <row r="4063" spans="1:3">
      <c r="A4063" t="s">
        <v>4708</v>
      </c>
      <c r="B4063" t="s">
        <v>1025</v>
      </c>
      <c r="C4063" t="s">
        <v>522</v>
      </c>
    </row>
    <row r="4064" spans="1:3">
      <c r="A4064" t="s">
        <v>4709</v>
      </c>
      <c r="B4064" t="s">
        <v>1025</v>
      </c>
      <c r="C4064" t="s">
        <v>517</v>
      </c>
    </row>
    <row r="4065" spans="1:3">
      <c r="A4065" t="s">
        <v>4710</v>
      </c>
      <c r="B4065" t="s">
        <v>1023</v>
      </c>
      <c r="C4065" t="s">
        <v>517</v>
      </c>
    </row>
    <row r="4066" spans="1:3">
      <c r="A4066" t="s">
        <v>4711</v>
      </c>
      <c r="B4066" t="s">
        <v>1019</v>
      </c>
      <c r="C4066" t="s">
        <v>517</v>
      </c>
    </row>
    <row r="4067" spans="1:3">
      <c r="A4067" t="s">
        <v>4712</v>
      </c>
      <c r="B4067" t="s">
        <v>997</v>
      </c>
      <c r="C4067" t="s">
        <v>517</v>
      </c>
    </row>
    <row r="4068" spans="1:3">
      <c r="A4068" t="s">
        <v>4713</v>
      </c>
      <c r="B4068" t="s">
        <v>997</v>
      </c>
      <c r="C4068" t="s">
        <v>519</v>
      </c>
    </row>
    <row r="4069" spans="1:3">
      <c r="A4069" t="s">
        <v>4714</v>
      </c>
      <c r="B4069" t="s">
        <v>997</v>
      </c>
      <c r="C4069" t="s">
        <v>521</v>
      </c>
    </row>
    <row r="4070" spans="1:3">
      <c r="A4070" t="s">
        <v>4715</v>
      </c>
      <c r="B4070" t="s">
        <v>1019</v>
      </c>
      <c r="C4070" t="s">
        <v>521</v>
      </c>
    </row>
    <row r="4071" spans="1:3">
      <c r="A4071" t="s">
        <v>4716</v>
      </c>
      <c r="B4071" t="s">
        <v>1019</v>
      </c>
      <c r="C4071" t="s">
        <v>519</v>
      </c>
    </row>
    <row r="4072" spans="1:3">
      <c r="A4072" t="s">
        <v>4717</v>
      </c>
      <c r="B4072" t="s">
        <v>1023</v>
      </c>
      <c r="C4072" t="s">
        <v>519</v>
      </c>
    </row>
    <row r="4073" spans="1:3">
      <c r="A4073" t="s">
        <v>4718</v>
      </c>
      <c r="B4073" t="s">
        <v>1025</v>
      </c>
      <c r="C4073" t="s">
        <v>519</v>
      </c>
    </row>
    <row r="4074" spans="1:3">
      <c r="A4074" t="s">
        <v>4719</v>
      </c>
      <c r="B4074" t="s">
        <v>1025</v>
      </c>
      <c r="C4074" t="s">
        <v>521</v>
      </c>
    </row>
    <row r="4075" spans="1:3">
      <c r="A4075" t="s">
        <v>4720</v>
      </c>
      <c r="B4075" t="s">
        <v>1055</v>
      </c>
      <c r="C4075" t="s">
        <v>521</v>
      </c>
    </row>
    <row r="4076" spans="1:3">
      <c r="A4076" t="s">
        <v>4721</v>
      </c>
      <c r="B4076" t="s">
        <v>1055</v>
      </c>
      <c r="C4076" t="s">
        <v>520</v>
      </c>
    </row>
    <row r="4077" spans="1:3">
      <c r="A4077" t="s">
        <v>4722</v>
      </c>
      <c r="B4077" t="s">
        <v>1025</v>
      </c>
      <c r="C4077" t="s">
        <v>520</v>
      </c>
    </row>
    <row r="4078" spans="1:3">
      <c r="A4078" t="s">
        <v>4723</v>
      </c>
      <c r="B4078" t="s">
        <v>1025</v>
      </c>
      <c r="C4078" t="s">
        <v>518</v>
      </c>
    </row>
    <row r="4079" spans="1:3">
      <c r="A4079" t="s">
        <v>4724</v>
      </c>
      <c r="B4079" t="s">
        <v>1055</v>
      </c>
      <c r="C4079" t="s">
        <v>518</v>
      </c>
    </row>
    <row r="4080" spans="1:3">
      <c r="A4080" t="s">
        <v>4725</v>
      </c>
      <c r="B4080" t="s">
        <v>1058</v>
      </c>
      <c r="C4080" t="s">
        <v>518</v>
      </c>
    </row>
    <row r="4081" spans="1:3">
      <c r="A4081" t="s">
        <v>4726</v>
      </c>
      <c r="B4081" t="s">
        <v>1058</v>
      </c>
      <c r="C4081" t="s">
        <v>520</v>
      </c>
    </row>
    <row r="4082" spans="1:3">
      <c r="A4082" t="s">
        <v>4727</v>
      </c>
      <c r="B4082" t="s">
        <v>1058</v>
      </c>
      <c r="C4082" t="s">
        <v>521</v>
      </c>
    </row>
    <row r="4083" spans="1:3">
      <c r="A4083" t="s">
        <v>4728</v>
      </c>
      <c r="B4083" t="s">
        <v>1060</v>
      </c>
      <c r="C4083" t="s">
        <v>521</v>
      </c>
    </row>
    <row r="4084" spans="1:3">
      <c r="A4084" t="s">
        <v>4729</v>
      </c>
      <c r="B4084" t="s">
        <v>1080</v>
      </c>
      <c r="C4084" t="s">
        <v>521</v>
      </c>
    </row>
    <row r="4085" spans="1:3">
      <c r="A4085" t="s">
        <v>4730</v>
      </c>
      <c r="B4085" t="s">
        <v>1080</v>
      </c>
      <c r="C4085" t="s">
        <v>519</v>
      </c>
    </row>
    <row r="4086" spans="1:3">
      <c r="A4086" t="s">
        <v>4731</v>
      </c>
      <c r="B4086" t="s">
        <v>1080</v>
      </c>
      <c r="C4086" t="s">
        <v>517</v>
      </c>
    </row>
    <row r="4087" spans="1:3">
      <c r="A4087" t="s">
        <v>4732</v>
      </c>
      <c r="B4087" t="s">
        <v>1060</v>
      </c>
      <c r="C4087" t="s">
        <v>517</v>
      </c>
    </row>
    <row r="4088" spans="1:3">
      <c r="A4088" t="s">
        <v>4733</v>
      </c>
      <c r="B4088" t="s">
        <v>1060</v>
      </c>
      <c r="C4088" t="s">
        <v>519</v>
      </c>
    </row>
    <row r="4089" spans="1:3">
      <c r="A4089" t="s">
        <v>4734</v>
      </c>
      <c r="B4089" t="s">
        <v>1058</v>
      </c>
      <c r="C4089" t="s">
        <v>519</v>
      </c>
    </row>
    <row r="4090" spans="1:3">
      <c r="A4090" t="s">
        <v>4735</v>
      </c>
      <c r="B4090" t="s">
        <v>1055</v>
      </c>
      <c r="C4090" t="s">
        <v>519</v>
      </c>
    </row>
    <row r="4091" spans="1:3">
      <c r="A4091" t="s">
        <v>4736</v>
      </c>
      <c r="B4091" t="s">
        <v>1055</v>
      </c>
      <c r="C4091" t="s">
        <v>517</v>
      </c>
    </row>
    <row r="4092" spans="1:3">
      <c r="A4092" t="s">
        <v>4737</v>
      </c>
      <c r="B4092" t="s">
        <v>1055</v>
      </c>
      <c r="C4092" t="s">
        <v>522</v>
      </c>
    </row>
    <row r="4093" spans="1:3">
      <c r="A4093" t="s">
        <v>4738</v>
      </c>
      <c r="B4093" t="s">
        <v>1058</v>
      </c>
      <c r="C4093" t="s">
        <v>522</v>
      </c>
    </row>
    <row r="4094" spans="1:3">
      <c r="A4094" t="s">
        <v>4739</v>
      </c>
      <c r="B4094" t="s">
        <v>1058</v>
      </c>
      <c r="C4094" t="s">
        <v>523</v>
      </c>
    </row>
    <row r="4095" spans="1:3">
      <c r="A4095" t="s">
        <v>4740</v>
      </c>
      <c r="B4095" t="s">
        <v>1055</v>
      </c>
      <c r="C4095" t="s">
        <v>523</v>
      </c>
    </row>
    <row r="4096" spans="1:3">
      <c r="A4096" t="s">
        <v>4741</v>
      </c>
      <c r="B4096" t="s">
        <v>1055</v>
      </c>
      <c r="C4096" t="s">
        <v>172</v>
      </c>
    </row>
    <row r="4097" spans="1:3">
      <c r="A4097" t="s">
        <v>4742</v>
      </c>
      <c r="B4097" t="s">
        <v>1058</v>
      </c>
      <c r="C4097" t="s">
        <v>172</v>
      </c>
    </row>
    <row r="4098" spans="1:3">
      <c r="A4098" t="s">
        <v>4743</v>
      </c>
      <c r="B4098" t="s">
        <v>1060</v>
      </c>
      <c r="C4098" t="s">
        <v>172</v>
      </c>
    </row>
    <row r="4099" spans="1:3">
      <c r="A4099" t="s">
        <v>4744</v>
      </c>
      <c r="B4099" t="s">
        <v>1060</v>
      </c>
      <c r="C4099" t="s">
        <v>523</v>
      </c>
    </row>
    <row r="4100" spans="1:3">
      <c r="A4100" t="s">
        <v>4745</v>
      </c>
      <c r="B4100" t="s">
        <v>1080</v>
      </c>
      <c r="C4100" t="s">
        <v>523</v>
      </c>
    </row>
    <row r="4101" spans="1:3">
      <c r="A4101" t="s">
        <v>4746</v>
      </c>
      <c r="B4101" t="s">
        <v>1080</v>
      </c>
      <c r="C4101" t="s">
        <v>172</v>
      </c>
    </row>
    <row r="4102" spans="1:3">
      <c r="A4102" t="s">
        <v>4747</v>
      </c>
      <c r="B4102" t="s">
        <v>1080</v>
      </c>
      <c r="C4102" t="s">
        <v>524</v>
      </c>
    </row>
    <row r="4103" spans="1:3">
      <c r="A4103" t="s">
        <v>4748</v>
      </c>
      <c r="B4103" t="s">
        <v>1060</v>
      </c>
      <c r="C4103" t="s">
        <v>524</v>
      </c>
    </row>
    <row r="4104" spans="1:3">
      <c r="A4104" t="s">
        <v>4749</v>
      </c>
      <c r="B4104" t="s">
        <v>1058</v>
      </c>
      <c r="C4104" t="s">
        <v>524</v>
      </c>
    </row>
    <row r="4105" spans="1:3">
      <c r="A4105" t="s">
        <v>4750</v>
      </c>
      <c r="B4105" t="s">
        <v>1055</v>
      </c>
      <c r="C4105" t="s">
        <v>524</v>
      </c>
    </row>
    <row r="4106" spans="1:3">
      <c r="A4106" t="s">
        <v>4751</v>
      </c>
      <c r="B4106" t="s">
        <v>1055</v>
      </c>
      <c r="C4106" t="s">
        <v>525</v>
      </c>
    </row>
    <row r="4107" spans="1:3">
      <c r="A4107" t="s">
        <v>4752</v>
      </c>
      <c r="B4107" t="s">
        <v>1055</v>
      </c>
      <c r="C4107" t="s">
        <v>526</v>
      </c>
    </row>
    <row r="4108" spans="1:3">
      <c r="A4108" t="s">
        <v>4753</v>
      </c>
      <c r="B4108" t="s">
        <v>1055</v>
      </c>
      <c r="C4108" t="s">
        <v>527</v>
      </c>
    </row>
    <row r="4109" spans="1:3">
      <c r="A4109" t="s">
        <v>4754</v>
      </c>
      <c r="B4109" t="s">
        <v>1055</v>
      </c>
      <c r="C4109" t="s">
        <v>528</v>
      </c>
    </row>
    <row r="4110" spans="1:3">
      <c r="A4110" t="s">
        <v>4755</v>
      </c>
      <c r="B4110" t="s">
        <v>1055</v>
      </c>
      <c r="C4110" t="s">
        <v>529</v>
      </c>
    </row>
    <row r="4111" spans="1:3">
      <c r="A4111" t="s">
        <v>4756</v>
      </c>
      <c r="B4111" t="s">
        <v>1058</v>
      </c>
      <c r="C4111" t="s">
        <v>529</v>
      </c>
    </row>
    <row r="4112" spans="1:3">
      <c r="A4112" t="s">
        <v>4757</v>
      </c>
      <c r="B4112" t="s">
        <v>1058</v>
      </c>
      <c r="C4112" t="s">
        <v>528</v>
      </c>
    </row>
    <row r="4113" spans="1:3">
      <c r="A4113" t="s">
        <v>4758</v>
      </c>
      <c r="B4113" t="s">
        <v>1058</v>
      </c>
      <c r="C4113" t="s">
        <v>527</v>
      </c>
    </row>
    <row r="4114" spans="1:3">
      <c r="A4114" t="s">
        <v>4759</v>
      </c>
      <c r="B4114" t="s">
        <v>1058</v>
      </c>
      <c r="C4114" t="s">
        <v>526</v>
      </c>
    </row>
    <row r="4115" spans="1:3">
      <c r="A4115" t="s">
        <v>4760</v>
      </c>
      <c r="B4115" t="s">
        <v>1058</v>
      </c>
      <c r="C4115" t="s">
        <v>525</v>
      </c>
    </row>
    <row r="4116" spans="1:3">
      <c r="A4116" t="s">
        <v>4761</v>
      </c>
      <c r="B4116" t="s">
        <v>1060</v>
      </c>
      <c r="C4116" t="s">
        <v>525</v>
      </c>
    </row>
    <row r="4117" spans="1:3">
      <c r="A4117" t="s">
        <v>4762</v>
      </c>
      <c r="B4117" t="s">
        <v>1060</v>
      </c>
      <c r="C4117" t="s">
        <v>526</v>
      </c>
    </row>
    <row r="4118" spans="1:3">
      <c r="A4118" t="s">
        <v>4763</v>
      </c>
      <c r="B4118" t="s">
        <v>1080</v>
      </c>
      <c r="C4118" t="s">
        <v>526</v>
      </c>
    </row>
    <row r="4119" spans="1:3">
      <c r="A4119" t="s">
        <v>4764</v>
      </c>
      <c r="B4119" t="s">
        <v>1080</v>
      </c>
      <c r="C4119" t="s">
        <v>525</v>
      </c>
    </row>
    <row r="4120" spans="1:3">
      <c r="A4120" t="s">
        <v>4765</v>
      </c>
      <c r="B4120" t="s">
        <v>1433</v>
      </c>
      <c r="C4120" t="s">
        <v>525</v>
      </c>
    </row>
    <row r="4121" spans="1:3">
      <c r="A4121" t="s">
        <v>4766</v>
      </c>
      <c r="B4121" t="s">
        <v>1433</v>
      </c>
      <c r="C4121" t="s">
        <v>526</v>
      </c>
    </row>
    <row r="4122" spans="1:3">
      <c r="A4122" t="s">
        <v>4767</v>
      </c>
      <c r="B4122" t="s">
        <v>1433</v>
      </c>
      <c r="C4122" t="s">
        <v>527</v>
      </c>
    </row>
    <row r="4123" spans="1:3">
      <c r="A4123" t="s">
        <v>4768</v>
      </c>
      <c r="B4123" t="s">
        <v>1080</v>
      </c>
      <c r="C4123" t="s">
        <v>527</v>
      </c>
    </row>
    <row r="4124" spans="1:3">
      <c r="A4124" t="s">
        <v>4769</v>
      </c>
      <c r="B4124" t="s">
        <v>1060</v>
      </c>
      <c r="C4124" t="s">
        <v>527</v>
      </c>
    </row>
    <row r="4125" spans="1:3">
      <c r="A4125" t="s">
        <v>4770</v>
      </c>
      <c r="B4125" t="s">
        <v>1060</v>
      </c>
      <c r="C4125" t="s">
        <v>528</v>
      </c>
    </row>
    <row r="4126" spans="1:3">
      <c r="A4126" t="s">
        <v>4771</v>
      </c>
      <c r="B4126" t="s">
        <v>1080</v>
      </c>
      <c r="C4126" t="s">
        <v>528</v>
      </c>
    </row>
    <row r="4127" spans="1:3">
      <c r="A4127" t="s">
        <v>4772</v>
      </c>
      <c r="B4127" t="s">
        <v>1433</v>
      </c>
      <c r="C4127" t="s">
        <v>528</v>
      </c>
    </row>
    <row r="4128" spans="1:3">
      <c r="A4128" t="s">
        <v>4773</v>
      </c>
      <c r="B4128" t="s">
        <v>1435</v>
      </c>
      <c r="C4128" t="s">
        <v>528</v>
      </c>
    </row>
    <row r="4129" spans="1:3">
      <c r="A4129" t="s">
        <v>4774</v>
      </c>
      <c r="B4129" t="s">
        <v>1435</v>
      </c>
      <c r="C4129" t="s">
        <v>529</v>
      </c>
    </row>
    <row r="4130" spans="1:3">
      <c r="A4130" t="s">
        <v>4775</v>
      </c>
      <c r="B4130" t="s">
        <v>1433</v>
      </c>
      <c r="C4130" t="s">
        <v>529</v>
      </c>
    </row>
    <row r="4131" spans="1:3">
      <c r="A4131" t="s">
        <v>4776</v>
      </c>
      <c r="B4131" t="s">
        <v>1080</v>
      </c>
      <c r="C4131" t="s">
        <v>529</v>
      </c>
    </row>
    <row r="4132" spans="1:3">
      <c r="A4132" t="s">
        <v>4777</v>
      </c>
      <c r="B4132" t="s">
        <v>1060</v>
      </c>
      <c r="C4132" t="s">
        <v>529</v>
      </c>
    </row>
    <row r="4133" spans="1:3">
      <c r="A4133" t="s">
        <v>4778</v>
      </c>
      <c r="B4133" t="s">
        <v>1060</v>
      </c>
      <c r="C4133" t="s">
        <v>530</v>
      </c>
    </row>
    <row r="4134" spans="1:3">
      <c r="A4134" t="s">
        <v>4779</v>
      </c>
      <c r="B4134" t="s">
        <v>1080</v>
      </c>
      <c r="C4134" t="s">
        <v>530</v>
      </c>
    </row>
    <row r="4135" spans="1:3">
      <c r="A4135" t="s">
        <v>4780</v>
      </c>
      <c r="B4135" t="s">
        <v>1433</v>
      </c>
      <c r="C4135" t="s">
        <v>530</v>
      </c>
    </row>
    <row r="4136" spans="1:3">
      <c r="A4136" t="s">
        <v>4781</v>
      </c>
      <c r="B4136" t="s">
        <v>1435</v>
      </c>
      <c r="C4136" t="s">
        <v>530</v>
      </c>
    </row>
    <row r="4137" spans="1:3">
      <c r="A4137" t="s">
        <v>4782</v>
      </c>
      <c r="B4137" t="s">
        <v>1446</v>
      </c>
      <c r="C4137" t="s">
        <v>530</v>
      </c>
    </row>
    <row r="4138" spans="1:3">
      <c r="A4138" t="s">
        <v>4783</v>
      </c>
      <c r="B4138" t="s">
        <v>1446</v>
      </c>
      <c r="C4138" t="s">
        <v>529</v>
      </c>
    </row>
    <row r="4139" spans="1:3">
      <c r="A4139" t="s">
        <v>4784</v>
      </c>
      <c r="B4139" t="s">
        <v>1446</v>
      </c>
      <c r="C4139" t="s">
        <v>528</v>
      </c>
    </row>
    <row r="4140" spans="1:3">
      <c r="A4140" t="s">
        <v>4785</v>
      </c>
      <c r="B4140" t="s">
        <v>1446</v>
      </c>
      <c r="C4140" t="s">
        <v>527</v>
      </c>
    </row>
    <row r="4141" spans="1:3">
      <c r="A4141" t="s">
        <v>4786</v>
      </c>
      <c r="B4141" t="s">
        <v>1435</v>
      </c>
      <c r="C4141" t="s">
        <v>527</v>
      </c>
    </row>
    <row r="4142" spans="1:3">
      <c r="A4142" t="s">
        <v>4787</v>
      </c>
      <c r="B4142" t="s">
        <v>1435</v>
      </c>
      <c r="C4142" t="s">
        <v>526</v>
      </c>
    </row>
    <row r="4143" spans="1:3">
      <c r="A4143" t="s">
        <v>4788</v>
      </c>
      <c r="B4143" t="s">
        <v>1446</v>
      </c>
      <c r="C4143" t="s">
        <v>526</v>
      </c>
    </row>
    <row r="4144" spans="1:3">
      <c r="A4144" t="s">
        <v>4789</v>
      </c>
      <c r="B4144" t="s">
        <v>1446</v>
      </c>
      <c r="C4144" t="s">
        <v>525</v>
      </c>
    </row>
    <row r="4145" spans="1:3">
      <c r="A4145" t="s">
        <v>4790</v>
      </c>
      <c r="B4145" t="s">
        <v>1435</v>
      </c>
      <c r="C4145" t="s">
        <v>525</v>
      </c>
    </row>
    <row r="4146" spans="1:3">
      <c r="A4146" t="s">
        <v>4791</v>
      </c>
      <c r="B4146" t="s">
        <v>1435</v>
      </c>
      <c r="C4146" t="s">
        <v>524</v>
      </c>
    </row>
    <row r="4147" spans="1:3">
      <c r="A4147" t="s">
        <v>4792</v>
      </c>
      <c r="B4147" t="s">
        <v>1433</v>
      </c>
      <c r="C4147" t="s">
        <v>524</v>
      </c>
    </row>
    <row r="4148" spans="1:3">
      <c r="A4148" t="s">
        <v>4793</v>
      </c>
      <c r="B4148" t="s">
        <v>1433</v>
      </c>
      <c r="C4148" t="s">
        <v>172</v>
      </c>
    </row>
    <row r="4149" spans="1:3">
      <c r="A4149" t="s">
        <v>4794</v>
      </c>
      <c r="B4149" t="s">
        <v>1435</v>
      </c>
      <c r="C4149" t="s">
        <v>172</v>
      </c>
    </row>
    <row r="4150" spans="1:3">
      <c r="A4150" t="s">
        <v>4795</v>
      </c>
      <c r="B4150" t="s">
        <v>1435</v>
      </c>
      <c r="C4150" t="s">
        <v>523</v>
      </c>
    </row>
    <row r="4151" spans="1:3">
      <c r="A4151" t="s">
        <v>4796</v>
      </c>
      <c r="B4151" t="s">
        <v>1446</v>
      </c>
      <c r="C4151" t="s">
        <v>523</v>
      </c>
    </row>
    <row r="4152" spans="1:3">
      <c r="A4152" t="s">
        <v>4797</v>
      </c>
      <c r="B4152" t="s">
        <v>1449</v>
      </c>
      <c r="C4152" t="s">
        <v>523</v>
      </c>
    </row>
    <row r="4153" spans="1:3">
      <c r="A4153" t="s">
        <v>4798</v>
      </c>
      <c r="B4153" t="s">
        <v>1449</v>
      </c>
      <c r="C4153" t="s">
        <v>172</v>
      </c>
    </row>
    <row r="4154" spans="1:3">
      <c r="A4154" t="s">
        <v>4799</v>
      </c>
      <c r="B4154" t="s">
        <v>1446</v>
      </c>
      <c r="C4154" t="s">
        <v>172</v>
      </c>
    </row>
    <row r="4155" spans="1:3">
      <c r="A4155" t="s">
        <v>4800</v>
      </c>
      <c r="B4155" t="s">
        <v>1446</v>
      </c>
      <c r="C4155" t="s">
        <v>524</v>
      </c>
    </row>
    <row r="4156" spans="1:3">
      <c r="A4156" t="s">
        <v>4801</v>
      </c>
      <c r="B4156" t="s">
        <v>1449</v>
      </c>
      <c r="C4156" t="s">
        <v>524</v>
      </c>
    </row>
    <row r="4157" spans="1:3">
      <c r="A4157" t="s">
        <v>4802</v>
      </c>
      <c r="B4157" t="s">
        <v>1476</v>
      </c>
      <c r="C4157" t="s">
        <v>524</v>
      </c>
    </row>
    <row r="4158" spans="1:3">
      <c r="A4158" t="s">
        <v>4803</v>
      </c>
      <c r="B4158" t="s">
        <v>1479</v>
      </c>
      <c r="C4158" t="s">
        <v>524</v>
      </c>
    </row>
    <row r="4159" spans="1:3">
      <c r="A4159" t="s">
        <v>4804</v>
      </c>
      <c r="B4159" t="s">
        <v>1479</v>
      </c>
      <c r="C4159" t="s">
        <v>525</v>
      </c>
    </row>
    <row r="4160" spans="1:3">
      <c r="A4160" t="s">
        <v>4805</v>
      </c>
      <c r="B4160" t="s">
        <v>1476</v>
      </c>
      <c r="C4160" t="s">
        <v>525</v>
      </c>
    </row>
    <row r="4161" spans="1:3">
      <c r="A4161" t="s">
        <v>4806</v>
      </c>
      <c r="B4161" t="s">
        <v>1449</v>
      </c>
      <c r="C4161" t="s">
        <v>525</v>
      </c>
    </row>
    <row r="4162" spans="1:3">
      <c r="A4162" t="s">
        <v>4807</v>
      </c>
      <c r="B4162" t="s">
        <v>1449</v>
      </c>
      <c r="C4162" t="s">
        <v>526</v>
      </c>
    </row>
    <row r="4163" spans="1:3">
      <c r="A4163" t="s">
        <v>4808</v>
      </c>
      <c r="B4163" t="s">
        <v>1449</v>
      </c>
      <c r="C4163" t="s">
        <v>527</v>
      </c>
    </row>
    <row r="4164" spans="1:3">
      <c r="A4164" t="s">
        <v>4809</v>
      </c>
      <c r="B4164" t="s">
        <v>1449</v>
      </c>
      <c r="C4164" t="s">
        <v>528</v>
      </c>
    </row>
    <row r="4165" spans="1:3">
      <c r="A4165" t="s">
        <v>4810</v>
      </c>
      <c r="B4165" t="s">
        <v>1449</v>
      </c>
      <c r="C4165" t="s">
        <v>529</v>
      </c>
    </row>
    <row r="4166" spans="1:3">
      <c r="A4166" t="s">
        <v>4811</v>
      </c>
      <c r="B4166" t="s">
        <v>1449</v>
      </c>
      <c r="C4166" t="s">
        <v>530</v>
      </c>
    </row>
    <row r="4167" spans="1:3">
      <c r="A4167" t="s">
        <v>4812</v>
      </c>
      <c r="B4167" t="s">
        <v>1476</v>
      </c>
      <c r="C4167" t="s">
        <v>530</v>
      </c>
    </row>
    <row r="4168" spans="1:3">
      <c r="A4168" t="s">
        <v>4813</v>
      </c>
      <c r="B4168" t="s">
        <v>1476</v>
      </c>
      <c r="C4168" t="s">
        <v>529</v>
      </c>
    </row>
    <row r="4169" spans="1:3">
      <c r="A4169" t="s">
        <v>4814</v>
      </c>
      <c r="B4169" t="s">
        <v>1476</v>
      </c>
      <c r="C4169" t="s">
        <v>528</v>
      </c>
    </row>
    <row r="4170" spans="1:3">
      <c r="A4170" t="s">
        <v>4815</v>
      </c>
      <c r="B4170" t="s">
        <v>1476</v>
      </c>
      <c r="C4170" t="s">
        <v>527</v>
      </c>
    </row>
    <row r="4171" spans="1:3">
      <c r="A4171" t="s">
        <v>4816</v>
      </c>
      <c r="B4171" t="s">
        <v>1476</v>
      </c>
      <c r="C4171" t="s">
        <v>526</v>
      </c>
    </row>
    <row r="4172" spans="1:3">
      <c r="A4172" t="s">
        <v>4817</v>
      </c>
      <c r="B4172" t="s">
        <v>1479</v>
      </c>
      <c r="C4172" t="s">
        <v>526</v>
      </c>
    </row>
    <row r="4173" spans="1:3">
      <c r="A4173" t="s">
        <v>4818</v>
      </c>
      <c r="B4173" t="s">
        <v>1479</v>
      </c>
      <c r="C4173" t="s">
        <v>527</v>
      </c>
    </row>
    <row r="4174" spans="1:3">
      <c r="A4174" t="s">
        <v>4819</v>
      </c>
      <c r="B4174" t="s">
        <v>1479</v>
      </c>
      <c r="C4174" t="s">
        <v>528</v>
      </c>
    </row>
    <row r="4175" spans="1:3">
      <c r="A4175" t="s">
        <v>4820</v>
      </c>
      <c r="B4175" t="s">
        <v>1481</v>
      </c>
      <c r="C4175" t="s">
        <v>528</v>
      </c>
    </row>
    <row r="4176" spans="1:3">
      <c r="A4176" t="s">
        <v>4821</v>
      </c>
      <c r="B4176" t="s">
        <v>1481</v>
      </c>
      <c r="C4176" t="s">
        <v>527</v>
      </c>
    </row>
    <row r="4177" spans="1:3">
      <c r="A4177" t="s">
        <v>4822</v>
      </c>
      <c r="B4177" t="s">
        <v>1488</v>
      </c>
      <c r="C4177" t="s">
        <v>527</v>
      </c>
    </row>
    <row r="4178" spans="1:3">
      <c r="A4178" t="s">
        <v>4823</v>
      </c>
      <c r="B4178" t="s">
        <v>1488</v>
      </c>
      <c r="C4178" t="s">
        <v>528</v>
      </c>
    </row>
    <row r="4179" spans="1:3">
      <c r="A4179" t="s">
        <v>4824</v>
      </c>
      <c r="B4179" t="s">
        <v>1488</v>
      </c>
      <c r="C4179" t="s">
        <v>529</v>
      </c>
    </row>
    <row r="4180" spans="1:3">
      <c r="A4180" t="s">
        <v>4825</v>
      </c>
      <c r="B4180" t="s">
        <v>1481</v>
      </c>
      <c r="C4180" t="s">
        <v>529</v>
      </c>
    </row>
    <row r="4181" spans="1:3">
      <c r="A4181" t="s">
        <v>4826</v>
      </c>
      <c r="B4181" t="s">
        <v>1479</v>
      </c>
      <c r="C4181" t="s">
        <v>529</v>
      </c>
    </row>
    <row r="4182" spans="1:3">
      <c r="A4182" t="s">
        <v>4827</v>
      </c>
      <c r="B4182" t="s">
        <v>1479</v>
      </c>
      <c r="C4182" t="s">
        <v>530</v>
      </c>
    </row>
    <row r="4183" spans="1:3">
      <c r="A4183" t="s">
        <v>4828</v>
      </c>
      <c r="B4183" t="s">
        <v>1481</v>
      </c>
      <c r="C4183" t="s">
        <v>530</v>
      </c>
    </row>
    <row r="4184" spans="1:3">
      <c r="A4184" t="s">
        <v>4829</v>
      </c>
      <c r="B4184" t="s">
        <v>1481</v>
      </c>
      <c r="C4184" t="s">
        <v>531</v>
      </c>
    </row>
    <row r="4185" spans="1:3">
      <c r="A4185" t="s">
        <v>4830</v>
      </c>
      <c r="B4185" t="s">
        <v>1488</v>
      </c>
      <c r="C4185" t="s">
        <v>531</v>
      </c>
    </row>
    <row r="4186" spans="1:3">
      <c r="A4186" t="s">
        <v>4831</v>
      </c>
      <c r="B4186" t="s">
        <v>1488</v>
      </c>
      <c r="C4186" t="s">
        <v>532</v>
      </c>
    </row>
    <row r="4187" spans="1:3">
      <c r="A4187" t="s">
        <v>4832</v>
      </c>
      <c r="B4187" t="s">
        <v>1481</v>
      </c>
      <c r="C4187" t="s">
        <v>532</v>
      </c>
    </row>
    <row r="4188" spans="1:3">
      <c r="A4188" t="s">
        <v>4833</v>
      </c>
      <c r="B4188" t="s">
        <v>1479</v>
      </c>
      <c r="C4188" t="s">
        <v>532</v>
      </c>
    </row>
    <row r="4189" spans="1:3">
      <c r="A4189" t="s">
        <v>4834</v>
      </c>
      <c r="B4189" t="s">
        <v>1479</v>
      </c>
      <c r="C4189" t="s">
        <v>531</v>
      </c>
    </row>
    <row r="4190" spans="1:3">
      <c r="A4190" t="s">
        <v>4835</v>
      </c>
      <c r="B4190" t="s">
        <v>1476</v>
      </c>
      <c r="C4190" t="s">
        <v>531</v>
      </c>
    </row>
    <row r="4191" spans="1:3">
      <c r="A4191" t="s">
        <v>4836</v>
      </c>
      <c r="B4191" t="s">
        <v>1476</v>
      </c>
      <c r="C4191" t="s">
        <v>532</v>
      </c>
    </row>
    <row r="4192" spans="1:3">
      <c r="A4192" t="s">
        <v>4837</v>
      </c>
      <c r="B4192" t="s">
        <v>1449</v>
      </c>
      <c r="C4192" t="s">
        <v>532</v>
      </c>
    </row>
    <row r="4193" spans="1:3">
      <c r="A4193" t="s">
        <v>4838</v>
      </c>
      <c r="B4193" t="s">
        <v>1449</v>
      </c>
      <c r="C4193" t="s">
        <v>531</v>
      </c>
    </row>
    <row r="4194" spans="1:3">
      <c r="A4194" t="s">
        <v>4839</v>
      </c>
      <c r="B4194" t="s">
        <v>1446</v>
      </c>
      <c r="C4194" t="s">
        <v>531</v>
      </c>
    </row>
    <row r="4195" spans="1:3">
      <c r="A4195" t="s">
        <v>4840</v>
      </c>
      <c r="B4195" t="s">
        <v>1435</v>
      </c>
      <c r="C4195" t="s">
        <v>531</v>
      </c>
    </row>
    <row r="4196" spans="1:3">
      <c r="A4196" t="s">
        <v>4841</v>
      </c>
      <c r="B4196" t="s">
        <v>1433</v>
      </c>
      <c r="C4196" t="s">
        <v>531</v>
      </c>
    </row>
    <row r="4197" spans="1:3">
      <c r="A4197" t="s">
        <v>4842</v>
      </c>
      <c r="B4197" t="s">
        <v>1433</v>
      </c>
      <c r="C4197" t="s">
        <v>532</v>
      </c>
    </row>
    <row r="4198" spans="1:3">
      <c r="A4198" t="s">
        <v>4843</v>
      </c>
      <c r="B4198" t="s">
        <v>1080</v>
      </c>
      <c r="C4198" t="s">
        <v>532</v>
      </c>
    </row>
    <row r="4199" spans="1:3">
      <c r="A4199" t="s">
        <v>4844</v>
      </c>
      <c r="B4199" t="s">
        <v>1080</v>
      </c>
      <c r="C4199" t="s">
        <v>531</v>
      </c>
    </row>
    <row r="4200" spans="1:3">
      <c r="A4200" t="s">
        <v>4845</v>
      </c>
      <c r="B4200" t="s">
        <v>1060</v>
      </c>
      <c r="C4200" t="s">
        <v>531</v>
      </c>
    </row>
    <row r="4201" spans="1:3">
      <c r="A4201" t="s">
        <v>4846</v>
      </c>
      <c r="B4201" t="s">
        <v>1060</v>
      </c>
      <c r="C4201" t="s">
        <v>532</v>
      </c>
    </row>
    <row r="4202" spans="1:3">
      <c r="A4202" t="s">
        <v>4847</v>
      </c>
      <c r="B4202" t="s">
        <v>1058</v>
      </c>
      <c r="C4202" t="s">
        <v>532</v>
      </c>
    </row>
    <row r="4203" spans="1:3">
      <c r="A4203" t="s">
        <v>4848</v>
      </c>
      <c r="B4203" t="s">
        <v>1058</v>
      </c>
      <c r="C4203" t="s">
        <v>533</v>
      </c>
    </row>
    <row r="4204" spans="1:3">
      <c r="A4204" t="s">
        <v>4849</v>
      </c>
      <c r="B4204" t="s">
        <v>1060</v>
      </c>
      <c r="C4204" t="s">
        <v>533</v>
      </c>
    </row>
    <row r="4205" spans="1:3">
      <c r="A4205" t="s">
        <v>4850</v>
      </c>
      <c r="B4205" t="s">
        <v>1080</v>
      </c>
      <c r="C4205" t="s">
        <v>533</v>
      </c>
    </row>
    <row r="4206" spans="1:3">
      <c r="A4206" t="s">
        <v>4851</v>
      </c>
      <c r="B4206" t="s">
        <v>1080</v>
      </c>
      <c r="C4206" t="s">
        <v>534</v>
      </c>
    </row>
    <row r="4207" spans="1:3">
      <c r="A4207" t="s">
        <v>4852</v>
      </c>
      <c r="B4207" t="s">
        <v>1060</v>
      </c>
      <c r="C4207" t="s">
        <v>534</v>
      </c>
    </row>
    <row r="4208" spans="1:3">
      <c r="A4208" t="s">
        <v>4853</v>
      </c>
      <c r="B4208" t="s">
        <v>1058</v>
      </c>
      <c r="C4208" t="s">
        <v>534</v>
      </c>
    </row>
    <row r="4209" spans="1:3">
      <c r="A4209" t="s">
        <v>4854</v>
      </c>
      <c r="B4209" t="s">
        <v>1058</v>
      </c>
      <c r="C4209" t="s">
        <v>535</v>
      </c>
    </row>
    <row r="4210" spans="1:3">
      <c r="A4210" t="s">
        <v>4855</v>
      </c>
      <c r="B4210" t="s">
        <v>1058</v>
      </c>
      <c r="C4210" t="s">
        <v>2466</v>
      </c>
    </row>
    <row r="4211" spans="1:3">
      <c r="A4211" t="s">
        <v>4856</v>
      </c>
      <c r="B4211" t="s">
        <v>1060</v>
      </c>
      <c r="C4211" t="s">
        <v>2466</v>
      </c>
    </row>
    <row r="4212" spans="1:3">
      <c r="A4212" t="s">
        <v>4857</v>
      </c>
      <c r="B4212" t="s">
        <v>1060</v>
      </c>
      <c r="C4212" t="s">
        <v>535</v>
      </c>
    </row>
    <row r="4213" spans="1:3">
      <c r="A4213" t="s">
        <v>4858</v>
      </c>
      <c r="B4213" t="s">
        <v>1080</v>
      </c>
      <c r="C4213" t="s">
        <v>535</v>
      </c>
    </row>
    <row r="4214" spans="1:3">
      <c r="A4214" t="s">
        <v>4859</v>
      </c>
      <c r="B4214" t="s">
        <v>1080</v>
      </c>
      <c r="C4214" t="s">
        <v>2466</v>
      </c>
    </row>
    <row r="4215" spans="1:3">
      <c r="A4215" t="s">
        <v>4860</v>
      </c>
      <c r="B4215" t="s">
        <v>1433</v>
      </c>
      <c r="C4215" t="s">
        <v>2466</v>
      </c>
    </row>
    <row r="4216" spans="1:3">
      <c r="A4216" t="s">
        <v>4861</v>
      </c>
      <c r="B4216" t="s">
        <v>1433</v>
      </c>
      <c r="C4216" t="s">
        <v>535</v>
      </c>
    </row>
    <row r="4217" spans="1:3">
      <c r="A4217" t="s">
        <v>4862</v>
      </c>
      <c r="B4217" t="s">
        <v>1433</v>
      </c>
      <c r="C4217" t="s">
        <v>534</v>
      </c>
    </row>
    <row r="4218" spans="1:3">
      <c r="A4218" t="s">
        <v>4863</v>
      </c>
      <c r="B4218" t="s">
        <v>1433</v>
      </c>
      <c r="C4218" t="s">
        <v>533</v>
      </c>
    </row>
    <row r="4219" spans="1:3">
      <c r="A4219" t="s">
        <v>4864</v>
      </c>
      <c r="B4219" t="s">
        <v>1435</v>
      </c>
      <c r="C4219" t="s">
        <v>533</v>
      </c>
    </row>
    <row r="4220" spans="1:3">
      <c r="A4220" t="s">
        <v>4865</v>
      </c>
      <c r="B4220" t="s">
        <v>1435</v>
      </c>
      <c r="C4220" t="s">
        <v>532</v>
      </c>
    </row>
    <row r="4221" spans="1:3">
      <c r="A4221" t="s">
        <v>4866</v>
      </c>
      <c r="B4221" t="s">
        <v>1446</v>
      </c>
      <c r="C4221" t="s">
        <v>532</v>
      </c>
    </row>
    <row r="4222" spans="1:3">
      <c r="A4222" t="s">
        <v>4867</v>
      </c>
      <c r="B4222" t="s">
        <v>1446</v>
      </c>
      <c r="C4222" t="s">
        <v>533</v>
      </c>
    </row>
    <row r="4223" spans="1:3">
      <c r="A4223" t="s">
        <v>4868</v>
      </c>
      <c r="B4223" t="s">
        <v>1449</v>
      </c>
      <c r="C4223" t="s">
        <v>533</v>
      </c>
    </row>
    <row r="4224" spans="1:3">
      <c r="A4224" t="s">
        <v>4869</v>
      </c>
      <c r="B4224" t="s">
        <v>1476</v>
      </c>
      <c r="C4224" t="s">
        <v>533</v>
      </c>
    </row>
    <row r="4225" spans="1:3">
      <c r="A4225" t="s">
        <v>4870</v>
      </c>
      <c r="B4225" t="s">
        <v>1479</v>
      </c>
      <c r="C4225" t="s">
        <v>533</v>
      </c>
    </row>
    <row r="4226" spans="1:3">
      <c r="A4226" t="s">
        <v>4871</v>
      </c>
      <c r="B4226" t="s">
        <v>1479</v>
      </c>
      <c r="C4226" t="s">
        <v>534</v>
      </c>
    </row>
    <row r="4227" spans="1:3">
      <c r="A4227" t="s">
        <v>4872</v>
      </c>
      <c r="B4227" t="s">
        <v>1476</v>
      </c>
      <c r="C4227" t="s">
        <v>534</v>
      </c>
    </row>
    <row r="4228" spans="1:3">
      <c r="A4228" t="s">
        <v>4873</v>
      </c>
      <c r="B4228" t="s">
        <v>1449</v>
      </c>
      <c r="C4228" t="s">
        <v>534</v>
      </c>
    </row>
    <row r="4229" spans="1:3">
      <c r="A4229" t="s">
        <v>4874</v>
      </c>
      <c r="B4229" t="s">
        <v>1446</v>
      </c>
      <c r="C4229" t="s">
        <v>534</v>
      </c>
    </row>
    <row r="4230" spans="1:3">
      <c r="A4230" t="s">
        <v>4875</v>
      </c>
      <c r="B4230" t="s">
        <v>1435</v>
      </c>
      <c r="C4230" t="s">
        <v>534</v>
      </c>
    </row>
    <row r="4231" spans="1:3">
      <c r="A4231" t="s">
        <v>4876</v>
      </c>
      <c r="B4231" t="s">
        <v>1435</v>
      </c>
      <c r="C4231" t="s">
        <v>535</v>
      </c>
    </row>
    <row r="4232" spans="1:3">
      <c r="A4232" t="s">
        <v>4877</v>
      </c>
      <c r="B4232" t="s">
        <v>1446</v>
      </c>
      <c r="C4232" t="s">
        <v>535</v>
      </c>
    </row>
    <row r="4233" spans="1:3">
      <c r="A4233" t="s">
        <v>4878</v>
      </c>
      <c r="B4233" t="s">
        <v>1449</v>
      </c>
      <c r="C4233" t="s">
        <v>535</v>
      </c>
    </row>
    <row r="4234" spans="1:3">
      <c r="A4234" t="s">
        <v>4879</v>
      </c>
      <c r="B4234" t="s">
        <v>1476</v>
      </c>
      <c r="C4234" t="s">
        <v>535</v>
      </c>
    </row>
    <row r="4235" spans="1:3">
      <c r="A4235" t="s">
        <v>4880</v>
      </c>
      <c r="B4235" t="s">
        <v>1476</v>
      </c>
      <c r="C4235" t="s">
        <v>2466</v>
      </c>
    </row>
    <row r="4236" spans="1:3">
      <c r="A4236" t="s">
        <v>4881</v>
      </c>
      <c r="B4236" t="s">
        <v>1449</v>
      </c>
      <c r="C4236" t="s">
        <v>2466</v>
      </c>
    </row>
    <row r="4237" spans="1:3">
      <c r="A4237" t="s">
        <v>4882</v>
      </c>
      <c r="B4237" t="s">
        <v>1446</v>
      </c>
      <c r="C4237" t="s">
        <v>2466</v>
      </c>
    </row>
    <row r="4238" spans="1:3">
      <c r="A4238" t="s">
        <v>4883</v>
      </c>
      <c r="B4238" t="s">
        <v>1435</v>
      </c>
      <c r="C4238" t="s">
        <v>2466</v>
      </c>
    </row>
    <row r="4239" spans="1:3">
      <c r="A4239" t="s">
        <v>4884</v>
      </c>
      <c r="B4239" t="s">
        <v>1435</v>
      </c>
      <c r="C4239" t="s">
        <v>2458</v>
      </c>
    </row>
    <row r="4240" spans="1:3">
      <c r="A4240" t="s">
        <v>4885</v>
      </c>
      <c r="B4240" t="s">
        <v>1433</v>
      </c>
      <c r="C4240" t="s">
        <v>2458</v>
      </c>
    </row>
    <row r="4241" spans="1:3">
      <c r="A4241" t="s">
        <v>4886</v>
      </c>
      <c r="B4241" t="s">
        <v>1433</v>
      </c>
      <c r="C4241" t="s">
        <v>2456</v>
      </c>
    </row>
    <row r="4242" spans="1:3">
      <c r="A4242" t="s">
        <v>4887</v>
      </c>
      <c r="B4242" t="s">
        <v>1080</v>
      </c>
      <c r="C4242" t="s">
        <v>2456</v>
      </c>
    </row>
    <row r="4243" spans="1:3">
      <c r="A4243" t="s">
        <v>4888</v>
      </c>
      <c r="B4243" t="s">
        <v>1080</v>
      </c>
      <c r="C4243" t="s">
        <v>2458</v>
      </c>
    </row>
    <row r="4244" spans="1:3">
      <c r="A4244" t="s">
        <v>4889</v>
      </c>
      <c r="B4244" t="s">
        <v>1060</v>
      </c>
      <c r="C4244" t="s">
        <v>2458</v>
      </c>
    </row>
    <row r="4245" spans="1:3">
      <c r="A4245" t="s">
        <v>4890</v>
      </c>
      <c r="B4245" t="s">
        <v>1058</v>
      </c>
      <c r="C4245" t="s">
        <v>2458</v>
      </c>
    </row>
    <row r="4246" spans="1:3">
      <c r="A4246" t="s">
        <v>4891</v>
      </c>
      <c r="B4246" t="s">
        <v>1058</v>
      </c>
      <c r="C4246" t="s">
        <v>2456</v>
      </c>
    </row>
    <row r="4247" spans="1:3">
      <c r="A4247" t="s">
        <v>4892</v>
      </c>
      <c r="B4247" t="s">
        <v>1060</v>
      </c>
      <c r="C4247" t="s">
        <v>2456</v>
      </c>
    </row>
    <row r="4248" spans="1:3">
      <c r="A4248" t="s">
        <v>4893</v>
      </c>
      <c r="B4248" t="s">
        <v>1060</v>
      </c>
      <c r="C4248" t="s">
        <v>2362</v>
      </c>
    </row>
    <row r="4249" spans="1:3">
      <c r="A4249" t="s">
        <v>4894</v>
      </c>
      <c r="B4249" t="s">
        <v>1080</v>
      </c>
      <c r="C4249" t="s">
        <v>2362</v>
      </c>
    </row>
    <row r="4250" spans="1:3">
      <c r="A4250" t="s">
        <v>4895</v>
      </c>
      <c r="B4250" t="s">
        <v>1080</v>
      </c>
      <c r="C4250" t="s">
        <v>2359</v>
      </c>
    </row>
    <row r="4251" spans="1:3">
      <c r="A4251" t="s">
        <v>4896</v>
      </c>
      <c r="B4251" t="s">
        <v>1060</v>
      </c>
      <c r="C4251" t="s">
        <v>2359</v>
      </c>
    </row>
    <row r="4252" spans="1:3">
      <c r="A4252" t="s">
        <v>4897</v>
      </c>
      <c r="B4252" t="s">
        <v>1058</v>
      </c>
      <c r="C4252" t="s">
        <v>2359</v>
      </c>
    </row>
    <row r="4253" spans="1:3">
      <c r="A4253" t="s">
        <v>4898</v>
      </c>
      <c r="B4253" t="s">
        <v>1058</v>
      </c>
      <c r="C4253" t="s">
        <v>2362</v>
      </c>
    </row>
    <row r="4254" spans="1:3">
      <c r="A4254" t="s">
        <v>4899</v>
      </c>
      <c r="B4254" t="s">
        <v>1055</v>
      </c>
      <c r="C4254" t="s">
        <v>2362</v>
      </c>
    </row>
    <row r="4255" spans="1:3">
      <c r="A4255" t="s">
        <v>4900</v>
      </c>
      <c r="B4255" t="s">
        <v>1055</v>
      </c>
      <c r="C4255" t="s">
        <v>2359</v>
      </c>
    </row>
    <row r="4256" spans="1:3">
      <c r="A4256" t="s">
        <v>4901</v>
      </c>
      <c r="B4256" t="s">
        <v>1055</v>
      </c>
      <c r="C4256" t="s">
        <v>2355</v>
      </c>
    </row>
    <row r="4257" spans="1:3">
      <c r="A4257" t="s">
        <v>4902</v>
      </c>
      <c r="B4257" t="s">
        <v>1058</v>
      </c>
      <c r="C4257" t="s">
        <v>2355</v>
      </c>
    </row>
    <row r="4258" spans="1:3">
      <c r="A4258" t="s">
        <v>4903</v>
      </c>
      <c r="B4258" t="s">
        <v>1060</v>
      </c>
      <c r="C4258" t="s">
        <v>2355</v>
      </c>
    </row>
    <row r="4259" spans="1:3">
      <c r="A4259" t="s">
        <v>4904</v>
      </c>
      <c r="B4259" t="s">
        <v>1060</v>
      </c>
      <c r="C4259" t="s">
        <v>2350</v>
      </c>
    </row>
    <row r="4260" spans="1:3">
      <c r="A4260" t="s">
        <v>4905</v>
      </c>
      <c r="B4260" t="s">
        <v>1058</v>
      </c>
      <c r="C4260" t="s">
        <v>2350</v>
      </c>
    </row>
    <row r="4261" spans="1:3">
      <c r="A4261" t="s">
        <v>4906</v>
      </c>
      <c r="B4261" t="s">
        <v>1055</v>
      </c>
      <c r="C4261" t="s">
        <v>2350</v>
      </c>
    </row>
    <row r="4262" spans="1:3">
      <c r="A4262" t="s">
        <v>4907</v>
      </c>
      <c r="B4262" t="s">
        <v>1055</v>
      </c>
      <c r="C4262" t="s">
        <v>2338</v>
      </c>
    </row>
    <row r="4263" spans="1:3">
      <c r="A4263" t="s">
        <v>4908</v>
      </c>
      <c r="B4263" t="s">
        <v>1055</v>
      </c>
      <c r="C4263" t="s">
        <v>2335</v>
      </c>
    </row>
    <row r="4264" spans="1:3">
      <c r="A4264" t="s">
        <v>4909</v>
      </c>
      <c r="B4264" t="s">
        <v>1058</v>
      </c>
      <c r="C4264" t="s">
        <v>2335</v>
      </c>
    </row>
    <row r="4265" spans="1:3">
      <c r="A4265" t="s">
        <v>4910</v>
      </c>
      <c r="B4265" t="s">
        <v>1058</v>
      </c>
      <c r="C4265" t="s">
        <v>2338</v>
      </c>
    </row>
    <row r="4266" spans="1:3">
      <c r="A4266" t="s">
        <v>4911</v>
      </c>
      <c r="B4266" t="s">
        <v>1060</v>
      </c>
      <c r="C4266" t="s">
        <v>2338</v>
      </c>
    </row>
    <row r="4267" spans="1:3">
      <c r="A4267" t="s">
        <v>4912</v>
      </c>
      <c r="B4267" t="s">
        <v>1060</v>
      </c>
      <c r="C4267" t="s">
        <v>2335</v>
      </c>
    </row>
    <row r="4268" spans="1:3">
      <c r="A4268" t="s">
        <v>4913</v>
      </c>
      <c r="B4268" t="s">
        <v>1080</v>
      </c>
      <c r="C4268" t="s">
        <v>2335</v>
      </c>
    </row>
    <row r="4269" spans="1:3">
      <c r="A4269" t="s">
        <v>4914</v>
      </c>
      <c r="B4269" t="s">
        <v>1080</v>
      </c>
      <c r="C4269" t="s">
        <v>2317</v>
      </c>
    </row>
    <row r="4270" spans="1:3">
      <c r="A4270" t="s">
        <v>4915</v>
      </c>
      <c r="B4270" t="s">
        <v>1060</v>
      </c>
      <c r="C4270" t="s">
        <v>2317</v>
      </c>
    </row>
    <row r="4271" spans="1:3">
      <c r="A4271" t="s">
        <v>4916</v>
      </c>
      <c r="B4271" t="s">
        <v>1058</v>
      </c>
      <c r="C4271" t="s">
        <v>2317</v>
      </c>
    </row>
    <row r="4272" spans="1:3">
      <c r="A4272" t="s">
        <v>4917</v>
      </c>
      <c r="B4272" t="s">
        <v>1055</v>
      </c>
      <c r="C4272" t="s">
        <v>2317</v>
      </c>
    </row>
    <row r="4273" spans="1:3">
      <c r="A4273" t="s">
        <v>4918</v>
      </c>
      <c r="B4273" t="s">
        <v>1055</v>
      </c>
      <c r="C4273" t="s">
        <v>2314</v>
      </c>
    </row>
    <row r="4274" spans="1:3">
      <c r="A4274" t="s">
        <v>4919</v>
      </c>
      <c r="B4274" t="s">
        <v>1055</v>
      </c>
      <c r="C4274" t="s">
        <v>2302</v>
      </c>
    </row>
    <row r="4275" spans="1:3">
      <c r="A4275" t="s">
        <v>4920</v>
      </c>
      <c r="B4275" t="s">
        <v>1058</v>
      </c>
      <c r="C4275" t="s">
        <v>2302</v>
      </c>
    </row>
    <row r="4276" spans="1:3">
      <c r="A4276" t="s">
        <v>4921</v>
      </c>
      <c r="B4276" t="s">
        <v>1058</v>
      </c>
      <c r="C4276" t="s">
        <v>2248</v>
      </c>
    </row>
    <row r="4277" spans="1:3">
      <c r="A4277" t="s">
        <v>4922</v>
      </c>
      <c r="B4277" t="s">
        <v>1055</v>
      </c>
      <c r="C4277" t="s">
        <v>2248</v>
      </c>
    </row>
    <row r="4278" spans="1:3">
      <c r="A4278" t="s">
        <v>4923</v>
      </c>
      <c r="B4278" t="s">
        <v>1055</v>
      </c>
      <c r="C4278" t="s">
        <v>2245</v>
      </c>
    </row>
    <row r="4279" spans="1:3">
      <c r="A4279" t="s">
        <v>4924</v>
      </c>
      <c r="B4279" t="s">
        <v>1058</v>
      </c>
      <c r="C4279" t="s">
        <v>2245</v>
      </c>
    </row>
    <row r="4280" spans="1:3">
      <c r="A4280" t="s">
        <v>4925</v>
      </c>
      <c r="B4280" t="s">
        <v>1058</v>
      </c>
      <c r="C4280" t="s">
        <v>2151</v>
      </c>
    </row>
    <row r="4281" spans="1:3">
      <c r="A4281" t="s">
        <v>4926</v>
      </c>
      <c r="B4281" t="s">
        <v>1055</v>
      </c>
      <c r="C4281" t="s">
        <v>2151</v>
      </c>
    </row>
    <row r="4282" spans="1:3">
      <c r="A4282" t="s">
        <v>4927</v>
      </c>
      <c r="B4282" t="s">
        <v>1055</v>
      </c>
      <c r="C4282" t="s">
        <v>2137</v>
      </c>
    </row>
    <row r="4283" spans="1:3">
      <c r="A4283" t="s">
        <v>4928</v>
      </c>
      <c r="B4283" t="s">
        <v>1058</v>
      </c>
      <c r="C4283" t="s">
        <v>2137</v>
      </c>
    </row>
    <row r="4284" spans="1:3">
      <c r="A4284" t="s">
        <v>4929</v>
      </c>
      <c r="B4284" t="s">
        <v>1058</v>
      </c>
      <c r="C4284" t="s">
        <v>2095</v>
      </c>
    </row>
    <row r="4285" spans="1:3">
      <c r="A4285" t="s">
        <v>4930</v>
      </c>
      <c r="B4285" t="s">
        <v>1055</v>
      </c>
      <c r="C4285" t="s">
        <v>2095</v>
      </c>
    </row>
    <row r="4286" spans="1:3">
      <c r="A4286" t="s">
        <v>4931</v>
      </c>
      <c r="B4286" t="s">
        <v>1055</v>
      </c>
      <c r="C4286" t="s">
        <v>2088</v>
      </c>
    </row>
    <row r="4287" spans="1:3">
      <c r="A4287" t="s">
        <v>4932</v>
      </c>
      <c r="B4287" t="s">
        <v>1058</v>
      </c>
      <c r="C4287" t="s">
        <v>2088</v>
      </c>
    </row>
    <row r="4288" spans="1:3">
      <c r="A4288" t="s">
        <v>4933</v>
      </c>
      <c r="B4288" t="s">
        <v>1058</v>
      </c>
      <c r="C4288" t="s">
        <v>2085</v>
      </c>
    </row>
    <row r="4289" spans="1:3">
      <c r="A4289" t="s">
        <v>4934</v>
      </c>
      <c r="B4289" t="s">
        <v>1058</v>
      </c>
      <c r="C4289" t="s">
        <v>2078</v>
      </c>
    </row>
    <row r="4290" spans="1:3">
      <c r="A4290" t="s">
        <v>4935</v>
      </c>
      <c r="B4290" t="s">
        <v>1055</v>
      </c>
      <c r="C4290" t="s">
        <v>2078</v>
      </c>
    </row>
    <row r="4291" spans="1:3">
      <c r="A4291" t="s">
        <v>4936</v>
      </c>
      <c r="B4291" t="s">
        <v>1025</v>
      </c>
      <c r="C4291" t="s">
        <v>2078</v>
      </c>
    </row>
    <row r="4292" spans="1:3">
      <c r="A4292" t="s">
        <v>4937</v>
      </c>
      <c r="B4292" t="s">
        <v>1025</v>
      </c>
      <c r="C4292" t="s">
        <v>1996</v>
      </c>
    </row>
    <row r="4293" spans="1:3">
      <c r="A4293" t="s">
        <v>4938</v>
      </c>
      <c r="B4293" t="s">
        <v>1023</v>
      </c>
      <c r="C4293" t="s">
        <v>1996</v>
      </c>
    </row>
    <row r="4294" spans="1:3">
      <c r="A4294" t="s">
        <v>4939</v>
      </c>
      <c r="B4294" t="s">
        <v>1023</v>
      </c>
      <c r="C4294" t="s">
        <v>1990</v>
      </c>
    </row>
    <row r="4295" spans="1:3">
      <c r="A4295" t="s">
        <v>4940</v>
      </c>
      <c r="B4295" t="s">
        <v>1025</v>
      </c>
      <c r="C4295" t="s">
        <v>1990</v>
      </c>
    </row>
    <row r="4296" spans="1:3">
      <c r="A4296" t="s">
        <v>4941</v>
      </c>
      <c r="B4296" t="s">
        <v>1025</v>
      </c>
      <c r="C4296" t="s">
        <v>1986</v>
      </c>
    </row>
    <row r="4297" spans="1:3">
      <c r="A4297" t="s">
        <v>4942</v>
      </c>
      <c r="B4297" t="s">
        <v>1023</v>
      </c>
      <c r="C4297" t="s">
        <v>1986</v>
      </c>
    </row>
    <row r="4298" spans="1:3">
      <c r="A4298" t="s">
        <v>4943</v>
      </c>
      <c r="B4298" t="s">
        <v>1023</v>
      </c>
      <c r="C4298" t="s">
        <v>1979</v>
      </c>
    </row>
    <row r="4299" spans="1:3">
      <c r="A4299" t="s">
        <v>4944</v>
      </c>
      <c r="B4299" t="s">
        <v>1025</v>
      </c>
      <c r="C4299" t="s">
        <v>1979</v>
      </c>
    </row>
    <row r="4300" spans="1:3">
      <c r="A4300" t="s">
        <v>4945</v>
      </c>
      <c r="B4300" t="s">
        <v>1025</v>
      </c>
      <c r="C4300" t="s">
        <v>1945</v>
      </c>
    </row>
    <row r="4301" spans="1:3">
      <c r="A4301" t="s">
        <v>4946</v>
      </c>
      <c r="B4301" t="s">
        <v>1023</v>
      </c>
      <c r="C4301" t="s">
        <v>1945</v>
      </c>
    </row>
    <row r="4302" spans="1:3">
      <c r="A4302" t="s">
        <v>4947</v>
      </c>
      <c r="B4302" t="s">
        <v>1019</v>
      </c>
      <c r="C4302" t="s">
        <v>1945</v>
      </c>
    </row>
    <row r="4303" spans="1:3">
      <c r="A4303" t="s">
        <v>4948</v>
      </c>
      <c r="B4303" t="s">
        <v>1019</v>
      </c>
      <c r="C4303" t="s">
        <v>1931</v>
      </c>
    </row>
    <row r="4304" spans="1:3">
      <c r="A4304" t="s">
        <v>4949</v>
      </c>
      <c r="B4304" t="s">
        <v>1023</v>
      </c>
      <c r="C4304" t="s">
        <v>1931</v>
      </c>
    </row>
    <row r="4305" spans="1:3">
      <c r="A4305" t="s">
        <v>4950</v>
      </c>
      <c r="B4305" t="s">
        <v>1025</v>
      </c>
      <c r="C4305" t="s">
        <v>1931</v>
      </c>
    </row>
    <row r="4306" spans="1:3">
      <c r="A4306" t="s">
        <v>4951</v>
      </c>
      <c r="B4306" t="s">
        <v>1025</v>
      </c>
      <c r="C4306" t="s">
        <v>1725</v>
      </c>
    </row>
    <row r="4307" spans="1:3">
      <c r="A4307" t="s">
        <v>4952</v>
      </c>
      <c r="B4307" t="s">
        <v>1025</v>
      </c>
      <c r="C4307" t="s">
        <v>1720</v>
      </c>
    </row>
    <row r="4308" spans="1:3">
      <c r="A4308" t="s">
        <v>4953</v>
      </c>
      <c r="B4308" t="s">
        <v>1023</v>
      </c>
      <c r="C4308" t="s">
        <v>1720</v>
      </c>
    </row>
    <row r="4309" spans="1:3">
      <c r="A4309" t="s">
        <v>4954</v>
      </c>
      <c r="B4309" t="s">
        <v>1023</v>
      </c>
      <c r="C4309" t="s">
        <v>1725</v>
      </c>
    </row>
    <row r="4310" spans="1:3">
      <c r="A4310" t="s">
        <v>4955</v>
      </c>
      <c r="B4310" t="s">
        <v>1019</v>
      </c>
      <c r="C4310" t="s">
        <v>1725</v>
      </c>
    </row>
    <row r="4311" spans="1:3">
      <c r="A4311" t="s">
        <v>4956</v>
      </c>
      <c r="B4311" t="s">
        <v>997</v>
      </c>
      <c r="C4311" t="s">
        <v>1725</v>
      </c>
    </row>
    <row r="4312" spans="1:3">
      <c r="A4312" t="s">
        <v>4957</v>
      </c>
      <c r="B4312" t="s">
        <v>997</v>
      </c>
      <c r="C4312" t="s">
        <v>1720</v>
      </c>
    </row>
    <row r="4313" spans="1:3">
      <c r="A4313" t="s">
        <v>4958</v>
      </c>
      <c r="B4313" t="s">
        <v>1019</v>
      </c>
      <c r="C4313" t="s">
        <v>1720</v>
      </c>
    </row>
    <row r="4314" spans="1:3">
      <c r="A4314" t="s">
        <v>4959</v>
      </c>
      <c r="B4314" t="s">
        <v>1019</v>
      </c>
      <c r="C4314" t="s">
        <v>1490</v>
      </c>
    </row>
    <row r="4315" spans="1:3">
      <c r="A4315" t="s">
        <v>4960</v>
      </c>
      <c r="B4315" t="s">
        <v>1023</v>
      </c>
      <c r="C4315" t="s">
        <v>1490</v>
      </c>
    </row>
    <row r="4316" spans="1:3">
      <c r="A4316" t="s">
        <v>4961</v>
      </c>
      <c r="B4316" t="s">
        <v>1023</v>
      </c>
      <c r="C4316" t="s">
        <v>1488</v>
      </c>
    </row>
    <row r="4317" spans="1:3">
      <c r="A4317" t="s">
        <v>4962</v>
      </c>
      <c r="B4317" t="s">
        <v>1019</v>
      </c>
      <c r="C4317" t="s">
        <v>1488</v>
      </c>
    </row>
    <row r="4318" spans="1:3">
      <c r="A4318" t="s">
        <v>4963</v>
      </c>
      <c r="B4318" t="s">
        <v>1019</v>
      </c>
      <c r="C4318" t="s">
        <v>1481</v>
      </c>
    </row>
    <row r="4319" spans="1:3">
      <c r="A4319" t="s">
        <v>4964</v>
      </c>
      <c r="B4319" t="s">
        <v>1023</v>
      </c>
      <c r="C4319" t="s">
        <v>1481</v>
      </c>
    </row>
    <row r="4320" spans="1:3">
      <c r="A4320" t="s">
        <v>4965</v>
      </c>
      <c r="B4320" t="s">
        <v>1025</v>
      </c>
      <c r="C4320" t="s">
        <v>1481</v>
      </c>
    </row>
    <row r="4321" spans="1:3">
      <c r="A4321" t="s">
        <v>4966</v>
      </c>
      <c r="B4321" t="s">
        <v>1025</v>
      </c>
      <c r="C4321" t="s">
        <v>1479</v>
      </c>
    </row>
    <row r="4322" spans="1:3">
      <c r="A4322" t="s">
        <v>4967</v>
      </c>
      <c r="B4322" t="s">
        <v>1023</v>
      </c>
      <c r="C4322" t="s">
        <v>1479</v>
      </c>
    </row>
    <row r="4323" spans="1:3">
      <c r="A4323" t="s">
        <v>4968</v>
      </c>
      <c r="B4323" t="s">
        <v>1023</v>
      </c>
      <c r="C4323" t="s">
        <v>1476</v>
      </c>
    </row>
    <row r="4324" spans="1:3">
      <c r="A4324" t="s">
        <v>4969</v>
      </c>
      <c r="B4324" t="s">
        <v>1025</v>
      </c>
      <c r="C4324" t="s">
        <v>1476</v>
      </c>
    </row>
    <row r="4325" spans="1:3">
      <c r="A4325" t="s">
        <v>4970</v>
      </c>
      <c r="B4325" t="s">
        <v>1025</v>
      </c>
      <c r="C4325" t="s">
        <v>1449</v>
      </c>
    </row>
    <row r="4326" spans="1:3">
      <c r="A4326" t="s">
        <v>4971</v>
      </c>
      <c r="B4326" t="s">
        <v>1025</v>
      </c>
      <c r="C4326" t="s">
        <v>1446</v>
      </c>
    </row>
    <row r="4327" spans="1:3">
      <c r="A4327" t="s">
        <v>4972</v>
      </c>
      <c r="B4327" t="s">
        <v>1025</v>
      </c>
      <c r="C4327" t="s">
        <v>1435</v>
      </c>
    </row>
    <row r="4328" spans="1:3">
      <c r="A4328" t="s">
        <v>4973</v>
      </c>
      <c r="B4328" t="s">
        <v>1023</v>
      </c>
      <c r="C4328" t="s">
        <v>1435</v>
      </c>
    </row>
    <row r="4329" spans="1:3">
      <c r="A4329" t="s">
        <v>4974</v>
      </c>
      <c r="B4329" t="s">
        <v>1023</v>
      </c>
      <c r="C4329" t="s">
        <v>1433</v>
      </c>
    </row>
    <row r="4330" spans="1:3">
      <c r="A4330" t="s">
        <v>4975</v>
      </c>
      <c r="B4330" t="s">
        <v>1025</v>
      </c>
      <c r="C4330" t="s">
        <v>1433</v>
      </c>
    </row>
    <row r="4331" spans="1:3">
      <c r="A4331" t="s">
        <v>4976</v>
      </c>
      <c r="B4331" t="s">
        <v>1025</v>
      </c>
      <c r="C4331" t="s">
        <v>1080</v>
      </c>
    </row>
    <row r="4332" spans="1:3">
      <c r="A4332" t="s">
        <v>4977</v>
      </c>
      <c r="B4332" t="s">
        <v>1025</v>
      </c>
      <c r="C4332" t="s">
        <v>1060</v>
      </c>
    </row>
    <row r="4333" spans="1:3">
      <c r="A4333" t="s">
        <v>4978</v>
      </c>
      <c r="B4333" t="s">
        <v>1023</v>
      </c>
      <c r="C4333" t="s">
        <v>1060</v>
      </c>
    </row>
    <row r="4334" spans="1:3">
      <c r="A4334" t="s">
        <v>4979</v>
      </c>
      <c r="B4334" t="s">
        <v>1019</v>
      </c>
      <c r="C4334" t="s">
        <v>1060</v>
      </c>
    </row>
    <row r="4335" spans="1:3">
      <c r="A4335" t="s">
        <v>4980</v>
      </c>
      <c r="B4335" t="s">
        <v>997</v>
      </c>
      <c r="C4335" t="s">
        <v>1060</v>
      </c>
    </row>
    <row r="4336" spans="1:3">
      <c r="A4336" t="s">
        <v>4981</v>
      </c>
      <c r="B4336" t="s">
        <v>997</v>
      </c>
      <c r="C4336" t="s">
        <v>1058</v>
      </c>
    </row>
    <row r="4337" spans="1:3">
      <c r="A4337" t="s">
        <v>4982</v>
      </c>
      <c r="B4337" t="s">
        <v>966</v>
      </c>
      <c r="C4337" t="s">
        <v>1058</v>
      </c>
    </row>
    <row r="4338" spans="1:3">
      <c r="A4338" t="s">
        <v>4983</v>
      </c>
      <c r="B4338" t="s">
        <v>963</v>
      </c>
      <c r="C4338" t="s">
        <v>1058</v>
      </c>
    </row>
    <row r="4339" spans="1:3">
      <c r="A4339" t="s">
        <v>4984</v>
      </c>
      <c r="B4339" t="s">
        <v>963</v>
      </c>
      <c r="C4339" t="s">
        <v>1055</v>
      </c>
    </row>
    <row r="4340" spans="1:3">
      <c r="A4340" t="s">
        <v>4985</v>
      </c>
      <c r="B4340" t="s">
        <v>648</v>
      </c>
      <c r="C4340" t="s">
        <v>1055</v>
      </c>
    </row>
    <row r="4341" spans="1:3">
      <c r="A4341" t="s">
        <v>4986</v>
      </c>
      <c r="B4341" t="s">
        <v>617</v>
      </c>
      <c r="C4341" t="s">
        <v>1055</v>
      </c>
    </row>
    <row r="4342" spans="1:3">
      <c r="A4342" t="s">
        <v>4987</v>
      </c>
      <c r="B4342" t="s">
        <v>617</v>
      </c>
      <c r="C4342" t="s">
        <v>1025</v>
      </c>
    </row>
    <row r="4343" spans="1:3">
      <c r="A4343" t="s">
        <v>4988</v>
      </c>
      <c r="B4343" t="s">
        <v>648</v>
      </c>
      <c r="C4343" t="s">
        <v>1025</v>
      </c>
    </row>
    <row r="4344" spans="1:3">
      <c r="A4344" t="s">
        <v>4989</v>
      </c>
      <c r="B4344" t="s">
        <v>648</v>
      </c>
      <c r="C4344" t="s">
        <v>1023</v>
      </c>
    </row>
    <row r="4345" spans="1:3">
      <c r="A4345" t="s">
        <v>4990</v>
      </c>
      <c r="B4345" t="s">
        <v>963</v>
      </c>
      <c r="C4345" t="s">
        <v>1023</v>
      </c>
    </row>
    <row r="4346" spans="1:3">
      <c r="A4346" t="s">
        <v>4991</v>
      </c>
      <c r="B4346" t="s">
        <v>963</v>
      </c>
      <c r="C4346" t="s">
        <v>1025</v>
      </c>
    </row>
    <row r="4347" spans="1:3">
      <c r="A4347" t="s">
        <v>4992</v>
      </c>
      <c r="B4347" t="s">
        <v>966</v>
      </c>
      <c r="C4347" t="s">
        <v>1025</v>
      </c>
    </row>
    <row r="4348" spans="1:3">
      <c r="A4348" t="s">
        <v>4993</v>
      </c>
      <c r="B4348" t="s">
        <v>966</v>
      </c>
      <c r="C4348" t="s">
        <v>1055</v>
      </c>
    </row>
    <row r="4349" spans="1:3">
      <c r="A4349" t="s">
        <v>4994</v>
      </c>
      <c r="B4349" t="s">
        <v>997</v>
      </c>
      <c r="C4349" t="s">
        <v>1055</v>
      </c>
    </row>
    <row r="4350" spans="1:3">
      <c r="A4350" t="s">
        <v>4995</v>
      </c>
      <c r="B4350" t="s">
        <v>997</v>
      </c>
      <c r="C4350" t="s">
        <v>1025</v>
      </c>
    </row>
    <row r="4351" spans="1:3">
      <c r="A4351" t="s">
        <v>4996</v>
      </c>
      <c r="B4351" t="s">
        <v>997</v>
      </c>
      <c r="C4351" t="s">
        <v>1023</v>
      </c>
    </row>
    <row r="4352" spans="1:3">
      <c r="A4352" t="s">
        <v>4997</v>
      </c>
      <c r="B4352" t="s">
        <v>1019</v>
      </c>
      <c r="C4352" t="s">
        <v>1023</v>
      </c>
    </row>
    <row r="4353" spans="1:3">
      <c r="A4353" t="s">
        <v>4998</v>
      </c>
      <c r="B4353" t="s">
        <v>1019</v>
      </c>
      <c r="C4353" t="s">
        <v>1025</v>
      </c>
    </row>
    <row r="4354" spans="1:3">
      <c r="A4354" t="s">
        <v>4999</v>
      </c>
      <c r="B4354" t="s">
        <v>1019</v>
      </c>
      <c r="C4354" t="s">
        <v>1055</v>
      </c>
    </row>
    <row r="4355" spans="1:3">
      <c r="A4355" t="s">
        <v>5000</v>
      </c>
      <c r="B4355" t="s">
        <v>1019</v>
      </c>
      <c r="C4355" t="s">
        <v>1058</v>
      </c>
    </row>
    <row r="4356" spans="1:3">
      <c r="A4356" t="s">
        <v>5001</v>
      </c>
      <c r="B4356" t="s">
        <v>1023</v>
      </c>
      <c r="C4356" t="s">
        <v>1058</v>
      </c>
    </row>
    <row r="4357" spans="1:3">
      <c r="A4357" t="s">
        <v>5002</v>
      </c>
      <c r="B4357" t="s">
        <v>1023</v>
      </c>
      <c r="C4357" t="s">
        <v>1055</v>
      </c>
    </row>
    <row r="4358" spans="1:3">
      <c r="A4358" t="s">
        <v>5003</v>
      </c>
      <c r="B4358" t="s">
        <v>1023</v>
      </c>
      <c r="C4358" t="s">
        <v>1025</v>
      </c>
    </row>
    <row r="4359" spans="1:3">
      <c r="A4359" t="s">
        <v>5004</v>
      </c>
      <c r="B4359" t="s">
        <v>1023</v>
      </c>
      <c r="C4359" t="s">
        <v>1023</v>
      </c>
    </row>
    <row r="4360" spans="1:3">
      <c r="A4360" t="s">
        <v>5005</v>
      </c>
      <c r="B4360" t="s">
        <v>1023</v>
      </c>
      <c r="C4360" t="s">
        <v>1019</v>
      </c>
    </row>
    <row r="4361" spans="1:3">
      <c r="A4361" t="s">
        <v>5006</v>
      </c>
      <c r="B4361" t="s">
        <v>1025</v>
      </c>
      <c r="C4361" t="s">
        <v>1019</v>
      </c>
    </row>
    <row r="4362" spans="1:3">
      <c r="A4362" t="s">
        <v>5007</v>
      </c>
      <c r="B4362" t="s">
        <v>1025</v>
      </c>
      <c r="C4362" t="s">
        <v>1023</v>
      </c>
    </row>
    <row r="4363" spans="1:3">
      <c r="A4363" t="s">
        <v>5008</v>
      </c>
      <c r="B4363" t="s">
        <v>1025</v>
      </c>
      <c r="C4363" t="s">
        <v>1025</v>
      </c>
    </row>
    <row r="4364" spans="1:3">
      <c r="A4364" t="s">
        <v>5009</v>
      </c>
      <c r="B4364" t="s">
        <v>1025</v>
      </c>
      <c r="C4364" t="s">
        <v>1055</v>
      </c>
    </row>
    <row r="4365" spans="1:3">
      <c r="A4365" t="s">
        <v>5010</v>
      </c>
      <c r="B4365" t="s">
        <v>1025</v>
      </c>
      <c r="C4365" t="s">
        <v>1058</v>
      </c>
    </row>
    <row r="4366" spans="1:3">
      <c r="A4366" t="s">
        <v>5011</v>
      </c>
      <c r="B4366" t="s">
        <v>1055</v>
      </c>
      <c r="C4366" t="s">
        <v>1058</v>
      </c>
    </row>
    <row r="4367" spans="1:3">
      <c r="A4367" t="s">
        <v>5012</v>
      </c>
      <c r="B4367" t="s">
        <v>1058</v>
      </c>
      <c r="C4367" t="s">
        <v>1058</v>
      </c>
    </row>
    <row r="4368" spans="1:3">
      <c r="A4368" t="s">
        <v>5013</v>
      </c>
      <c r="B4368" t="s">
        <v>1058</v>
      </c>
      <c r="C4368" t="s">
        <v>1060</v>
      </c>
    </row>
    <row r="4369" spans="1:3">
      <c r="A4369" t="s">
        <v>5014</v>
      </c>
      <c r="B4369" t="s">
        <v>1055</v>
      </c>
      <c r="C4369" t="s">
        <v>1060</v>
      </c>
    </row>
    <row r="4370" spans="1:3">
      <c r="A4370" t="s">
        <v>5015</v>
      </c>
      <c r="B4370" t="s">
        <v>1055</v>
      </c>
      <c r="C4370" t="s">
        <v>1080</v>
      </c>
    </row>
    <row r="4371" spans="1:3">
      <c r="A4371" t="s">
        <v>5016</v>
      </c>
      <c r="B4371" t="s">
        <v>1058</v>
      </c>
      <c r="C4371" t="s">
        <v>1080</v>
      </c>
    </row>
    <row r="4372" spans="1:3">
      <c r="A4372" t="s">
        <v>5017</v>
      </c>
      <c r="B4372" t="s">
        <v>1060</v>
      </c>
      <c r="C4372" t="s">
        <v>1080</v>
      </c>
    </row>
    <row r="4373" spans="1:3">
      <c r="A4373" t="s">
        <v>5018</v>
      </c>
      <c r="B4373" t="s">
        <v>1060</v>
      </c>
      <c r="C4373" t="s">
        <v>1433</v>
      </c>
    </row>
    <row r="4374" spans="1:3">
      <c r="A4374" t="s">
        <v>5019</v>
      </c>
      <c r="B4374" t="s">
        <v>1058</v>
      </c>
      <c r="C4374" t="s">
        <v>1433</v>
      </c>
    </row>
    <row r="4375" spans="1:3">
      <c r="A4375" t="s">
        <v>5020</v>
      </c>
      <c r="B4375" t="s">
        <v>1055</v>
      </c>
      <c r="C4375" t="s">
        <v>1433</v>
      </c>
    </row>
    <row r="4376" spans="1:3">
      <c r="A4376" t="s">
        <v>5021</v>
      </c>
      <c r="B4376" t="s">
        <v>1055</v>
      </c>
      <c r="C4376" t="s">
        <v>1435</v>
      </c>
    </row>
    <row r="4377" spans="1:3">
      <c r="A4377" t="s">
        <v>5022</v>
      </c>
      <c r="B4377" t="s">
        <v>1055</v>
      </c>
      <c r="C4377" t="s">
        <v>1446</v>
      </c>
    </row>
    <row r="4378" spans="1:3">
      <c r="A4378" t="s">
        <v>5023</v>
      </c>
      <c r="B4378" t="s">
        <v>1055</v>
      </c>
      <c r="C4378" t="s">
        <v>1449</v>
      </c>
    </row>
    <row r="4379" spans="1:3">
      <c r="A4379" t="s">
        <v>5024</v>
      </c>
      <c r="B4379" t="s">
        <v>1055</v>
      </c>
      <c r="C4379" t="s">
        <v>1476</v>
      </c>
    </row>
    <row r="4380" spans="1:3">
      <c r="A4380" t="s">
        <v>5025</v>
      </c>
      <c r="B4380" t="s">
        <v>1055</v>
      </c>
      <c r="C4380" t="s">
        <v>1479</v>
      </c>
    </row>
    <row r="4381" spans="1:3">
      <c r="A4381" t="s">
        <v>5026</v>
      </c>
      <c r="B4381" t="s">
        <v>1058</v>
      </c>
      <c r="C4381" t="s">
        <v>1479</v>
      </c>
    </row>
    <row r="4382" spans="1:3">
      <c r="A4382" t="s">
        <v>5027</v>
      </c>
      <c r="B4382" t="s">
        <v>1058</v>
      </c>
      <c r="C4382" t="s">
        <v>1476</v>
      </c>
    </row>
    <row r="4383" spans="1:3">
      <c r="A4383" t="s">
        <v>5028</v>
      </c>
      <c r="B4383" t="s">
        <v>1058</v>
      </c>
      <c r="C4383" t="s">
        <v>1449</v>
      </c>
    </row>
    <row r="4384" spans="1:3">
      <c r="A4384" t="s">
        <v>5029</v>
      </c>
      <c r="B4384" t="s">
        <v>1058</v>
      </c>
      <c r="C4384" t="s">
        <v>1446</v>
      </c>
    </row>
    <row r="4385" spans="1:3">
      <c r="A4385" t="s">
        <v>5030</v>
      </c>
      <c r="B4385" t="s">
        <v>1058</v>
      </c>
      <c r="C4385" t="s">
        <v>1435</v>
      </c>
    </row>
    <row r="4386" spans="1:3">
      <c r="A4386" t="s">
        <v>5031</v>
      </c>
      <c r="B4386" t="s">
        <v>1060</v>
      </c>
      <c r="C4386" t="s">
        <v>1435</v>
      </c>
    </row>
    <row r="4387" spans="1:3">
      <c r="A4387" t="s">
        <v>5032</v>
      </c>
      <c r="B4387" t="s">
        <v>1060</v>
      </c>
      <c r="C4387" t="s">
        <v>1446</v>
      </c>
    </row>
    <row r="4388" spans="1:3">
      <c r="A4388" t="s">
        <v>5033</v>
      </c>
      <c r="B4388" t="s">
        <v>1060</v>
      </c>
      <c r="C4388" t="s">
        <v>1449</v>
      </c>
    </row>
    <row r="4389" spans="1:3">
      <c r="A4389" t="s">
        <v>5034</v>
      </c>
      <c r="B4389" t="s">
        <v>1080</v>
      </c>
      <c r="C4389" t="s">
        <v>1449</v>
      </c>
    </row>
    <row r="4390" spans="1:3">
      <c r="A4390" t="s">
        <v>5035</v>
      </c>
      <c r="B4390" t="s">
        <v>1433</v>
      </c>
      <c r="C4390" t="s">
        <v>1449</v>
      </c>
    </row>
    <row r="4391" spans="1:3">
      <c r="A4391" t="s">
        <v>5036</v>
      </c>
      <c r="B4391" t="s">
        <v>1433</v>
      </c>
      <c r="C4391" t="s">
        <v>1476</v>
      </c>
    </row>
    <row r="4392" spans="1:3">
      <c r="A4392" t="s">
        <v>5037</v>
      </c>
      <c r="B4392" t="s">
        <v>1080</v>
      </c>
      <c r="C4392" t="s">
        <v>1476</v>
      </c>
    </row>
    <row r="4393" spans="1:3">
      <c r="A4393" t="s">
        <v>5038</v>
      </c>
      <c r="B4393" t="s">
        <v>1060</v>
      </c>
      <c r="C4393" t="s">
        <v>1476</v>
      </c>
    </row>
    <row r="4394" spans="1:3">
      <c r="A4394" t="s">
        <v>5039</v>
      </c>
      <c r="B4394" t="s">
        <v>1060</v>
      </c>
      <c r="C4394" t="s">
        <v>1479</v>
      </c>
    </row>
    <row r="4395" spans="1:3">
      <c r="A4395" t="s">
        <v>5040</v>
      </c>
      <c r="B4395" t="s">
        <v>1080</v>
      </c>
      <c r="C4395" t="s">
        <v>1479</v>
      </c>
    </row>
    <row r="4396" spans="1:3">
      <c r="A4396" t="s">
        <v>5041</v>
      </c>
      <c r="B4396" t="s">
        <v>1080</v>
      </c>
      <c r="C4396" t="s">
        <v>1481</v>
      </c>
    </row>
    <row r="4397" spans="1:3">
      <c r="A4397" t="s">
        <v>5042</v>
      </c>
      <c r="B4397" t="s">
        <v>1060</v>
      </c>
      <c r="C4397" t="s">
        <v>1481</v>
      </c>
    </row>
    <row r="4398" spans="1:3">
      <c r="A4398" t="s">
        <v>5043</v>
      </c>
      <c r="B4398" t="s">
        <v>1058</v>
      </c>
      <c r="C4398" t="s">
        <v>1481</v>
      </c>
    </row>
    <row r="4399" spans="1:3">
      <c r="A4399" t="s">
        <v>5044</v>
      </c>
      <c r="B4399" t="s">
        <v>1055</v>
      </c>
      <c r="C4399" t="s">
        <v>1481</v>
      </c>
    </row>
    <row r="4400" spans="1:3">
      <c r="A4400" t="s">
        <v>5045</v>
      </c>
      <c r="B4400" t="s">
        <v>1055</v>
      </c>
      <c r="C4400" t="s">
        <v>1488</v>
      </c>
    </row>
    <row r="4401" spans="1:3">
      <c r="A4401" t="s">
        <v>5046</v>
      </c>
      <c r="B4401" t="s">
        <v>1025</v>
      </c>
      <c r="C4401" t="s">
        <v>1488</v>
      </c>
    </row>
    <row r="4402" spans="1:3">
      <c r="A4402" t="s">
        <v>5047</v>
      </c>
      <c r="B4402" t="s">
        <v>1025</v>
      </c>
      <c r="C4402" t="s">
        <v>1490</v>
      </c>
    </row>
    <row r="4403" spans="1:3">
      <c r="A4403" t="s">
        <v>5048</v>
      </c>
      <c r="B4403" t="s">
        <v>1055</v>
      </c>
      <c r="C4403" t="s">
        <v>1490</v>
      </c>
    </row>
    <row r="4404" spans="1:3">
      <c r="A4404" t="s">
        <v>5049</v>
      </c>
      <c r="B4404" t="s">
        <v>1058</v>
      </c>
      <c r="C4404" t="s">
        <v>1490</v>
      </c>
    </row>
    <row r="4405" spans="1:3">
      <c r="A4405" t="s">
        <v>5050</v>
      </c>
      <c r="B4405" t="s">
        <v>1060</v>
      </c>
      <c r="C4405" t="s">
        <v>1490</v>
      </c>
    </row>
    <row r="4406" spans="1:3">
      <c r="A4406" t="s">
        <v>5051</v>
      </c>
      <c r="B4406" t="s">
        <v>1060</v>
      </c>
      <c r="C4406" t="s">
        <v>1488</v>
      </c>
    </row>
    <row r="4407" spans="1:3">
      <c r="A4407" t="s">
        <v>5052</v>
      </c>
      <c r="B4407" t="s">
        <v>1080</v>
      </c>
      <c r="C4407" t="s">
        <v>1488</v>
      </c>
    </row>
    <row r="4408" spans="1:3">
      <c r="A4408" t="s">
        <v>5053</v>
      </c>
      <c r="B4408" t="s">
        <v>1080</v>
      </c>
      <c r="C4408" t="s">
        <v>1490</v>
      </c>
    </row>
    <row r="4409" spans="1:3">
      <c r="A4409" t="s">
        <v>5054</v>
      </c>
      <c r="B4409" t="s">
        <v>1080</v>
      </c>
      <c r="C4409" t="s">
        <v>1720</v>
      </c>
    </row>
    <row r="4410" spans="1:3">
      <c r="A4410" t="s">
        <v>5055</v>
      </c>
      <c r="B4410" t="s">
        <v>1060</v>
      </c>
      <c r="C4410" t="s">
        <v>1720</v>
      </c>
    </row>
    <row r="4411" spans="1:3">
      <c r="A4411" t="s">
        <v>5056</v>
      </c>
      <c r="B4411" t="s">
        <v>1058</v>
      </c>
      <c r="C4411" t="s">
        <v>1720</v>
      </c>
    </row>
    <row r="4412" spans="1:3">
      <c r="A4412" t="s">
        <v>5057</v>
      </c>
      <c r="B4412" t="s">
        <v>1055</v>
      </c>
      <c r="C4412" t="s">
        <v>1720</v>
      </c>
    </row>
    <row r="4413" spans="1:3">
      <c r="A4413" t="s">
        <v>5058</v>
      </c>
      <c r="B4413" t="s">
        <v>1055</v>
      </c>
      <c r="C4413" t="s">
        <v>1725</v>
      </c>
    </row>
    <row r="4414" spans="1:3">
      <c r="A4414" t="s">
        <v>5059</v>
      </c>
      <c r="B4414" t="s">
        <v>1055</v>
      </c>
      <c r="C4414" t="s">
        <v>1931</v>
      </c>
    </row>
    <row r="4415" spans="1:3">
      <c r="A4415" t="s">
        <v>5060</v>
      </c>
      <c r="B4415" t="s">
        <v>1055</v>
      </c>
      <c r="C4415" t="s">
        <v>1945</v>
      </c>
    </row>
    <row r="4416" spans="1:3">
      <c r="A4416" t="s">
        <v>5061</v>
      </c>
      <c r="B4416" t="s">
        <v>1055</v>
      </c>
      <c r="C4416" t="s">
        <v>1979</v>
      </c>
    </row>
    <row r="4417" spans="1:3">
      <c r="A4417" t="s">
        <v>5062</v>
      </c>
      <c r="B4417" t="s">
        <v>1055</v>
      </c>
      <c r="C4417" t="s">
        <v>1986</v>
      </c>
    </row>
    <row r="4418" spans="1:3">
      <c r="A4418" t="s">
        <v>5063</v>
      </c>
      <c r="B4418" t="s">
        <v>1058</v>
      </c>
      <c r="C4418" t="s">
        <v>1986</v>
      </c>
    </row>
    <row r="4419" spans="1:3">
      <c r="A4419" t="s">
        <v>5064</v>
      </c>
      <c r="B4419" t="s">
        <v>1058</v>
      </c>
      <c r="C4419" t="s">
        <v>1979</v>
      </c>
    </row>
    <row r="4420" spans="1:3">
      <c r="A4420" t="s">
        <v>5065</v>
      </c>
      <c r="B4420" t="s">
        <v>1058</v>
      </c>
      <c r="C4420" t="s">
        <v>1945</v>
      </c>
    </row>
    <row r="4421" spans="1:3">
      <c r="A4421" t="s">
        <v>5066</v>
      </c>
      <c r="B4421" t="s">
        <v>1060</v>
      </c>
      <c r="C4421" t="s">
        <v>1945</v>
      </c>
    </row>
    <row r="4422" spans="1:3">
      <c r="A4422" t="s">
        <v>5067</v>
      </c>
      <c r="B4422" t="s">
        <v>1060</v>
      </c>
      <c r="C4422" t="s">
        <v>1931</v>
      </c>
    </row>
    <row r="4423" spans="1:3">
      <c r="A4423" t="s">
        <v>5068</v>
      </c>
      <c r="B4423" t="s">
        <v>1058</v>
      </c>
      <c r="C4423" t="s">
        <v>1931</v>
      </c>
    </row>
    <row r="4424" spans="1:3">
      <c r="A4424" t="s">
        <v>5069</v>
      </c>
      <c r="B4424" t="s">
        <v>1058</v>
      </c>
      <c r="C4424" t="s">
        <v>1725</v>
      </c>
    </row>
    <row r="4425" spans="1:3">
      <c r="A4425" t="s">
        <v>5070</v>
      </c>
      <c r="B4425" t="s">
        <v>1060</v>
      </c>
      <c r="C4425" t="s">
        <v>1725</v>
      </c>
    </row>
    <row r="4426" spans="1:3">
      <c r="A4426" t="s">
        <v>5071</v>
      </c>
      <c r="B4426" t="s">
        <v>1080</v>
      </c>
      <c r="C4426" t="s">
        <v>1725</v>
      </c>
    </row>
    <row r="4427" spans="1:3">
      <c r="A4427" t="s">
        <v>5072</v>
      </c>
      <c r="B4427" t="s">
        <v>1080</v>
      </c>
      <c r="C4427" t="s">
        <v>1931</v>
      </c>
    </row>
    <row r="4428" spans="1:3">
      <c r="A4428" t="s">
        <v>5073</v>
      </c>
      <c r="B4428" t="s">
        <v>1080</v>
      </c>
      <c r="C4428" t="s">
        <v>1945</v>
      </c>
    </row>
    <row r="4429" spans="1:3">
      <c r="A4429" t="s">
        <v>5074</v>
      </c>
      <c r="B4429" t="s">
        <v>1433</v>
      </c>
      <c r="C4429" t="s">
        <v>1945</v>
      </c>
    </row>
    <row r="4430" spans="1:3">
      <c r="A4430" t="s">
        <v>5075</v>
      </c>
      <c r="B4430" t="s">
        <v>1433</v>
      </c>
      <c r="C4430" t="s">
        <v>1979</v>
      </c>
    </row>
    <row r="4431" spans="1:3">
      <c r="A4431" t="s">
        <v>5076</v>
      </c>
      <c r="B4431" t="s">
        <v>1080</v>
      </c>
      <c r="C4431" t="s">
        <v>1979</v>
      </c>
    </row>
    <row r="4432" spans="1:3">
      <c r="A4432" t="s">
        <v>5077</v>
      </c>
      <c r="B4432" t="s">
        <v>1060</v>
      </c>
      <c r="C4432" t="s">
        <v>1979</v>
      </c>
    </row>
    <row r="4433" spans="1:3">
      <c r="A4433" t="s">
        <v>5078</v>
      </c>
      <c r="B4433" t="s">
        <v>1060</v>
      </c>
      <c r="C4433" t="s">
        <v>1986</v>
      </c>
    </row>
    <row r="4434" spans="1:3">
      <c r="A4434" t="s">
        <v>5079</v>
      </c>
      <c r="B4434" t="s">
        <v>1060</v>
      </c>
      <c r="C4434" t="s">
        <v>1990</v>
      </c>
    </row>
    <row r="4435" spans="1:3">
      <c r="A4435" t="s">
        <v>5080</v>
      </c>
      <c r="B4435" t="s">
        <v>1058</v>
      </c>
      <c r="C4435" t="s">
        <v>1990</v>
      </c>
    </row>
    <row r="4436" spans="1:3">
      <c r="A4436" t="s">
        <v>5081</v>
      </c>
      <c r="B4436" t="s">
        <v>1055</v>
      </c>
      <c r="C4436" t="s">
        <v>1990</v>
      </c>
    </row>
    <row r="4437" spans="1:3">
      <c r="A4437" t="s">
        <v>5082</v>
      </c>
      <c r="B4437" t="s">
        <v>1055</v>
      </c>
      <c r="C4437" t="s">
        <v>1996</v>
      </c>
    </row>
    <row r="4438" spans="1:3">
      <c r="A4438" t="s">
        <v>5083</v>
      </c>
      <c r="B4438" t="s">
        <v>1058</v>
      </c>
      <c r="C4438" t="s">
        <v>1996</v>
      </c>
    </row>
    <row r="4439" spans="1:3">
      <c r="A4439" t="s">
        <v>5084</v>
      </c>
      <c r="B4439" t="s">
        <v>1060</v>
      </c>
      <c r="C4439" t="s">
        <v>1996</v>
      </c>
    </row>
    <row r="4440" spans="1:3">
      <c r="A4440" t="s">
        <v>5085</v>
      </c>
      <c r="B4440" t="s">
        <v>1060</v>
      </c>
      <c r="C4440" t="s">
        <v>2078</v>
      </c>
    </row>
    <row r="4441" spans="1:3">
      <c r="A4441" t="s">
        <v>5086</v>
      </c>
      <c r="B4441" t="s">
        <v>1080</v>
      </c>
      <c r="C4441" t="s">
        <v>2078</v>
      </c>
    </row>
    <row r="4442" spans="1:3">
      <c r="A4442" t="s">
        <v>5087</v>
      </c>
      <c r="B4442" t="s">
        <v>1080</v>
      </c>
      <c r="C4442" t="s">
        <v>2085</v>
      </c>
    </row>
    <row r="4443" spans="1:3">
      <c r="A4443" t="s">
        <v>5088</v>
      </c>
      <c r="B4443" t="s">
        <v>1060</v>
      </c>
      <c r="C4443" t="s">
        <v>2085</v>
      </c>
    </row>
    <row r="4444" spans="1:3">
      <c r="A4444" t="s">
        <v>5089</v>
      </c>
      <c r="B4444" t="s">
        <v>1060</v>
      </c>
      <c r="C4444" t="s">
        <v>2088</v>
      </c>
    </row>
    <row r="4445" spans="1:3">
      <c r="A4445" t="s">
        <v>5090</v>
      </c>
      <c r="B4445" t="s">
        <v>1060</v>
      </c>
      <c r="C4445" t="s">
        <v>2095</v>
      </c>
    </row>
    <row r="4446" spans="1:3">
      <c r="A4446" t="s">
        <v>5091</v>
      </c>
      <c r="B4446" t="s">
        <v>1060</v>
      </c>
      <c r="C4446" t="s">
        <v>2137</v>
      </c>
    </row>
    <row r="4447" spans="1:3">
      <c r="A4447" t="s">
        <v>5092</v>
      </c>
      <c r="B4447" t="s">
        <v>1080</v>
      </c>
      <c r="C4447" t="s">
        <v>2137</v>
      </c>
    </row>
    <row r="4448" spans="1:3">
      <c r="A4448" t="s">
        <v>5093</v>
      </c>
      <c r="B4448" t="s">
        <v>1080</v>
      </c>
      <c r="C4448" t="s">
        <v>2095</v>
      </c>
    </row>
    <row r="4449" spans="1:3">
      <c r="A4449" t="s">
        <v>5094</v>
      </c>
      <c r="B4449" t="s">
        <v>1080</v>
      </c>
      <c r="C4449" t="s">
        <v>2088</v>
      </c>
    </row>
    <row r="4450" spans="1:3">
      <c r="A4450" t="s">
        <v>5095</v>
      </c>
      <c r="B4450" t="s">
        <v>1433</v>
      </c>
      <c r="C4450" t="s">
        <v>2088</v>
      </c>
    </row>
    <row r="4451" spans="1:3">
      <c r="A4451" t="s">
        <v>5096</v>
      </c>
      <c r="B4451" t="s">
        <v>1433</v>
      </c>
      <c r="C4451" t="s">
        <v>2085</v>
      </c>
    </row>
    <row r="4452" spans="1:3">
      <c r="A4452" t="s">
        <v>5097</v>
      </c>
      <c r="B4452" t="s">
        <v>1433</v>
      </c>
      <c r="C4452" t="s">
        <v>2078</v>
      </c>
    </row>
    <row r="4453" spans="1:3">
      <c r="A4453" t="s">
        <v>5098</v>
      </c>
      <c r="B4453" t="s">
        <v>1433</v>
      </c>
      <c r="C4453" t="s">
        <v>1996</v>
      </c>
    </row>
    <row r="4454" spans="1:3">
      <c r="A4454" t="s">
        <v>5099</v>
      </c>
      <c r="B4454" t="s">
        <v>1435</v>
      </c>
      <c r="C4454" t="s">
        <v>1996</v>
      </c>
    </row>
    <row r="4455" spans="1:3">
      <c r="A4455" t="s">
        <v>5100</v>
      </c>
      <c r="B4455" t="s">
        <v>1435</v>
      </c>
      <c r="C4455" t="s">
        <v>1990</v>
      </c>
    </row>
    <row r="4456" spans="1:3">
      <c r="A4456" t="s">
        <v>5101</v>
      </c>
      <c r="B4456" t="s">
        <v>1433</v>
      </c>
      <c r="C4456" t="s">
        <v>1990</v>
      </c>
    </row>
    <row r="4457" spans="1:3">
      <c r="A4457" t="s">
        <v>5102</v>
      </c>
      <c r="B4457" t="s">
        <v>1080</v>
      </c>
      <c r="C4457" t="s">
        <v>1990</v>
      </c>
    </row>
    <row r="4458" spans="1:3">
      <c r="A4458" t="s">
        <v>5103</v>
      </c>
      <c r="B4458" t="s">
        <v>1080</v>
      </c>
      <c r="C4458" t="s">
        <v>1986</v>
      </c>
    </row>
    <row r="4459" spans="1:3">
      <c r="A4459" t="s">
        <v>5104</v>
      </c>
      <c r="B4459" t="s">
        <v>1433</v>
      </c>
      <c r="C4459" t="s">
        <v>1986</v>
      </c>
    </row>
    <row r="4460" spans="1:3">
      <c r="A4460" t="s">
        <v>5105</v>
      </c>
      <c r="B4460" t="s">
        <v>1435</v>
      </c>
      <c r="C4460" t="s">
        <v>1986</v>
      </c>
    </row>
    <row r="4461" spans="1:3">
      <c r="A4461" t="s">
        <v>5106</v>
      </c>
      <c r="B4461" t="s">
        <v>1446</v>
      </c>
      <c r="C4461" t="s">
        <v>1986</v>
      </c>
    </row>
    <row r="4462" spans="1:3">
      <c r="A4462" t="s">
        <v>5107</v>
      </c>
      <c r="B4462" t="s">
        <v>1446</v>
      </c>
      <c r="C4462" t="s">
        <v>1979</v>
      </c>
    </row>
    <row r="4463" spans="1:3">
      <c r="A4463" t="s">
        <v>5108</v>
      </c>
      <c r="B4463" t="s">
        <v>1435</v>
      </c>
      <c r="C4463" t="s">
        <v>1979</v>
      </c>
    </row>
    <row r="4464" spans="1:3">
      <c r="A4464" t="s">
        <v>5109</v>
      </c>
      <c r="B4464" t="s">
        <v>1435</v>
      </c>
      <c r="C4464" t="s">
        <v>1945</v>
      </c>
    </row>
    <row r="4465" spans="1:3">
      <c r="A4465" t="s">
        <v>5110</v>
      </c>
      <c r="B4465" t="s">
        <v>1446</v>
      </c>
      <c r="C4465" t="s">
        <v>1945</v>
      </c>
    </row>
    <row r="4466" spans="1:3">
      <c r="A4466" t="s">
        <v>5111</v>
      </c>
      <c r="B4466" t="s">
        <v>1446</v>
      </c>
      <c r="C4466" t="s">
        <v>1931</v>
      </c>
    </row>
    <row r="4467" spans="1:3">
      <c r="A4467" t="s">
        <v>5112</v>
      </c>
      <c r="B4467" t="s">
        <v>1435</v>
      </c>
      <c r="C4467" t="s">
        <v>1931</v>
      </c>
    </row>
    <row r="4468" spans="1:3">
      <c r="A4468" t="s">
        <v>5113</v>
      </c>
      <c r="B4468" t="s">
        <v>1433</v>
      </c>
      <c r="C4468" t="s">
        <v>1931</v>
      </c>
    </row>
    <row r="4469" spans="1:3">
      <c r="A4469" t="s">
        <v>5114</v>
      </c>
      <c r="B4469" t="s">
        <v>1433</v>
      </c>
      <c r="C4469" t="s">
        <v>1725</v>
      </c>
    </row>
    <row r="4470" spans="1:3">
      <c r="A4470" t="s">
        <v>5115</v>
      </c>
      <c r="B4470" t="s">
        <v>1433</v>
      </c>
      <c r="C4470" t="s">
        <v>1720</v>
      </c>
    </row>
    <row r="4471" spans="1:3">
      <c r="A4471" t="s">
        <v>5116</v>
      </c>
      <c r="B4471" t="s">
        <v>1433</v>
      </c>
      <c r="C4471" t="s">
        <v>1490</v>
      </c>
    </row>
    <row r="4472" spans="1:3">
      <c r="A4472" t="s">
        <v>5117</v>
      </c>
      <c r="B4472" t="s">
        <v>1433</v>
      </c>
      <c r="C4472" t="s">
        <v>1488</v>
      </c>
    </row>
    <row r="4473" spans="1:3">
      <c r="A4473" t="s">
        <v>5118</v>
      </c>
      <c r="B4473" t="s">
        <v>1433</v>
      </c>
      <c r="C4473" t="s">
        <v>1481</v>
      </c>
    </row>
    <row r="4474" spans="1:3">
      <c r="A4474" t="s">
        <v>5119</v>
      </c>
      <c r="B4474" t="s">
        <v>1433</v>
      </c>
      <c r="C4474" t="s">
        <v>1479</v>
      </c>
    </row>
    <row r="4475" spans="1:3">
      <c r="A4475" t="s">
        <v>5120</v>
      </c>
      <c r="B4475" t="s">
        <v>1435</v>
      </c>
      <c r="C4475" t="s">
        <v>1479</v>
      </c>
    </row>
    <row r="4476" spans="1:3">
      <c r="A4476" t="s">
        <v>5121</v>
      </c>
      <c r="B4476" t="s">
        <v>1435</v>
      </c>
      <c r="C4476" t="s">
        <v>1481</v>
      </c>
    </row>
    <row r="4477" spans="1:3">
      <c r="A4477" t="s">
        <v>5122</v>
      </c>
      <c r="B4477" t="s">
        <v>1435</v>
      </c>
      <c r="C4477" t="s">
        <v>1488</v>
      </c>
    </row>
    <row r="4478" spans="1:3">
      <c r="A4478" t="s">
        <v>5123</v>
      </c>
      <c r="B4478" t="s">
        <v>1435</v>
      </c>
      <c r="C4478" t="s">
        <v>1490</v>
      </c>
    </row>
    <row r="4479" spans="1:3">
      <c r="A4479" t="s">
        <v>5124</v>
      </c>
      <c r="B4479" t="s">
        <v>1435</v>
      </c>
      <c r="C4479" t="s">
        <v>1720</v>
      </c>
    </row>
    <row r="4480" spans="1:3">
      <c r="A4480" t="s">
        <v>5125</v>
      </c>
      <c r="B4480" t="s">
        <v>1435</v>
      </c>
      <c r="C4480" t="s">
        <v>1725</v>
      </c>
    </row>
    <row r="4481" spans="1:3">
      <c r="A4481" t="s">
        <v>5126</v>
      </c>
      <c r="B4481" t="s">
        <v>1446</v>
      </c>
      <c r="C4481" t="s">
        <v>1725</v>
      </c>
    </row>
    <row r="4482" spans="1:3">
      <c r="A4482" t="s">
        <v>5127</v>
      </c>
      <c r="B4482" t="s">
        <v>1446</v>
      </c>
      <c r="C4482" t="s">
        <v>1720</v>
      </c>
    </row>
    <row r="4483" spans="1:3">
      <c r="A4483" t="s">
        <v>5128</v>
      </c>
      <c r="B4483" t="s">
        <v>1446</v>
      </c>
      <c r="C4483" t="s">
        <v>1490</v>
      </c>
    </row>
    <row r="4484" spans="1:3">
      <c r="A4484" t="s">
        <v>5129</v>
      </c>
      <c r="B4484" t="s">
        <v>1446</v>
      </c>
      <c r="C4484" t="s">
        <v>1488</v>
      </c>
    </row>
    <row r="4485" spans="1:3">
      <c r="A4485" t="s">
        <v>5130</v>
      </c>
      <c r="B4485" t="s">
        <v>1449</v>
      </c>
      <c r="C4485" t="s">
        <v>1488</v>
      </c>
    </row>
    <row r="4486" spans="1:3">
      <c r="A4486" t="s">
        <v>5131</v>
      </c>
      <c r="B4486" t="s">
        <v>1476</v>
      </c>
      <c r="C4486" t="s">
        <v>1488</v>
      </c>
    </row>
    <row r="4487" spans="1:3">
      <c r="A4487" t="s">
        <v>5132</v>
      </c>
      <c r="B4487" t="s">
        <v>1479</v>
      </c>
      <c r="C4487" t="s">
        <v>1488</v>
      </c>
    </row>
    <row r="4488" spans="1:3">
      <c r="A4488" t="s">
        <v>5133</v>
      </c>
      <c r="B4488" t="s">
        <v>1479</v>
      </c>
      <c r="C4488" t="s">
        <v>1481</v>
      </c>
    </row>
    <row r="4489" spans="1:3">
      <c r="A4489" t="s">
        <v>5134</v>
      </c>
      <c r="B4489" t="s">
        <v>1476</v>
      </c>
      <c r="C4489" t="s">
        <v>1481</v>
      </c>
    </row>
    <row r="4490" spans="1:3">
      <c r="A4490" t="s">
        <v>5135</v>
      </c>
      <c r="B4490" t="s">
        <v>1449</v>
      </c>
      <c r="C4490" t="s">
        <v>1481</v>
      </c>
    </row>
    <row r="4491" spans="1:3">
      <c r="A4491" t="s">
        <v>5136</v>
      </c>
      <c r="B4491" t="s">
        <v>1446</v>
      </c>
      <c r="C4491" t="s">
        <v>1481</v>
      </c>
    </row>
    <row r="4492" spans="1:3">
      <c r="A4492" t="s">
        <v>5137</v>
      </c>
      <c r="B4492" t="s">
        <v>1446</v>
      </c>
      <c r="C4492" t="s">
        <v>1479</v>
      </c>
    </row>
    <row r="4493" spans="1:3">
      <c r="A4493" t="s">
        <v>5138</v>
      </c>
      <c r="B4493" t="s">
        <v>1449</v>
      </c>
      <c r="C4493" t="s">
        <v>1479</v>
      </c>
    </row>
    <row r="4494" spans="1:3">
      <c r="A4494" t="s">
        <v>5139</v>
      </c>
      <c r="B4494" t="s">
        <v>1476</v>
      </c>
      <c r="C4494" t="s">
        <v>1479</v>
      </c>
    </row>
    <row r="4495" spans="1:3">
      <c r="A4495" t="s">
        <v>5140</v>
      </c>
      <c r="B4495" t="s">
        <v>1479</v>
      </c>
      <c r="C4495" t="s">
        <v>1479</v>
      </c>
    </row>
    <row r="4496" spans="1:3">
      <c r="A4496" t="s">
        <v>5141</v>
      </c>
      <c r="B4496" t="s">
        <v>1481</v>
      </c>
      <c r="C4496" t="s">
        <v>1479</v>
      </c>
    </row>
    <row r="4497" spans="1:3">
      <c r="A4497" t="s">
        <v>5142</v>
      </c>
      <c r="B4497" t="s">
        <v>1488</v>
      </c>
      <c r="C4497" t="s">
        <v>1479</v>
      </c>
    </row>
    <row r="4498" spans="1:3">
      <c r="A4498" t="s">
        <v>5143</v>
      </c>
      <c r="B4498" t="s">
        <v>1488</v>
      </c>
      <c r="C4498" t="s">
        <v>1481</v>
      </c>
    </row>
    <row r="4499" spans="1:3">
      <c r="A4499" t="s">
        <v>5144</v>
      </c>
      <c r="B4499" t="s">
        <v>1481</v>
      </c>
      <c r="C4499" t="s">
        <v>1481</v>
      </c>
    </row>
    <row r="4500" spans="1:3">
      <c r="A4500" t="s">
        <v>5145</v>
      </c>
      <c r="B4500" t="s">
        <v>1481</v>
      </c>
      <c r="C4500" t="s">
        <v>1488</v>
      </c>
    </row>
    <row r="4501" spans="1:3">
      <c r="A4501" t="s">
        <v>5146</v>
      </c>
      <c r="B4501" t="s">
        <v>1488</v>
      </c>
      <c r="C4501" t="s">
        <v>1488</v>
      </c>
    </row>
    <row r="4502" spans="1:3">
      <c r="A4502" t="s">
        <v>5147</v>
      </c>
      <c r="B4502" t="s">
        <v>1490</v>
      </c>
      <c r="C4502" t="s">
        <v>1488</v>
      </c>
    </row>
    <row r="4503" spans="1:3">
      <c r="A4503" t="s">
        <v>5148</v>
      </c>
      <c r="B4503" t="s">
        <v>1490</v>
      </c>
      <c r="C4503" t="s">
        <v>1490</v>
      </c>
    </row>
    <row r="4504" spans="1:3">
      <c r="A4504" t="s">
        <v>5149</v>
      </c>
      <c r="B4504" t="s">
        <v>1488</v>
      </c>
      <c r="C4504" t="s">
        <v>1490</v>
      </c>
    </row>
    <row r="4505" spans="1:3">
      <c r="A4505" t="s">
        <v>5150</v>
      </c>
      <c r="B4505" t="s">
        <v>1481</v>
      </c>
      <c r="C4505" t="s">
        <v>1490</v>
      </c>
    </row>
    <row r="4506" spans="1:3">
      <c r="A4506" t="s">
        <v>5151</v>
      </c>
      <c r="B4506" t="s">
        <v>1481</v>
      </c>
      <c r="C4506" t="s">
        <v>1720</v>
      </c>
    </row>
    <row r="4507" spans="1:3">
      <c r="A4507" t="s">
        <v>5152</v>
      </c>
      <c r="B4507" t="s">
        <v>1481</v>
      </c>
      <c r="C4507" t="s">
        <v>1725</v>
      </c>
    </row>
    <row r="4508" spans="1:3">
      <c r="A4508" t="s">
        <v>5153</v>
      </c>
      <c r="B4508" t="s">
        <v>1479</v>
      </c>
      <c r="C4508" t="s">
        <v>1725</v>
      </c>
    </row>
    <row r="4509" spans="1:3">
      <c r="A4509" t="s">
        <v>5154</v>
      </c>
      <c r="B4509" t="s">
        <v>1479</v>
      </c>
      <c r="C4509" t="s">
        <v>1720</v>
      </c>
    </row>
    <row r="4510" spans="1:3">
      <c r="A4510" t="s">
        <v>5155</v>
      </c>
      <c r="B4510" t="s">
        <v>1479</v>
      </c>
      <c r="C4510" t="s">
        <v>1490</v>
      </c>
    </row>
    <row r="4511" spans="1:3">
      <c r="A4511" t="s">
        <v>5156</v>
      </c>
      <c r="B4511" t="s">
        <v>1476</v>
      </c>
      <c r="C4511" t="s">
        <v>1490</v>
      </c>
    </row>
    <row r="4512" spans="1:3">
      <c r="A4512" t="s">
        <v>5157</v>
      </c>
      <c r="B4512" t="s">
        <v>1449</v>
      </c>
      <c r="C4512" t="s">
        <v>1490</v>
      </c>
    </row>
    <row r="4513" spans="1:3">
      <c r="A4513" t="s">
        <v>5158</v>
      </c>
      <c r="B4513" t="s">
        <v>1449</v>
      </c>
      <c r="C4513" t="s">
        <v>1720</v>
      </c>
    </row>
    <row r="4514" spans="1:3">
      <c r="A4514" t="s">
        <v>5159</v>
      </c>
      <c r="B4514" t="s">
        <v>1476</v>
      </c>
      <c r="C4514" t="s">
        <v>1720</v>
      </c>
    </row>
    <row r="4515" spans="1:3">
      <c r="A4515" t="s">
        <v>5160</v>
      </c>
      <c r="B4515" t="s">
        <v>1476</v>
      </c>
      <c r="C4515" t="s">
        <v>1725</v>
      </c>
    </row>
    <row r="4516" spans="1:3">
      <c r="A4516" t="s">
        <v>5161</v>
      </c>
      <c r="B4516" t="s">
        <v>1449</v>
      </c>
      <c r="C4516" t="s">
        <v>1725</v>
      </c>
    </row>
    <row r="4517" spans="1:3">
      <c r="A4517" t="s">
        <v>5162</v>
      </c>
      <c r="B4517" t="s">
        <v>1449</v>
      </c>
      <c r="C4517" t="s">
        <v>1931</v>
      </c>
    </row>
    <row r="4518" spans="1:3">
      <c r="A4518" t="s">
        <v>5163</v>
      </c>
      <c r="B4518" t="s">
        <v>1476</v>
      </c>
      <c r="C4518" t="s">
        <v>1931</v>
      </c>
    </row>
    <row r="4519" spans="1:3">
      <c r="A4519" t="s">
        <v>5164</v>
      </c>
      <c r="B4519" t="s">
        <v>1479</v>
      </c>
      <c r="C4519" t="s">
        <v>1931</v>
      </c>
    </row>
    <row r="4520" spans="1:3">
      <c r="A4520" t="s">
        <v>5165</v>
      </c>
      <c r="B4520" t="s">
        <v>1479</v>
      </c>
      <c r="C4520" t="s">
        <v>1945</v>
      </c>
    </row>
    <row r="4521" spans="1:3">
      <c r="A4521" t="s">
        <v>5166</v>
      </c>
      <c r="B4521" t="s">
        <v>1476</v>
      </c>
      <c r="C4521" t="s">
        <v>1945</v>
      </c>
    </row>
    <row r="4522" spans="1:3">
      <c r="A4522" t="s">
        <v>5167</v>
      </c>
      <c r="B4522" t="s">
        <v>1449</v>
      </c>
      <c r="C4522" t="s">
        <v>1945</v>
      </c>
    </row>
    <row r="4523" spans="1:3">
      <c r="A4523" t="s">
        <v>5168</v>
      </c>
      <c r="B4523" t="s">
        <v>1449</v>
      </c>
      <c r="C4523" t="s">
        <v>1979</v>
      </c>
    </row>
    <row r="4524" spans="1:3">
      <c r="A4524" t="s">
        <v>5169</v>
      </c>
      <c r="B4524" t="s">
        <v>1449</v>
      </c>
      <c r="C4524" t="s">
        <v>1986</v>
      </c>
    </row>
    <row r="4525" spans="1:3">
      <c r="A4525" t="s">
        <v>5170</v>
      </c>
      <c r="B4525" t="s">
        <v>1476</v>
      </c>
      <c r="C4525" t="s">
        <v>1986</v>
      </c>
    </row>
    <row r="4526" spans="1:3">
      <c r="A4526" t="s">
        <v>5171</v>
      </c>
      <c r="B4526" t="s">
        <v>1476</v>
      </c>
      <c r="C4526" t="s">
        <v>1979</v>
      </c>
    </row>
    <row r="4527" spans="1:3">
      <c r="A4527" t="s">
        <v>5172</v>
      </c>
      <c r="B4527" t="s">
        <v>1479</v>
      </c>
      <c r="C4527" t="s">
        <v>1979</v>
      </c>
    </row>
    <row r="4528" spans="1:3">
      <c r="A4528" t="s">
        <v>5173</v>
      </c>
      <c r="B4528" t="s">
        <v>1479</v>
      </c>
      <c r="C4528" t="s">
        <v>1986</v>
      </c>
    </row>
    <row r="4529" spans="1:3">
      <c r="A4529" t="s">
        <v>5174</v>
      </c>
      <c r="B4529" t="s">
        <v>1479</v>
      </c>
      <c r="C4529" t="s">
        <v>1990</v>
      </c>
    </row>
    <row r="4530" spans="1:3">
      <c r="A4530" t="s">
        <v>5175</v>
      </c>
      <c r="B4530" t="s">
        <v>1476</v>
      </c>
      <c r="C4530" t="s">
        <v>1990</v>
      </c>
    </row>
    <row r="4531" spans="1:3">
      <c r="A4531" t="s">
        <v>5176</v>
      </c>
      <c r="B4531" t="s">
        <v>1449</v>
      </c>
      <c r="C4531" t="s">
        <v>1990</v>
      </c>
    </row>
    <row r="4532" spans="1:3">
      <c r="A4532" t="s">
        <v>5177</v>
      </c>
      <c r="B4532" t="s">
        <v>1446</v>
      </c>
      <c r="C4532" t="s">
        <v>1990</v>
      </c>
    </row>
    <row r="4533" spans="1:3">
      <c r="A4533" t="s">
        <v>5178</v>
      </c>
      <c r="B4533" t="s">
        <v>1446</v>
      </c>
      <c r="C4533" t="s">
        <v>1996</v>
      </c>
    </row>
    <row r="4534" spans="1:3">
      <c r="A4534" t="s">
        <v>5179</v>
      </c>
      <c r="B4534" t="s">
        <v>1446</v>
      </c>
      <c r="C4534" t="s">
        <v>2078</v>
      </c>
    </row>
    <row r="4535" spans="1:3">
      <c r="A4535" t="s">
        <v>5180</v>
      </c>
      <c r="B4535" t="s">
        <v>1435</v>
      </c>
      <c r="C4535" t="s">
        <v>2078</v>
      </c>
    </row>
    <row r="4536" spans="1:3">
      <c r="A4536" t="s">
        <v>5181</v>
      </c>
      <c r="B4536" t="s">
        <v>1435</v>
      </c>
      <c r="C4536" t="s">
        <v>2085</v>
      </c>
    </row>
    <row r="4537" spans="1:3">
      <c r="A4537" t="s">
        <v>5182</v>
      </c>
      <c r="B4537" t="s">
        <v>1435</v>
      </c>
      <c r="C4537" t="s">
        <v>2088</v>
      </c>
    </row>
    <row r="4538" spans="1:3">
      <c r="A4538" t="s">
        <v>5183</v>
      </c>
      <c r="B4538" t="s">
        <v>1435</v>
      </c>
      <c r="C4538" t="s">
        <v>2095</v>
      </c>
    </row>
    <row r="4539" spans="1:3">
      <c r="A4539" t="s">
        <v>5184</v>
      </c>
      <c r="B4539" t="s">
        <v>1433</v>
      </c>
      <c r="C4539" t="s">
        <v>2095</v>
      </c>
    </row>
    <row r="4540" spans="1:3">
      <c r="A4540" t="s">
        <v>5185</v>
      </c>
      <c r="B4540" t="s">
        <v>1433</v>
      </c>
      <c r="C4540" t="s">
        <v>2137</v>
      </c>
    </row>
    <row r="4541" spans="1:3">
      <c r="A4541" t="s">
        <v>5186</v>
      </c>
      <c r="B4541" t="s">
        <v>1435</v>
      </c>
      <c r="C4541" t="s">
        <v>2137</v>
      </c>
    </row>
    <row r="4542" spans="1:3">
      <c r="A4542" t="s">
        <v>5187</v>
      </c>
      <c r="B4542" t="s">
        <v>1435</v>
      </c>
      <c r="C4542" t="s">
        <v>2151</v>
      </c>
    </row>
    <row r="4543" spans="1:3">
      <c r="A4543" t="s">
        <v>5188</v>
      </c>
      <c r="B4543" t="s">
        <v>1433</v>
      </c>
      <c r="C4543" t="s">
        <v>2151</v>
      </c>
    </row>
    <row r="4544" spans="1:3">
      <c r="A4544" t="s">
        <v>5189</v>
      </c>
      <c r="B4544" t="s">
        <v>1080</v>
      </c>
      <c r="C4544" t="s">
        <v>2151</v>
      </c>
    </row>
    <row r="4545" spans="1:3">
      <c r="A4545" t="s">
        <v>5190</v>
      </c>
      <c r="B4545" t="s">
        <v>1080</v>
      </c>
      <c r="C4545" t="s">
        <v>2245</v>
      </c>
    </row>
    <row r="4546" spans="1:3">
      <c r="A4546" t="s">
        <v>5191</v>
      </c>
      <c r="B4546" t="s">
        <v>1060</v>
      </c>
      <c r="C4546" t="s">
        <v>2245</v>
      </c>
    </row>
    <row r="4547" spans="1:3">
      <c r="A4547" t="s">
        <v>5192</v>
      </c>
      <c r="B4547" t="s">
        <v>1060</v>
      </c>
      <c r="C4547" t="s">
        <v>2248</v>
      </c>
    </row>
    <row r="4548" spans="1:3">
      <c r="A4548" t="s">
        <v>5193</v>
      </c>
      <c r="B4548" t="s">
        <v>1080</v>
      </c>
      <c r="C4548" t="s">
        <v>2248</v>
      </c>
    </row>
    <row r="4549" spans="1:3">
      <c r="A4549" t="s">
        <v>5194</v>
      </c>
      <c r="B4549" t="s">
        <v>1433</v>
      </c>
      <c r="C4549" t="s">
        <v>2248</v>
      </c>
    </row>
    <row r="4550" spans="1:3">
      <c r="A4550" t="s">
        <v>5195</v>
      </c>
      <c r="B4550" t="s">
        <v>1433</v>
      </c>
      <c r="C4550" t="s">
        <v>2245</v>
      </c>
    </row>
    <row r="4551" spans="1:3">
      <c r="A4551" t="s">
        <v>5196</v>
      </c>
      <c r="B4551" t="s">
        <v>1435</v>
      </c>
      <c r="C4551" t="s">
        <v>2245</v>
      </c>
    </row>
    <row r="4552" spans="1:3">
      <c r="A4552" t="s">
        <v>5197</v>
      </c>
      <c r="B4552" t="s">
        <v>1435</v>
      </c>
      <c r="C4552" t="s">
        <v>2248</v>
      </c>
    </row>
    <row r="4553" spans="1:3">
      <c r="A4553" t="s">
        <v>5198</v>
      </c>
      <c r="B4553" t="s">
        <v>1435</v>
      </c>
      <c r="C4553" t="s">
        <v>2302</v>
      </c>
    </row>
    <row r="4554" spans="1:3">
      <c r="A4554" t="s">
        <v>5199</v>
      </c>
      <c r="B4554" t="s">
        <v>1433</v>
      </c>
      <c r="C4554" t="s">
        <v>2302</v>
      </c>
    </row>
    <row r="4555" spans="1:3">
      <c r="A4555" t="s">
        <v>5200</v>
      </c>
      <c r="B4555" t="s">
        <v>1080</v>
      </c>
      <c r="C4555" t="s">
        <v>2302</v>
      </c>
    </row>
    <row r="4556" spans="1:3">
      <c r="A4556" t="s">
        <v>5201</v>
      </c>
      <c r="B4556" t="s">
        <v>1060</v>
      </c>
      <c r="C4556" t="s">
        <v>2302</v>
      </c>
    </row>
    <row r="4557" spans="1:3">
      <c r="A4557" t="s">
        <v>5202</v>
      </c>
      <c r="B4557" t="s">
        <v>1060</v>
      </c>
      <c r="C4557" t="s">
        <v>2314</v>
      </c>
    </row>
    <row r="4558" spans="1:3">
      <c r="A4558" t="s">
        <v>5203</v>
      </c>
      <c r="B4558" t="s">
        <v>1080</v>
      </c>
      <c r="C4558" t="s">
        <v>2314</v>
      </c>
    </row>
    <row r="4559" spans="1:3">
      <c r="A4559" t="s">
        <v>5204</v>
      </c>
      <c r="B4559" t="s">
        <v>1433</v>
      </c>
      <c r="C4559" t="s">
        <v>2314</v>
      </c>
    </row>
    <row r="4560" spans="1:3">
      <c r="A4560" t="s">
        <v>5205</v>
      </c>
      <c r="B4560" t="s">
        <v>1433</v>
      </c>
      <c r="C4560" t="s">
        <v>2317</v>
      </c>
    </row>
    <row r="4561" spans="1:3">
      <c r="A4561" t="s">
        <v>5206</v>
      </c>
      <c r="B4561" t="s">
        <v>1433</v>
      </c>
      <c r="C4561" t="s">
        <v>2335</v>
      </c>
    </row>
    <row r="4562" spans="1:3">
      <c r="A4562" t="s">
        <v>5207</v>
      </c>
      <c r="B4562" t="s">
        <v>1435</v>
      </c>
      <c r="C4562" t="s">
        <v>2335</v>
      </c>
    </row>
    <row r="4563" spans="1:3">
      <c r="A4563" t="s">
        <v>5208</v>
      </c>
      <c r="B4563" t="s">
        <v>1435</v>
      </c>
      <c r="C4563" t="s">
        <v>2338</v>
      </c>
    </row>
    <row r="4564" spans="1:3">
      <c r="A4564" t="s">
        <v>5209</v>
      </c>
      <c r="B4564" t="s">
        <v>1433</v>
      </c>
      <c r="C4564" t="s">
        <v>2338</v>
      </c>
    </row>
    <row r="4565" spans="1:3">
      <c r="A4565" t="s">
        <v>5210</v>
      </c>
      <c r="B4565" t="s">
        <v>1080</v>
      </c>
      <c r="C4565" t="s">
        <v>2338</v>
      </c>
    </row>
    <row r="4566" spans="1:3">
      <c r="A4566" t="s">
        <v>5211</v>
      </c>
      <c r="B4566" t="s">
        <v>1080</v>
      </c>
      <c r="C4566" t="s">
        <v>2350</v>
      </c>
    </row>
    <row r="4567" spans="1:3">
      <c r="A4567" t="s">
        <v>5212</v>
      </c>
      <c r="B4567" t="s">
        <v>1433</v>
      </c>
      <c r="C4567" t="s">
        <v>2350</v>
      </c>
    </row>
    <row r="4568" spans="1:3">
      <c r="A4568" t="s">
        <v>5213</v>
      </c>
      <c r="B4568" t="s">
        <v>1435</v>
      </c>
      <c r="C4568" t="s">
        <v>2350</v>
      </c>
    </row>
    <row r="4569" spans="1:3">
      <c r="A4569" t="s">
        <v>5214</v>
      </c>
      <c r="B4569" t="s">
        <v>1435</v>
      </c>
      <c r="C4569" t="s">
        <v>2355</v>
      </c>
    </row>
    <row r="4570" spans="1:3">
      <c r="A4570" t="s">
        <v>5215</v>
      </c>
      <c r="B4570" t="s">
        <v>1433</v>
      </c>
      <c r="C4570" t="s">
        <v>2355</v>
      </c>
    </row>
    <row r="4571" spans="1:3">
      <c r="A4571" t="s">
        <v>5216</v>
      </c>
      <c r="B4571" t="s">
        <v>1433</v>
      </c>
      <c r="C4571" t="s">
        <v>2359</v>
      </c>
    </row>
    <row r="4572" spans="1:3">
      <c r="A4572" t="s">
        <v>5217</v>
      </c>
      <c r="B4572" t="s">
        <v>1435</v>
      </c>
      <c r="C4572" t="s">
        <v>2359</v>
      </c>
    </row>
    <row r="4573" spans="1:3">
      <c r="A4573" t="s">
        <v>5218</v>
      </c>
      <c r="B4573" t="s">
        <v>1435</v>
      </c>
      <c r="C4573" t="s">
        <v>2362</v>
      </c>
    </row>
    <row r="4574" spans="1:3">
      <c r="A4574" t="s">
        <v>5219</v>
      </c>
      <c r="B4574" t="s">
        <v>1435</v>
      </c>
      <c r="C4574" t="s">
        <v>2456</v>
      </c>
    </row>
    <row r="4575" spans="1:3">
      <c r="A4575" t="s">
        <v>5220</v>
      </c>
      <c r="B4575" t="s">
        <v>1446</v>
      </c>
      <c r="C4575" t="s">
        <v>2456</v>
      </c>
    </row>
    <row r="4576" spans="1:3">
      <c r="A4576" t="s">
        <v>5221</v>
      </c>
      <c r="B4576" t="s">
        <v>1449</v>
      </c>
      <c r="C4576" t="s">
        <v>2456</v>
      </c>
    </row>
    <row r="4577" spans="1:3">
      <c r="A4577" t="s">
        <v>5222</v>
      </c>
      <c r="B4577" t="s">
        <v>1449</v>
      </c>
      <c r="C4577" t="s">
        <v>2458</v>
      </c>
    </row>
    <row r="4578" spans="1:3">
      <c r="A4578" t="s">
        <v>5223</v>
      </c>
      <c r="B4578" t="s">
        <v>1476</v>
      </c>
      <c r="C4578" t="s">
        <v>2458</v>
      </c>
    </row>
    <row r="4579" spans="1:3">
      <c r="A4579" t="s">
        <v>5224</v>
      </c>
      <c r="B4579" t="s">
        <v>1476</v>
      </c>
      <c r="C4579" t="s">
        <v>2456</v>
      </c>
    </row>
    <row r="4580" spans="1:3">
      <c r="A4580" t="s">
        <v>5225</v>
      </c>
      <c r="B4580" t="s">
        <v>1476</v>
      </c>
      <c r="C4580" t="s">
        <v>2362</v>
      </c>
    </row>
    <row r="4581" spans="1:3">
      <c r="A4581" t="s">
        <v>5226</v>
      </c>
      <c r="B4581" t="s">
        <v>1449</v>
      </c>
      <c r="C4581" t="s">
        <v>2362</v>
      </c>
    </row>
    <row r="4582" spans="1:3">
      <c r="A4582" t="s">
        <v>5227</v>
      </c>
      <c r="B4582" t="s">
        <v>1446</v>
      </c>
      <c r="C4582" t="s">
        <v>2362</v>
      </c>
    </row>
    <row r="4583" spans="1:3">
      <c r="A4583" t="s">
        <v>5228</v>
      </c>
      <c r="B4583" t="s">
        <v>1446</v>
      </c>
      <c r="C4583" t="s">
        <v>2359</v>
      </c>
    </row>
    <row r="4584" spans="1:3">
      <c r="A4584" t="s">
        <v>5229</v>
      </c>
      <c r="B4584" t="s">
        <v>1449</v>
      </c>
      <c r="C4584" t="s">
        <v>2359</v>
      </c>
    </row>
    <row r="4585" spans="1:3">
      <c r="A4585" t="s">
        <v>5230</v>
      </c>
      <c r="B4585" t="s">
        <v>1476</v>
      </c>
      <c r="C4585" t="s">
        <v>2359</v>
      </c>
    </row>
    <row r="4586" spans="1:3">
      <c r="A4586" t="s">
        <v>5231</v>
      </c>
      <c r="B4586" t="s">
        <v>1476</v>
      </c>
      <c r="C4586" t="s">
        <v>2355</v>
      </c>
    </row>
    <row r="4587" spans="1:3">
      <c r="A4587" t="s">
        <v>5232</v>
      </c>
      <c r="B4587" t="s">
        <v>1449</v>
      </c>
      <c r="C4587" t="s">
        <v>2355</v>
      </c>
    </row>
    <row r="4588" spans="1:3">
      <c r="A4588" t="s">
        <v>5233</v>
      </c>
      <c r="B4588" t="s">
        <v>1446</v>
      </c>
      <c r="C4588" t="s">
        <v>2355</v>
      </c>
    </row>
    <row r="4589" spans="1:3">
      <c r="A4589" t="s">
        <v>5234</v>
      </c>
      <c r="B4589" t="s">
        <v>1446</v>
      </c>
      <c r="C4589" t="s">
        <v>2350</v>
      </c>
    </row>
    <row r="4590" spans="1:3">
      <c r="A4590" t="s">
        <v>5235</v>
      </c>
      <c r="B4590" t="s">
        <v>1449</v>
      </c>
      <c r="C4590" t="s">
        <v>2350</v>
      </c>
    </row>
    <row r="4591" spans="1:3">
      <c r="A4591" t="s">
        <v>5236</v>
      </c>
      <c r="B4591" t="s">
        <v>1449</v>
      </c>
      <c r="C4591" t="s">
        <v>2338</v>
      </c>
    </row>
    <row r="4592" spans="1:3">
      <c r="A4592" t="s">
        <v>5237</v>
      </c>
      <c r="B4592" t="s">
        <v>1446</v>
      </c>
      <c r="C4592" t="s">
        <v>2338</v>
      </c>
    </row>
    <row r="4593" spans="1:3">
      <c r="A4593" t="s">
        <v>5238</v>
      </c>
      <c r="B4593" t="s">
        <v>1446</v>
      </c>
      <c r="C4593" t="s">
        <v>2335</v>
      </c>
    </row>
    <row r="4594" spans="1:3">
      <c r="A4594" t="s">
        <v>5239</v>
      </c>
      <c r="B4594" t="s">
        <v>1449</v>
      </c>
      <c r="C4594" t="s">
        <v>2335</v>
      </c>
    </row>
    <row r="4595" spans="1:3">
      <c r="A4595" t="s">
        <v>5240</v>
      </c>
      <c r="B4595" t="s">
        <v>1449</v>
      </c>
      <c r="C4595" t="s">
        <v>2317</v>
      </c>
    </row>
    <row r="4596" spans="1:3">
      <c r="A4596" t="s">
        <v>5241</v>
      </c>
      <c r="B4596" t="s">
        <v>1446</v>
      </c>
      <c r="C4596" t="s">
        <v>2317</v>
      </c>
    </row>
    <row r="4597" spans="1:3">
      <c r="A4597" t="s">
        <v>5242</v>
      </c>
      <c r="B4597" t="s">
        <v>1435</v>
      </c>
      <c r="C4597" t="s">
        <v>2317</v>
      </c>
    </row>
    <row r="4598" spans="1:3">
      <c r="A4598" t="s">
        <v>5243</v>
      </c>
      <c r="B4598" t="s">
        <v>1435</v>
      </c>
      <c r="C4598" t="s">
        <v>2314</v>
      </c>
    </row>
    <row r="4599" spans="1:3">
      <c r="A4599" t="s">
        <v>5244</v>
      </c>
      <c r="B4599" t="s">
        <v>1446</v>
      </c>
      <c r="C4599" t="s">
        <v>2314</v>
      </c>
    </row>
    <row r="4600" spans="1:3">
      <c r="A4600" t="s">
        <v>5245</v>
      </c>
      <c r="B4600" t="s">
        <v>1446</v>
      </c>
      <c r="C4600" t="s">
        <v>2302</v>
      </c>
    </row>
    <row r="4601" spans="1:3">
      <c r="A4601" t="s">
        <v>5246</v>
      </c>
      <c r="B4601" t="s">
        <v>1449</v>
      </c>
      <c r="C4601" t="s">
        <v>2302</v>
      </c>
    </row>
    <row r="4602" spans="1:3">
      <c r="A4602" t="s">
        <v>5247</v>
      </c>
      <c r="B4602" t="s">
        <v>1449</v>
      </c>
      <c r="C4602" t="s">
        <v>2248</v>
      </c>
    </row>
    <row r="4603" spans="1:3">
      <c r="A4603" t="s">
        <v>5248</v>
      </c>
      <c r="B4603" t="s">
        <v>1446</v>
      </c>
      <c r="C4603" t="s">
        <v>2248</v>
      </c>
    </row>
    <row r="4604" spans="1:3">
      <c r="A4604" t="s">
        <v>5249</v>
      </c>
      <c r="B4604" t="s">
        <v>1446</v>
      </c>
      <c r="C4604" t="s">
        <v>2245</v>
      </c>
    </row>
    <row r="4605" spans="1:3">
      <c r="A4605" t="s">
        <v>5250</v>
      </c>
      <c r="B4605" t="s">
        <v>1449</v>
      </c>
      <c r="C4605" t="s">
        <v>2245</v>
      </c>
    </row>
    <row r="4606" spans="1:3">
      <c r="A4606" t="s">
        <v>5251</v>
      </c>
      <c r="B4606" t="s">
        <v>1449</v>
      </c>
      <c r="C4606" t="s">
        <v>2151</v>
      </c>
    </row>
    <row r="4607" spans="1:3">
      <c r="A4607" t="s">
        <v>5252</v>
      </c>
      <c r="B4607" t="s">
        <v>1446</v>
      </c>
      <c r="C4607" t="s">
        <v>2151</v>
      </c>
    </row>
    <row r="4608" spans="1:3">
      <c r="A4608" t="s">
        <v>5253</v>
      </c>
      <c r="B4608" t="s">
        <v>1446</v>
      </c>
      <c r="C4608" t="s">
        <v>2137</v>
      </c>
    </row>
    <row r="4609" spans="1:3">
      <c r="A4609" t="s">
        <v>5254</v>
      </c>
      <c r="B4609" t="s">
        <v>1449</v>
      </c>
      <c r="C4609" t="s">
        <v>2137</v>
      </c>
    </row>
    <row r="4610" spans="1:3">
      <c r="A4610" t="s">
        <v>5255</v>
      </c>
      <c r="B4610" t="s">
        <v>1449</v>
      </c>
      <c r="C4610" t="s">
        <v>2095</v>
      </c>
    </row>
    <row r="4611" spans="1:3">
      <c r="A4611" t="s">
        <v>5256</v>
      </c>
      <c r="B4611" t="s">
        <v>1446</v>
      </c>
      <c r="C4611" t="s">
        <v>2095</v>
      </c>
    </row>
    <row r="4612" spans="1:3">
      <c r="A4612" t="s">
        <v>5257</v>
      </c>
      <c r="B4612" t="s">
        <v>1446</v>
      </c>
      <c r="C4612" t="s">
        <v>2088</v>
      </c>
    </row>
    <row r="4613" spans="1:3">
      <c r="A4613" t="s">
        <v>5258</v>
      </c>
      <c r="B4613" t="s">
        <v>1449</v>
      </c>
      <c r="C4613" t="s">
        <v>2088</v>
      </c>
    </row>
    <row r="4614" spans="1:3">
      <c r="A4614" t="s">
        <v>5259</v>
      </c>
      <c r="B4614" t="s">
        <v>1449</v>
      </c>
      <c r="C4614" t="s">
        <v>2085</v>
      </c>
    </row>
    <row r="4615" spans="1:3">
      <c r="A4615" t="s">
        <v>5260</v>
      </c>
      <c r="B4615" t="s">
        <v>1476</v>
      </c>
      <c r="C4615" t="s">
        <v>2085</v>
      </c>
    </row>
    <row r="4616" spans="1:3">
      <c r="A4616" t="s">
        <v>5261</v>
      </c>
      <c r="B4616" t="s">
        <v>1476</v>
      </c>
      <c r="C4616" t="s">
        <v>2078</v>
      </c>
    </row>
    <row r="4617" spans="1:3">
      <c r="A4617" t="s">
        <v>5262</v>
      </c>
      <c r="B4617" t="s">
        <v>1449</v>
      </c>
      <c r="C4617" t="s">
        <v>2078</v>
      </c>
    </row>
    <row r="4618" spans="1:3">
      <c r="A4618" t="s">
        <v>5263</v>
      </c>
      <c r="B4618" t="s">
        <v>1449</v>
      </c>
      <c r="C4618" t="s">
        <v>1996</v>
      </c>
    </row>
    <row r="4619" spans="1:3">
      <c r="A4619" t="s">
        <v>5264</v>
      </c>
      <c r="B4619" t="s">
        <v>1476</v>
      </c>
      <c r="C4619" t="s">
        <v>1996</v>
      </c>
    </row>
    <row r="4620" spans="1:3">
      <c r="A4620" t="s">
        <v>5265</v>
      </c>
      <c r="B4620" t="s">
        <v>1479</v>
      </c>
      <c r="C4620" t="s">
        <v>1996</v>
      </c>
    </row>
    <row r="4621" spans="1:3">
      <c r="A4621" t="s">
        <v>5266</v>
      </c>
      <c r="B4621" t="s">
        <v>1479</v>
      </c>
      <c r="C4621" t="s">
        <v>2078</v>
      </c>
    </row>
    <row r="4622" spans="1:3">
      <c r="A4622" t="s">
        <v>5267</v>
      </c>
      <c r="B4622" t="s">
        <v>1481</v>
      </c>
      <c r="C4622" t="s">
        <v>2078</v>
      </c>
    </row>
    <row r="4623" spans="1:3">
      <c r="A4623" t="s">
        <v>5268</v>
      </c>
      <c r="B4623" t="s">
        <v>1481</v>
      </c>
      <c r="C4623" t="s">
        <v>1996</v>
      </c>
    </row>
    <row r="4624" spans="1:3">
      <c r="A4624" t="s">
        <v>5269</v>
      </c>
      <c r="B4624" t="s">
        <v>1481</v>
      </c>
      <c r="C4624" t="s">
        <v>1990</v>
      </c>
    </row>
    <row r="4625" spans="1:3">
      <c r="A4625" t="s">
        <v>5270</v>
      </c>
      <c r="B4625" t="s">
        <v>1488</v>
      </c>
      <c r="C4625" t="s">
        <v>1990</v>
      </c>
    </row>
    <row r="4626" spans="1:3">
      <c r="A4626" t="s">
        <v>5271</v>
      </c>
      <c r="B4626" t="s">
        <v>1488</v>
      </c>
      <c r="C4626" t="s">
        <v>1996</v>
      </c>
    </row>
    <row r="4627" spans="1:3">
      <c r="A4627" t="s">
        <v>5272</v>
      </c>
      <c r="B4627" t="s">
        <v>1488</v>
      </c>
      <c r="C4627" t="s">
        <v>2078</v>
      </c>
    </row>
    <row r="4628" spans="1:3">
      <c r="A4628" t="s">
        <v>5273</v>
      </c>
      <c r="B4628" t="s">
        <v>1488</v>
      </c>
      <c r="C4628" t="s">
        <v>2085</v>
      </c>
    </row>
    <row r="4629" spans="1:3">
      <c r="A4629" t="s">
        <v>5274</v>
      </c>
      <c r="B4629" t="s">
        <v>1481</v>
      </c>
      <c r="C4629" t="s">
        <v>2085</v>
      </c>
    </row>
    <row r="4630" spans="1:3">
      <c r="A4630" t="s">
        <v>5275</v>
      </c>
      <c r="B4630" t="s">
        <v>1479</v>
      </c>
      <c r="C4630" t="s">
        <v>2085</v>
      </c>
    </row>
    <row r="4631" spans="1:3">
      <c r="A4631" t="s">
        <v>5276</v>
      </c>
      <c r="B4631" t="s">
        <v>1479</v>
      </c>
      <c r="C4631" t="s">
        <v>2088</v>
      </c>
    </row>
    <row r="4632" spans="1:3">
      <c r="A4632" t="s">
        <v>5277</v>
      </c>
      <c r="B4632" t="s">
        <v>1476</v>
      </c>
      <c r="C4632" t="s">
        <v>2088</v>
      </c>
    </row>
    <row r="4633" spans="1:3">
      <c r="A4633" t="s">
        <v>5278</v>
      </c>
      <c r="B4633" t="s">
        <v>1476</v>
      </c>
      <c r="C4633" t="s">
        <v>2095</v>
      </c>
    </row>
    <row r="4634" spans="1:3">
      <c r="A4634" t="s">
        <v>5279</v>
      </c>
      <c r="B4634" t="s">
        <v>1476</v>
      </c>
      <c r="C4634" t="s">
        <v>2137</v>
      </c>
    </row>
    <row r="4635" spans="1:3">
      <c r="A4635" t="s">
        <v>5280</v>
      </c>
      <c r="B4635" t="s">
        <v>1476</v>
      </c>
      <c r="C4635" t="s">
        <v>2151</v>
      </c>
    </row>
    <row r="4636" spans="1:3">
      <c r="A4636" t="s">
        <v>5281</v>
      </c>
      <c r="B4636" t="s">
        <v>1476</v>
      </c>
      <c r="C4636" t="s">
        <v>2245</v>
      </c>
    </row>
    <row r="4637" spans="1:3">
      <c r="A4637" t="s">
        <v>5282</v>
      </c>
      <c r="B4637" t="s">
        <v>1476</v>
      </c>
      <c r="C4637" t="s">
        <v>2248</v>
      </c>
    </row>
    <row r="4638" spans="1:3">
      <c r="A4638" t="s">
        <v>5283</v>
      </c>
      <c r="B4638" t="s">
        <v>1476</v>
      </c>
      <c r="C4638" t="s">
        <v>2302</v>
      </c>
    </row>
    <row r="4639" spans="1:3">
      <c r="A4639" t="s">
        <v>5284</v>
      </c>
      <c r="B4639" t="s">
        <v>1479</v>
      </c>
      <c r="C4639" t="s">
        <v>2302</v>
      </c>
    </row>
    <row r="4640" spans="1:3">
      <c r="A4640" t="s">
        <v>5285</v>
      </c>
      <c r="B4640" t="s">
        <v>1479</v>
      </c>
      <c r="C4640" t="s">
        <v>2314</v>
      </c>
    </row>
    <row r="4641" spans="1:3">
      <c r="A4641" t="s">
        <v>5286</v>
      </c>
      <c r="B4641" t="s">
        <v>1476</v>
      </c>
      <c r="C4641" t="s">
        <v>2314</v>
      </c>
    </row>
    <row r="4642" spans="1:3">
      <c r="A4642" t="s">
        <v>5287</v>
      </c>
      <c r="B4642" t="s">
        <v>1476</v>
      </c>
      <c r="C4642" t="s">
        <v>2317</v>
      </c>
    </row>
    <row r="4643" spans="1:3">
      <c r="A4643" t="s">
        <v>5288</v>
      </c>
      <c r="B4643" t="s">
        <v>1479</v>
      </c>
      <c r="C4643" t="s">
        <v>2317</v>
      </c>
    </row>
    <row r="4644" spans="1:3">
      <c r="A4644" t="s">
        <v>5289</v>
      </c>
      <c r="B4644" t="s">
        <v>1479</v>
      </c>
      <c r="C4644" t="s">
        <v>2335</v>
      </c>
    </row>
    <row r="4645" spans="1:3">
      <c r="A4645" t="s">
        <v>5290</v>
      </c>
      <c r="B4645" t="s">
        <v>1476</v>
      </c>
      <c r="C4645" t="s">
        <v>2335</v>
      </c>
    </row>
    <row r="4646" spans="1:3">
      <c r="A4646" t="s">
        <v>5291</v>
      </c>
      <c r="B4646" t="s">
        <v>1476</v>
      </c>
      <c r="C4646" t="s">
        <v>2338</v>
      </c>
    </row>
    <row r="4647" spans="1:3">
      <c r="A4647" t="s">
        <v>5292</v>
      </c>
      <c r="B4647" t="s">
        <v>1479</v>
      </c>
      <c r="C4647" t="s">
        <v>2338</v>
      </c>
    </row>
    <row r="4648" spans="1:3">
      <c r="A4648" t="s">
        <v>5293</v>
      </c>
      <c r="B4648" t="s">
        <v>1479</v>
      </c>
      <c r="C4648" t="s">
        <v>2350</v>
      </c>
    </row>
    <row r="4649" spans="1:3">
      <c r="A4649" t="s">
        <v>5294</v>
      </c>
      <c r="B4649" t="s">
        <v>1479</v>
      </c>
      <c r="C4649" t="s">
        <v>2355</v>
      </c>
    </row>
    <row r="4650" spans="1:3">
      <c r="A4650" t="s">
        <v>5295</v>
      </c>
      <c r="B4650" t="s">
        <v>1481</v>
      </c>
      <c r="C4650" t="s">
        <v>2355</v>
      </c>
    </row>
    <row r="4651" spans="1:3">
      <c r="A4651" t="s">
        <v>5296</v>
      </c>
      <c r="B4651" t="s">
        <v>1481</v>
      </c>
      <c r="C4651" t="s">
        <v>2350</v>
      </c>
    </row>
    <row r="4652" spans="1:3">
      <c r="A4652" t="s">
        <v>5297</v>
      </c>
      <c r="B4652" t="s">
        <v>1481</v>
      </c>
      <c r="C4652" t="s">
        <v>2338</v>
      </c>
    </row>
    <row r="4653" spans="1:3">
      <c r="A4653" t="s">
        <v>5298</v>
      </c>
      <c r="B4653" t="s">
        <v>1481</v>
      </c>
      <c r="C4653" t="s">
        <v>2335</v>
      </c>
    </row>
    <row r="4654" spans="1:3">
      <c r="A4654" t="s">
        <v>5299</v>
      </c>
      <c r="B4654" t="s">
        <v>1481</v>
      </c>
      <c r="C4654" t="s">
        <v>2317</v>
      </c>
    </row>
    <row r="4655" spans="1:3">
      <c r="A4655" t="s">
        <v>5300</v>
      </c>
      <c r="B4655" t="s">
        <v>1481</v>
      </c>
      <c r="C4655" t="s">
        <v>2314</v>
      </c>
    </row>
    <row r="4656" spans="1:3">
      <c r="A4656" t="s">
        <v>5301</v>
      </c>
      <c r="B4656" t="s">
        <v>1488</v>
      </c>
      <c r="C4656" t="s">
        <v>2314</v>
      </c>
    </row>
    <row r="4657" spans="1:3">
      <c r="A4657" t="s">
        <v>5302</v>
      </c>
      <c r="B4657" t="s">
        <v>1488</v>
      </c>
      <c r="C4657" t="s">
        <v>2317</v>
      </c>
    </row>
    <row r="4658" spans="1:3">
      <c r="A4658" t="s">
        <v>5303</v>
      </c>
      <c r="B4658" t="s">
        <v>1488</v>
      </c>
      <c r="C4658" t="s">
        <v>2335</v>
      </c>
    </row>
    <row r="4659" spans="1:3">
      <c r="A4659" t="s">
        <v>5304</v>
      </c>
      <c r="B4659" t="s">
        <v>1488</v>
      </c>
      <c r="C4659" t="s">
        <v>2338</v>
      </c>
    </row>
    <row r="4660" spans="1:3">
      <c r="A4660" t="s">
        <v>5305</v>
      </c>
      <c r="B4660" t="s">
        <v>1490</v>
      </c>
      <c r="C4660" t="s">
        <v>2338</v>
      </c>
    </row>
    <row r="4661" spans="1:3">
      <c r="A4661" t="s">
        <v>5306</v>
      </c>
      <c r="B4661" t="s">
        <v>1720</v>
      </c>
      <c r="C4661" t="s">
        <v>2338</v>
      </c>
    </row>
    <row r="4662" spans="1:3">
      <c r="A4662" t="s">
        <v>5307</v>
      </c>
      <c r="B4662" t="s">
        <v>1720</v>
      </c>
      <c r="C4662" t="s">
        <v>2335</v>
      </c>
    </row>
    <row r="4663" spans="1:3">
      <c r="A4663" t="s">
        <v>5308</v>
      </c>
      <c r="B4663" t="s">
        <v>1490</v>
      </c>
      <c r="C4663" t="s">
        <v>2335</v>
      </c>
    </row>
    <row r="4664" spans="1:3">
      <c r="A4664" t="s">
        <v>5309</v>
      </c>
      <c r="B4664" t="s">
        <v>1490</v>
      </c>
      <c r="C4664" t="s">
        <v>2317</v>
      </c>
    </row>
    <row r="4665" spans="1:3">
      <c r="A4665" t="s">
        <v>5310</v>
      </c>
      <c r="B4665" t="s">
        <v>1720</v>
      </c>
      <c r="C4665" t="s">
        <v>2317</v>
      </c>
    </row>
    <row r="4666" spans="1:3">
      <c r="A4666" t="s">
        <v>5311</v>
      </c>
      <c r="B4666" t="s">
        <v>1720</v>
      </c>
      <c r="C4666" t="s">
        <v>2314</v>
      </c>
    </row>
    <row r="4667" spans="1:3">
      <c r="A4667" t="s">
        <v>5312</v>
      </c>
      <c r="B4667" t="s">
        <v>1490</v>
      </c>
      <c r="C4667" t="s">
        <v>2314</v>
      </c>
    </row>
    <row r="4668" spans="1:3">
      <c r="A4668" t="s">
        <v>5313</v>
      </c>
      <c r="B4668" t="s">
        <v>1490</v>
      </c>
      <c r="C4668" t="s">
        <v>2302</v>
      </c>
    </row>
    <row r="4669" spans="1:3">
      <c r="A4669" t="s">
        <v>5314</v>
      </c>
      <c r="B4669" t="s">
        <v>1488</v>
      </c>
      <c r="C4669" t="s">
        <v>2302</v>
      </c>
    </row>
    <row r="4670" spans="1:3">
      <c r="A4670" t="s">
        <v>5315</v>
      </c>
      <c r="B4670" t="s">
        <v>1481</v>
      </c>
      <c r="C4670" t="s">
        <v>2302</v>
      </c>
    </row>
    <row r="4671" spans="1:3">
      <c r="A4671" t="s">
        <v>5316</v>
      </c>
      <c r="B4671" t="s">
        <v>1481</v>
      </c>
      <c r="C4671" t="s">
        <v>2248</v>
      </c>
    </row>
    <row r="4672" spans="1:3">
      <c r="A4672" t="s">
        <v>5317</v>
      </c>
      <c r="B4672" t="s">
        <v>1479</v>
      </c>
      <c r="C4672" t="s">
        <v>2248</v>
      </c>
    </row>
    <row r="4673" spans="1:3">
      <c r="A4673" t="s">
        <v>5318</v>
      </c>
      <c r="B4673" t="s">
        <v>1479</v>
      </c>
      <c r="C4673" t="s">
        <v>2245</v>
      </c>
    </row>
    <row r="4674" spans="1:3">
      <c r="A4674" t="s">
        <v>5319</v>
      </c>
      <c r="B4674" t="s">
        <v>1479</v>
      </c>
      <c r="C4674" t="s">
        <v>2151</v>
      </c>
    </row>
    <row r="4675" spans="1:3">
      <c r="A4675" t="s">
        <v>5320</v>
      </c>
      <c r="B4675" t="s">
        <v>1479</v>
      </c>
      <c r="C4675" t="s">
        <v>2137</v>
      </c>
    </row>
    <row r="4676" spans="1:3">
      <c r="A4676" t="s">
        <v>5321</v>
      </c>
      <c r="B4676" t="s">
        <v>1479</v>
      </c>
      <c r="C4676" t="s">
        <v>2095</v>
      </c>
    </row>
    <row r="4677" spans="1:3">
      <c r="A4677" t="s">
        <v>5322</v>
      </c>
      <c r="B4677" t="s">
        <v>1481</v>
      </c>
      <c r="C4677" t="s">
        <v>2095</v>
      </c>
    </row>
    <row r="4678" spans="1:3">
      <c r="A4678" t="s">
        <v>5323</v>
      </c>
      <c r="B4678" t="s">
        <v>1481</v>
      </c>
      <c r="C4678" t="s">
        <v>2137</v>
      </c>
    </row>
    <row r="4679" spans="1:3">
      <c r="A4679" t="s">
        <v>5324</v>
      </c>
      <c r="B4679" t="s">
        <v>1481</v>
      </c>
      <c r="C4679" t="s">
        <v>2151</v>
      </c>
    </row>
    <row r="4680" spans="1:3">
      <c r="A4680" t="s">
        <v>5325</v>
      </c>
      <c r="B4680" t="s">
        <v>1481</v>
      </c>
      <c r="C4680" t="s">
        <v>2245</v>
      </c>
    </row>
    <row r="4681" spans="1:3">
      <c r="A4681" t="s">
        <v>5326</v>
      </c>
      <c r="B4681" t="s">
        <v>1488</v>
      </c>
      <c r="C4681" t="s">
        <v>2245</v>
      </c>
    </row>
    <row r="4682" spans="1:3">
      <c r="A4682" t="s">
        <v>5327</v>
      </c>
      <c r="B4682" t="s">
        <v>1488</v>
      </c>
      <c r="C4682" t="s">
        <v>2151</v>
      </c>
    </row>
    <row r="4683" spans="1:3">
      <c r="A4683" t="s">
        <v>5328</v>
      </c>
      <c r="B4683" t="s">
        <v>1488</v>
      </c>
      <c r="C4683" t="s">
        <v>2137</v>
      </c>
    </row>
    <row r="4684" spans="1:3">
      <c r="A4684" t="s">
        <v>5329</v>
      </c>
      <c r="B4684" t="s">
        <v>1490</v>
      </c>
      <c r="C4684" t="s">
        <v>2137</v>
      </c>
    </row>
    <row r="4685" spans="1:3">
      <c r="A4685" t="s">
        <v>5330</v>
      </c>
      <c r="B4685" t="s">
        <v>1490</v>
      </c>
      <c r="C4685" t="s">
        <v>2095</v>
      </c>
    </row>
    <row r="4686" spans="1:3">
      <c r="A4686" t="s">
        <v>5331</v>
      </c>
      <c r="B4686" t="s">
        <v>1488</v>
      </c>
      <c r="C4686" t="s">
        <v>2095</v>
      </c>
    </row>
    <row r="4687" spans="1:3">
      <c r="A4687" t="s">
        <v>5332</v>
      </c>
      <c r="B4687" t="s">
        <v>1488</v>
      </c>
      <c r="C4687" t="s">
        <v>2088</v>
      </c>
    </row>
    <row r="4688" spans="1:3">
      <c r="A4688" t="s">
        <v>5333</v>
      </c>
      <c r="B4688" t="s">
        <v>1490</v>
      </c>
      <c r="C4688" t="s">
        <v>2088</v>
      </c>
    </row>
    <row r="4689" spans="1:3">
      <c r="A4689" t="s">
        <v>5334</v>
      </c>
      <c r="B4689" t="s">
        <v>1490</v>
      </c>
      <c r="C4689" t="s">
        <v>2085</v>
      </c>
    </row>
    <row r="4690" spans="1:3">
      <c r="A4690" t="s">
        <v>5335</v>
      </c>
      <c r="B4690" t="s">
        <v>1490</v>
      </c>
      <c r="C4690" t="s">
        <v>2078</v>
      </c>
    </row>
    <row r="4691" spans="1:3">
      <c r="A4691" t="s">
        <v>5336</v>
      </c>
      <c r="B4691" t="s">
        <v>1490</v>
      </c>
      <c r="C4691" t="s">
        <v>1996</v>
      </c>
    </row>
    <row r="4692" spans="1:3">
      <c r="A4692" t="s">
        <v>5337</v>
      </c>
      <c r="B4692" t="s">
        <v>1490</v>
      </c>
      <c r="C4692" t="s">
        <v>1990</v>
      </c>
    </row>
    <row r="4693" spans="1:3">
      <c r="A4693" t="s">
        <v>5338</v>
      </c>
      <c r="B4693" t="s">
        <v>1490</v>
      </c>
      <c r="C4693" t="s">
        <v>1986</v>
      </c>
    </row>
    <row r="4694" spans="1:3">
      <c r="A4694" t="s">
        <v>5339</v>
      </c>
      <c r="B4694" t="s">
        <v>1488</v>
      </c>
      <c r="C4694" t="s">
        <v>1986</v>
      </c>
    </row>
    <row r="4695" spans="1:3">
      <c r="A4695" t="s">
        <v>5340</v>
      </c>
      <c r="B4695" t="s">
        <v>1488</v>
      </c>
      <c r="C4695" t="s">
        <v>1979</v>
      </c>
    </row>
    <row r="4696" spans="1:3">
      <c r="A4696" t="s">
        <v>5341</v>
      </c>
      <c r="B4696" t="s">
        <v>1481</v>
      </c>
      <c r="C4696" t="s">
        <v>1979</v>
      </c>
    </row>
    <row r="4697" spans="1:3">
      <c r="A4697" t="s">
        <v>5342</v>
      </c>
      <c r="B4697" t="s">
        <v>1481</v>
      </c>
      <c r="C4697" t="s">
        <v>1945</v>
      </c>
    </row>
    <row r="4698" spans="1:3">
      <c r="A4698" t="s">
        <v>5343</v>
      </c>
      <c r="B4698" t="s">
        <v>1488</v>
      </c>
      <c r="C4698" t="s">
        <v>1945</v>
      </c>
    </row>
    <row r="4699" spans="1:3">
      <c r="A4699" t="s">
        <v>5344</v>
      </c>
      <c r="B4699" t="s">
        <v>1490</v>
      </c>
      <c r="C4699" t="s">
        <v>1945</v>
      </c>
    </row>
    <row r="4700" spans="1:3">
      <c r="A4700" t="s">
        <v>5345</v>
      </c>
      <c r="B4700" t="s">
        <v>1490</v>
      </c>
      <c r="C4700" t="s">
        <v>1979</v>
      </c>
    </row>
    <row r="4701" spans="1:3">
      <c r="A4701" t="s">
        <v>5346</v>
      </c>
      <c r="B4701" t="s">
        <v>1720</v>
      </c>
      <c r="C4701" t="s">
        <v>1979</v>
      </c>
    </row>
    <row r="4702" spans="1:3">
      <c r="A4702" t="s">
        <v>5347</v>
      </c>
      <c r="B4702" t="s">
        <v>1720</v>
      </c>
      <c r="C4702" t="s">
        <v>1945</v>
      </c>
    </row>
    <row r="4703" spans="1:3">
      <c r="A4703" t="s">
        <v>5348</v>
      </c>
      <c r="B4703" t="s">
        <v>1720</v>
      </c>
      <c r="C4703" t="s">
        <v>1931</v>
      </c>
    </row>
    <row r="4704" spans="1:3">
      <c r="A4704" t="s">
        <v>5349</v>
      </c>
      <c r="B4704" t="s">
        <v>1490</v>
      </c>
      <c r="C4704" t="s">
        <v>1931</v>
      </c>
    </row>
    <row r="4705" spans="1:3">
      <c r="A4705" t="s">
        <v>5350</v>
      </c>
      <c r="B4705" t="s">
        <v>1488</v>
      </c>
      <c r="C4705" t="s">
        <v>1931</v>
      </c>
    </row>
    <row r="4706" spans="1:3">
      <c r="A4706" t="s">
        <v>5351</v>
      </c>
      <c r="B4706" t="s">
        <v>1488</v>
      </c>
      <c r="C4706" t="s">
        <v>1725</v>
      </c>
    </row>
    <row r="4707" spans="1:3">
      <c r="A4707" t="s">
        <v>5352</v>
      </c>
      <c r="B4707" t="s">
        <v>1488</v>
      </c>
      <c r="C4707" t="s">
        <v>1720</v>
      </c>
    </row>
    <row r="4708" spans="1:3">
      <c r="A4708" t="s">
        <v>5353</v>
      </c>
      <c r="B4708" t="s">
        <v>1490</v>
      </c>
      <c r="C4708" t="s">
        <v>1720</v>
      </c>
    </row>
    <row r="4709" spans="1:3">
      <c r="A4709" t="s">
        <v>5354</v>
      </c>
      <c r="B4709" t="s">
        <v>1490</v>
      </c>
      <c r="C4709" t="s">
        <v>1725</v>
      </c>
    </row>
    <row r="4710" spans="1:3">
      <c r="A4710" t="s">
        <v>5355</v>
      </c>
      <c r="B4710" t="s">
        <v>1720</v>
      </c>
      <c r="C4710" t="s">
        <v>1725</v>
      </c>
    </row>
    <row r="4711" spans="1:3">
      <c r="A4711" t="s">
        <v>5356</v>
      </c>
      <c r="B4711" t="s">
        <v>1720</v>
      </c>
      <c r="C4711" t="s">
        <v>1720</v>
      </c>
    </row>
    <row r="4712" spans="1:3">
      <c r="A4712" t="s">
        <v>5357</v>
      </c>
      <c r="B4712" t="s">
        <v>1720</v>
      </c>
      <c r="C4712" t="s">
        <v>1490</v>
      </c>
    </row>
    <row r="4713" spans="1:3">
      <c r="A4713" t="s">
        <v>5358</v>
      </c>
      <c r="B4713" t="s">
        <v>1725</v>
      </c>
      <c r="C4713" t="s">
        <v>1490</v>
      </c>
    </row>
    <row r="4714" spans="1:3">
      <c r="A4714" t="s">
        <v>5359</v>
      </c>
      <c r="B4714" t="s">
        <v>1725</v>
      </c>
      <c r="C4714" t="s">
        <v>1720</v>
      </c>
    </row>
    <row r="4715" spans="1:3">
      <c r="A4715" t="s">
        <v>5360</v>
      </c>
      <c r="B4715" t="s">
        <v>1725</v>
      </c>
      <c r="C4715" t="s">
        <v>1725</v>
      </c>
    </row>
    <row r="4716" spans="1:3">
      <c r="A4716" t="s">
        <v>5361</v>
      </c>
      <c r="B4716" t="s">
        <v>1725</v>
      </c>
      <c r="C4716" t="s">
        <v>1931</v>
      </c>
    </row>
    <row r="4717" spans="1:3">
      <c r="A4717" t="s">
        <v>5362</v>
      </c>
      <c r="B4717" t="s">
        <v>1725</v>
      </c>
      <c r="C4717" t="s">
        <v>1945</v>
      </c>
    </row>
    <row r="4718" spans="1:3">
      <c r="A4718" t="s">
        <v>5363</v>
      </c>
      <c r="B4718" t="s">
        <v>1725</v>
      </c>
      <c r="C4718" t="s">
        <v>1979</v>
      </c>
    </row>
    <row r="4719" spans="1:3">
      <c r="A4719" t="s">
        <v>5364</v>
      </c>
      <c r="B4719" t="s">
        <v>1725</v>
      </c>
      <c r="C4719" t="s">
        <v>1986</v>
      </c>
    </row>
    <row r="4720" spans="1:3">
      <c r="A4720" t="s">
        <v>5365</v>
      </c>
      <c r="B4720" t="s">
        <v>1720</v>
      </c>
      <c r="C4720" t="s">
        <v>1986</v>
      </c>
    </row>
    <row r="4721" spans="1:3">
      <c r="A4721" t="s">
        <v>5366</v>
      </c>
      <c r="B4721" t="s">
        <v>1720</v>
      </c>
      <c r="C4721" t="s">
        <v>1990</v>
      </c>
    </row>
    <row r="4722" spans="1:3">
      <c r="A4722" t="s">
        <v>5367</v>
      </c>
      <c r="B4722" t="s">
        <v>1720</v>
      </c>
      <c r="C4722" t="s">
        <v>1996</v>
      </c>
    </row>
    <row r="4723" spans="1:3">
      <c r="A4723" t="s">
        <v>5368</v>
      </c>
      <c r="B4723" t="s">
        <v>1720</v>
      </c>
      <c r="C4723" t="s">
        <v>2078</v>
      </c>
    </row>
    <row r="4724" spans="1:3">
      <c r="A4724" t="s">
        <v>5369</v>
      </c>
      <c r="B4724" t="s">
        <v>1720</v>
      </c>
      <c r="C4724" t="s">
        <v>2085</v>
      </c>
    </row>
    <row r="4725" spans="1:3">
      <c r="A4725" t="s">
        <v>5370</v>
      </c>
      <c r="B4725" t="s">
        <v>1720</v>
      </c>
      <c r="C4725" t="s">
        <v>2088</v>
      </c>
    </row>
    <row r="4726" spans="1:3">
      <c r="A4726" t="s">
        <v>5371</v>
      </c>
      <c r="B4726" t="s">
        <v>1720</v>
      </c>
      <c r="C4726" t="s">
        <v>2095</v>
      </c>
    </row>
    <row r="4727" spans="1:3">
      <c r="A4727" t="s">
        <v>5372</v>
      </c>
      <c r="B4727" t="s">
        <v>1720</v>
      </c>
      <c r="C4727" t="s">
        <v>2137</v>
      </c>
    </row>
    <row r="4728" spans="1:3">
      <c r="A4728" t="s">
        <v>5373</v>
      </c>
      <c r="B4728" t="s">
        <v>1720</v>
      </c>
      <c r="C4728" t="s">
        <v>2151</v>
      </c>
    </row>
    <row r="4729" spans="1:3">
      <c r="A4729" t="s">
        <v>5374</v>
      </c>
      <c r="B4729" t="s">
        <v>1490</v>
      </c>
      <c r="C4729" t="s">
        <v>2151</v>
      </c>
    </row>
    <row r="4730" spans="1:3">
      <c r="A4730" t="s">
        <v>5375</v>
      </c>
      <c r="B4730" t="s">
        <v>1490</v>
      </c>
      <c r="C4730" t="s">
        <v>2245</v>
      </c>
    </row>
    <row r="4731" spans="1:3">
      <c r="A4731" t="s">
        <v>5376</v>
      </c>
      <c r="B4731" t="s">
        <v>1490</v>
      </c>
      <c r="C4731" t="s">
        <v>2248</v>
      </c>
    </row>
    <row r="4732" spans="1:3">
      <c r="A4732" t="s">
        <v>5377</v>
      </c>
      <c r="B4732" t="s">
        <v>1720</v>
      </c>
      <c r="C4732" t="s">
        <v>2248</v>
      </c>
    </row>
    <row r="4733" spans="1:3">
      <c r="A4733" t="s">
        <v>5378</v>
      </c>
      <c r="B4733" t="s">
        <v>1720</v>
      </c>
      <c r="C4733" t="s">
        <v>2245</v>
      </c>
    </row>
    <row r="4734" spans="1:3">
      <c r="A4734" t="s">
        <v>5379</v>
      </c>
      <c r="B4734" t="s">
        <v>1725</v>
      </c>
      <c r="C4734" t="s">
        <v>2245</v>
      </c>
    </row>
    <row r="4735" spans="1:3">
      <c r="A4735" t="s">
        <v>5380</v>
      </c>
      <c r="B4735" t="s">
        <v>1725</v>
      </c>
      <c r="C4735" t="s">
        <v>2248</v>
      </c>
    </row>
    <row r="4736" spans="1:3">
      <c r="A4736" t="s">
        <v>5381</v>
      </c>
      <c r="B4736" t="s">
        <v>1931</v>
      </c>
      <c r="C4736" t="s">
        <v>2248</v>
      </c>
    </row>
    <row r="4737" spans="1:3">
      <c r="A4737" t="s">
        <v>5382</v>
      </c>
      <c r="B4737" t="s">
        <v>1931</v>
      </c>
      <c r="C4737" t="s">
        <v>2245</v>
      </c>
    </row>
    <row r="4738" spans="1:3">
      <c r="A4738" t="s">
        <v>5383</v>
      </c>
      <c r="B4738" t="s">
        <v>1931</v>
      </c>
      <c r="C4738" t="s">
        <v>2151</v>
      </c>
    </row>
    <row r="4739" spans="1:3">
      <c r="A4739" t="s">
        <v>5384</v>
      </c>
      <c r="B4739" t="s">
        <v>1725</v>
      </c>
      <c r="C4739" t="s">
        <v>2151</v>
      </c>
    </row>
    <row r="4740" spans="1:3">
      <c r="A4740" t="s">
        <v>5385</v>
      </c>
      <c r="B4740" t="s">
        <v>1725</v>
      </c>
      <c r="C4740" t="s">
        <v>2137</v>
      </c>
    </row>
    <row r="4741" spans="1:3">
      <c r="A4741" t="s">
        <v>5386</v>
      </c>
      <c r="B4741" t="s">
        <v>1725</v>
      </c>
      <c r="C4741" t="s">
        <v>2095</v>
      </c>
    </row>
    <row r="4742" spans="1:3">
      <c r="A4742" t="s">
        <v>5387</v>
      </c>
      <c r="B4742" t="s">
        <v>1725</v>
      </c>
      <c r="C4742" t="s">
        <v>2088</v>
      </c>
    </row>
    <row r="4743" spans="1:3">
      <c r="A4743" t="s">
        <v>5388</v>
      </c>
      <c r="B4743" t="s">
        <v>1725</v>
      </c>
      <c r="C4743" t="s">
        <v>2085</v>
      </c>
    </row>
    <row r="4744" spans="1:3">
      <c r="A4744" t="s">
        <v>5389</v>
      </c>
      <c r="B4744" t="s">
        <v>1725</v>
      </c>
      <c r="C4744" t="s">
        <v>2078</v>
      </c>
    </row>
    <row r="4745" spans="1:3">
      <c r="A4745" t="s">
        <v>5390</v>
      </c>
      <c r="B4745" t="s">
        <v>1725</v>
      </c>
      <c r="C4745" t="s">
        <v>1996</v>
      </c>
    </row>
    <row r="4746" spans="1:3">
      <c r="A4746" t="s">
        <v>5391</v>
      </c>
      <c r="B4746" t="s">
        <v>1725</v>
      </c>
      <c r="C4746" t="s">
        <v>1990</v>
      </c>
    </row>
    <row r="4747" spans="1:3">
      <c r="A4747" t="s">
        <v>5392</v>
      </c>
      <c r="B4747" t="s">
        <v>1931</v>
      </c>
      <c r="C4747" t="s">
        <v>1990</v>
      </c>
    </row>
    <row r="4748" spans="1:3">
      <c r="A4748" t="s">
        <v>5393</v>
      </c>
      <c r="B4748" t="s">
        <v>1931</v>
      </c>
      <c r="C4748" t="s">
        <v>1996</v>
      </c>
    </row>
    <row r="4749" spans="1:3">
      <c r="A4749" t="s">
        <v>5394</v>
      </c>
      <c r="B4749" t="s">
        <v>1931</v>
      </c>
      <c r="C4749" t="s">
        <v>2078</v>
      </c>
    </row>
    <row r="4750" spans="1:3">
      <c r="A4750" t="s">
        <v>5395</v>
      </c>
      <c r="B4750" t="s">
        <v>1945</v>
      </c>
      <c r="C4750" t="s">
        <v>2078</v>
      </c>
    </row>
    <row r="4751" spans="1:3">
      <c r="A4751" t="s">
        <v>5396</v>
      </c>
      <c r="B4751" t="s">
        <v>1945</v>
      </c>
      <c r="C4751" t="s">
        <v>2085</v>
      </c>
    </row>
    <row r="4752" spans="1:3">
      <c r="A4752" t="s">
        <v>5397</v>
      </c>
      <c r="B4752" t="s">
        <v>1931</v>
      </c>
      <c r="C4752" t="s">
        <v>2085</v>
      </c>
    </row>
    <row r="4753" spans="1:3">
      <c r="A4753" t="s">
        <v>5398</v>
      </c>
      <c r="B4753" t="s">
        <v>1931</v>
      </c>
      <c r="C4753" t="s">
        <v>2088</v>
      </c>
    </row>
    <row r="4754" spans="1:3">
      <c r="A4754" t="s">
        <v>5399</v>
      </c>
      <c r="B4754" t="s">
        <v>1931</v>
      </c>
      <c r="C4754" t="s">
        <v>2095</v>
      </c>
    </row>
    <row r="4755" spans="1:3">
      <c r="A4755" t="s">
        <v>5400</v>
      </c>
      <c r="B4755" t="s">
        <v>1931</v>
      </c>
      <c r="C4755" t="s">
        <v>2137</v>
      </c>
    </row>
    <row r="4756" spans="1:3">
      <c r="A4756" t="s">
        <v>5401</v>
      </c>
      <c r="B4756" t="s">
        <v>1945</v>
      </c>
      <c r="C4756" t="s">
        <v>2137</v>
      </c>
    </row>
    <row r="4757" spans="1:3">
      <c r="A4757" t="s">
        <v>5402</v>
      </c>
      <c r="B4757" t="s">
        <v>1945</v>
      </c>
      <c r="C4757" t="s">
        <v>2151</v>
      </c>
    </row>
    <row r="4758" spans="1:3">
      <c r="A4758" t="s">
        <v>5403</v>
      </c>
      <c r="B4758" t="s">
        <v>1979</v>
      </c>
      <c r="C4758" t="s">
        <v>2151</v>
      </c>
    </row>
    <row r="4759" spans="1:3">
      <c r="A4759" t="s">
        <v>5404</v>
      </c>
      <c r="B4759" t="s">
        <v>1979</v>
      </c>
      <c r="C4759" t="s">
        <v>2137</v>
      </c>
    </row>
    <row r="4760" spans="1:3">
      <c r="A4760" t="s">
        <v>5405</v>
      </c>
      <c r="B4760" t="s">
        <v>1979</v>
      </c>
      <c r="C4760" t="s">
        <v>2095</v>
      </c>
    </row>
    <row r="4761" spans="1:3">
      <c r="A4761" t="s">
        <v>5406</v>
      </c>
      <c r="B4761" t="s">
        <v>1945</v>
      </c>
      <c r="C4761" t="s">
        <v>2095</v>
      </c>
    </row>
    <row r="4762" spans="1:3">
      <c r="A4762" t="s">
        <v>5407</v>
      </c>
      <c r="B4762" t="s">
        <v>1945</v>
      </c>
      <c r="C4762" t="s">
        <v>2088</v>
      </c>
    </row>
    <row r="4763" spans="1:3">
      <c r="A4763" t="s">
        <v>5408</v>
      </c>
      <c r="B4763" t="s">
        <v>1979</v>
      </c>
      <c r="C4763" t="s">
        <v>2088</v>
      </c>
    </row>
    <row r="4764" spans="1:3">
      <c r="A4764" t="s">
        <v>5409</v>
      </c>
      <c r="B4764" t="s">
        <v>1979</v>
      </c>
      <c r="C4764" t="s">
        <v>2085</v>
      </c>
    </row>
    <row r="4765" spans="1:3">
      <c r="A4765" t="s">
        <v>5410</v>
      </c>
      <c r="B4765" t="s">
        <v>1986</v>
      </c>
      <c r="C4765" t="s">
        <v>2085</v>
      </c>
    </row>
    <row r="4766" spans="1:3">
      <c r="A4766" t="s">
        <v>5411</v>
      </c>
      <c r="B4766" t="s">
        <v>1986</v>
      </c>
      <c r="C4766" t="s">
        <v>2088</v>
      </c>
    </row>
    <row r="4767" spans="1:3">
      <c r="A4767" t="s">
        <v>5412</v>
      </c>
      <c r="B4767" t="s">
        <v>1986</v>
      </c>
      <c r="C4767" t="s">
        <v>2095</v>
      </c>
    </row>
    <row r="4768" spans="1:3">
      <c r="A4768" t="s">
        <v>5413</v>
      </c>
      <c r="B4768" t="s">
        <v>1986</v>
      </c>
      <c r="C4768" t="s">
        <v>2137</v>
      </c>
    </row>
    <row r="4769" spans="1:3">
      <c r="A4769" t="s">
        <v>5414</v>
      </c>
      <c r="B4769" t="s">
        <v>1986</v>
      </c>
      <c r="C4769" t="s">
        <v>2151</v>
      </c>
    </row>
    <row r="4770" spans="1:3">
      <c r="A4770" t="s">
        <v>5415</v>
      </c>
      <c r="B4770" t="s">
        <v>1986</v>
      </c>
      <c r="C4770" t="s">
        <v>2245</v>
      </c>
    </row>
    <row r="4771" spans="1:3">
      <c r="A4771" t="s">
        <v>5416</v>
      </c>
      <c r="B4771" t="s">
        <v>1979</v>
      </c>
      <c r="C4771" t="s">
        <v>2245</v>
      </c>
    </row>
    <row r="4772" spans="1:3">
      <c r="A4772" t="s">
        <v>5417</v>
      </c>
      <c r="B4772" t="s">
        <v>1945</v>
      </c>
      <c r="C4772" t="s">
        <v>2245</v>
      </c>
    </row>
    <row r="4773" spans="1:3">
      <c r="A4773" t="s">
        <v>5418</v>
      </c>
      <c r="B4773" t="s">
        <v>1945</v>
      </c>
      <c r="C4773" t="s">
        <v>2248</v>
      </c>
    </row>
    <row r="4774" spans="1:3">
      <c r="A4774" t="s">
        <v>5419</v>
      </c>
      <c r="B4774" t="s">
        <v>1979</v>
      </c>
      <c r="C4774" t="s">
        <v>2248</v>
      </c>
    </row>
    <row r="4775" spans="1:3">
      <c r="A4775" t="s">
        <v>5420</v>
      </c>
      <c r="B4775" t="s">
        <v>1979</v>
      </c>
      <c r="C4775" t="s">
        <v>2302</v>
      </c>
    </row>
    <row r="4776" spans="1:3">
      <c r="A4776" t="s">
        <v>5421</v>
      </c>
      <c r="B4776" t="s">
        <v>1945</v>
      </c>
      <c r="C4776" t="s">
        <v>2302</v>
      </c>
    </row>
    <row r="4777" spans="1:3">
      <c r="A4777" t="s">
        <v>5422</v>
      </c>
      <c r="B4777" t="s">
        <v>1931</v>
      </c>
      <c r="C4777" t="s">
        <v>2302</v>
      </c>
    </row>
    <row r="4778" spans="1:3">
      <c r="A4778" t="s">
        <v>5423</v>
      </c>
      <c r="B4778" t="s">
        <v>1725</v>
      </c>
      <c r="C4778" t="s">
        <v>2302</v>
      </c>
    </row>
    <row r="4779" spans="1:3">
      <c r="A4779" t="s">
        <v>5424</v>
      </c>
      <c r="B4779" t="s">
        <v>1725</v>
      </c>
      <c r="C4779" t="s">
        <v>2314</v>
      </c>
    </row>
    <row r="4780" spans="1:3">
      <c r="A4780" t="s">
        <v>5425</v>
      </c>
      <c r="B4780" t="s">
        <v>1931</v>
      </c>
      <c r="C4780" t="s">
        <v>2314</v>
      </c>
    </row>
    <row r="4781" spans="1:3">
      <c r="A4781" t="s">
        <v>5426</v>
      </c>
      <c r="B4781" t="s">
        <v>1931</v>
      </c>
      <c r="C4781" t="s">
        <v>2317</v>
      </c>
    </row>
    <row r="4782" spans="1:3">
      <c r="A4782" t="s">
        <v>5427</v>
      </c>
      <c r="B4782" t="s">
        <v>1945</v>
      </c>
      <c r="C4782" t="s">
        <v>2317</v>
      </c>
    </row>
    <row r="4783" spans="1:3">
      <c r="A4783" t="s">
        <v>5428</v>
      </c>
      <c r="B4783" t="s">
        <v>1945</v>
      </c>
      <c r="C4783" t="s">
        <v>2314</v>
      </c>
    </row>
    <row r="4784" spans="1:3">
      <c r="A4784" t="s">
        <v>5429</v>
      </c>
      <c r="B4784" t="s">
        <v>1979</v>
      </c>
      <c r="C4784" t="s">
        <v>2314</v>
      </c>
    </row>
    <row r="4785" spans="1:3">
      <c r="A4785" t="s">
        <v>5430</v>
      </c>
      <c r="B4785" t="s">
        <v>1979</v>
      </c>
      <c r="C4785" t="s">
        <v>2317</v>
      </c>
    </row>
    <row r="4786" spans="1:3">
      <c r="A4786" t="s">
        <v>5431</v>
      </c>
      <c r="B4786" t="s">
        <v>1979</v>
      </c>
      <c r="C4786" t="s">
        <v>2335</v>
      </c>
    </row>
    <row r="4787" spans="1:3">
      <c r="A4787" t="s">
        <v>5432</v>
      </c>
      <c r="B4787" t="s">
        <v>1945</v>
      </c>
      <c r="C4787" t="s">
        <v>2335</v>
      </c>
    </row>
    <row r="4788" spans="1:3">
      <c r="A4788" t="s">
        <v>5433</v>
      </c>
      <c r="B4788" t="s">
        <v>1945</v>
      </c>
      <c r="C4788" t="s">
        <v>2338</v>
      </c>
    </row>
    <row r="4789" spans="1:3">
      <c r="A4789" t="s">
        <v>5434</v>
      </c>
      <c r="B4789" t="s">
        <v>1931</v>
      </c>
      <c r="C4789" t="s">
        <v>2338</v>
      </c>
    </row>
    <row r="4790" spans="1:3">
      <c r="A4790" t="s">
        <v>5435</v>
      </c>
      <c r="B4790" t="s">
        <v>1931</v>
      </c>
      <c r="C4790" t="s">
        <v>2335</v>
      </c>
    </row>
    <row r="4791" spans="1:3">
      <c r="A4791" t="s">
        <v>5436</v>
      </c>
      <c r="B4791" t="s">
        <v>1725</v>
      </c>
      <c r="C4791" t="s">
        <v>2335</v>
      </c>
    </row>
    <row r="4792" spans="1:3">
      <c r="A4792" t="s">
        <v>5437</v>
      </c>
      <c r="B4792" t="s">
        <v>1725</v>
      </c>
      <c r="C4792" t="s">
        <v>2338</v>
      </c>
    </row>
    <row r="4793" spans="1:3">
      <c r="A4793" t="s">
        <v>5438</v>
      </c>
      <c r="B4793" t="s">
        <v>1725</v>
      </c>
      <c r="C4793" t="s">
        <v>2350</v>
      </c>
    </row>
    <row r="4794" spans="1:3">
      <c r="A4794" t="s">
        <v>5439</v>
      </c>
      <c r="B4794" t="s">
        <v>1931</v>
      </c>
      <c r="C4794" t="s">
        <v>2350</v>
      </c>
    </row>
    <row r="4795" spans="1:3">
      <c r="A4795" t="s">
        <v>5440</v>
      </c>
      <c r="B4795" t="s">
        <v>1945</v>
      </c>
      <c r="C4795" t="s">
        <v>2350</v>
      </c>
    </row>
    <row r="4796" spans="1:3">
      <c r="A4796" t="s">
        <v>5441</v>
      </c>
      <c r="B4796" t="s">
        <v>1945</v>
      </c>
      <c r="C4796" t="s">
        <v>2355</v>
      </c>
    </row>
    <row r="4797" spans="1:3">
      <c r="A4797" t="s">
        <v>5442</v>
      </c>
      <c r="B4797" t="s">
        <v>1931</v>
      </c>
      <c r="C4797" t="s">
        <v>2355</v>
      </c>
    </row>
    <row r="4798" spans="1:3">
      <c r="A4798" t="s">
        <v>5443</v>
      </c>
      <c r="B4798" t="s">
        <v>1725</v>
      </c>
      <c r="C4798" t="s">
        <v>2355</v>
      </c>
    </row>
    <row r="4799" spans="1:3">
      <c r="A4799" t="s">
        <v>5444</v>
      </c>
      <c r="B4799" t="s">
        <v>1720</v>
      </c>
      <c r="C4799" t="s">
        <v>2355</v>
      </c>
    </row>
    <row r="4800" spans="1:3">
      <c r="A4800" t="s">
        <v>5445</v>
      </c>
      <c r="B4800" t="s">
        <v>1720</v>
      </c>
      <c r="C4800" t="s">
        <v>2350</v>
      </c>
    </row>
    <row r="4801" spans="1:3">
      <c r="A4801" t="s">
        <v>5446</v>
      </c>
      <c r="B4801" t="s">
        <v>1490</v>
      </c>
      <c r="C4801" t="s">
        <v>2350</v>
      </c>
    </row>
    <row r="4802" spans="1:3">
      <c r="A4802" t="s">
        <v>5447</v>
      </c>
      <c r="B4802" t="s">
        <v>1490</v>
      </c>
      <c r="C4802" t="s">
        <v>2355</v>
      </c>
    </row>
    <row r="4803" spans="1:3">
      <c r="A4803" t="s">
        <v>5448</v>
      </c>
      <c r="B4803" t="s">
        <v>1488</v>
      </c>
      <c r="C4803" t="s">
        <v>2355</v>
      </c>
    </row>
    <row r="4804" spans="1:3">
      <c r="A4804" t="s">
        <v>5449</v>
      </c>
      <c r="B4804" t="s">
        <v>1488</v>
      </c>
      <c r="C4804" t="s">
        <v>2359</v>
      </c>
    </row>
    <row r="4805" spans="1:3">
      <c r="A4805" t="s">
        <v>5450</v>
      </c>
      <c r="B4805" t="s">
        <v>1481</v>
      </c>
      <c r="C4805" t="s">
        <v>2359</v>
      </c>
    </row>
    <row r="4806" spans="1:3">
      <c r="A4806" t="s">
        <v>5451</v>
      </c>
      <c r="B4806" t="s">
        <v>1479</v>
      </c>
      <c r="C4806" t="s">
        <v>2359</v>
      </c>
    </row>
    <row r="4807" spans="1:3">
      <c r="A4807" t="s">
        <v>5452</v>
      </c>
      <c r="B4807" t="s">
        <v>1479</v>
      </c>
      <c r="C4807" t="s">
        <v>2362</v>
      </c>
    </row>
    <row r="4808" spans="1:3">
      <c r="A4808" t="s">
        <v>5453</v>
      </c>
      <c r="B4808" t="s">
        <v>1479</v>
      </c>
      <c r="C4808" t="s">
        <v>2456</v>
      </c>
    </row>
    <row r="4809" spans="1:3">
      <c r="A4809" t="s">
        <v>5454</v>
      </c>
      <c r="B4809" t="s">
        <v>1479</v>
      </c>
      <c r="C4809" t="s">
        <v>2458</v>
      </c>
    </row>
    <row r="4810" spans="1:3">
      <c r="A4810" t="s">
        <v>5455</v>
      </c>
      <c r="B4810" t="s">
        <v>1481</v>
      </c>
      <c r="C4810" t="s">
        <v>2458</v>
      </c>
    </row>
    <row r="4811" spans="1:3">
      <c r="A4811" t="s">
        <v>5456</v>
      </c>
      <c r="B4811" t="s">
        <v>1481</v>
      </c>
      <c r="C4811" t="s">
        <v>2466</v>
      </c>
    </row>
    <row r="4812" spans="1:3">
      <c r="A4812" t="s">
        <v>5457</v>
      </c>
      <c r="B4812" t="s">
        <v>1479</v>
      </c>
      <c r="C4812" t="s">
        <v>2466</v>
      </c>
    </row>
    <row r="4813" spans="1:3">
      <c r="A4813" t="s">
        <v>5458</v>
      </c>
      <c r="B4813" t="s">
        <v>1479</v>
      </c>
      <c r="C4813" t="s">
        <v>535</v>
      </c>
    </row>
    <row r="4814" spans="1:3">
      <c r="A4814" t="s">
        <v>5459</v>
      </c>
      <c r="B4814" t="s">
        <v>1481</v>
      </c>
      <c r="C4814" t="s">
        <v>535</v>
      </c>
    </row>
    <row r="4815" spans="1:3">
      <c r="A4815" t="s">
        <v>5460</v>
      </c>
      <c r="B4815" t="s">
        <v>1481</v>
      </c>
      <c r="C4815" t="s">
        <v>534</v>
      </c>
    </row>
    <row r="4816" spans="1:3">
      <c r="A4816" t="s">
        <v>5461</v>
      </c>
      <c r="B4816" t="s">
        <v>1481</v>
      </c>
      <c r="C4816" t="s">
        <v>533</v>
      </c>
    </row>
    <row r="4817" spans="1:3">
      <c r="A4817" t="s">
        <v>5462</v>
      </c>
      <c r="B4817" t="s">
        <v>1488</v>
      </c>
      <c r="C4817" t="s">
        <v>533</v>
      </c>
    </row>
    <row r="4818" spans="1:3">
      <c r="A4818" t="s">
        <v>5463</v>
      </c>
      <c r="B4818" t="s">
        <v>1488</v>
      </c>
      <c r="C4818" t="s">
        <v>534</v>
      </c>
    </row>
    <row r="4819" spans="1:3">
      <c r="A4819" t="s">
        <v>5464</v>
      </c>
      <c r="B4819" t="s">
        <v>1488</v>
      </c>
      <c r="C4819" t="s">
        <v>535</v>
      </c>
    </row>
    <row r="4820" spans="1:3">
      <c r="A4820" t="s">
        <v>5465</v>
      </c>
      <c r="B4820" t="s">
        <v>1490</v>
      </c>
      <c r="C4820" t="s">
        <v>535</v>
      </c>
    </row>
    <row r="4821" spans="1:3">
      <c r="A4821" t="s">
        <v>5466</v>
      </c>
      <c r="B4821" t="s">
        <v>1490</v>
      </c>
      <c r="C4821" t="s">
        <v>2466</v>
      </c>
    </row>
    <row r="4822" spans="1:3">
      <c r="A4822" t="s">
        <v>5467</v>
      </c>
      <c r="B4822" t="s">
        <v>1488</v>
      </c>
      <c r="C4822" t="s">
        <v>2466</v>
      </c>
    </row>
    <row r="4823" spans="1:3">
      <c r="A4823" t="s">
        <v>5468</v>
      </c>
      <c r="B4823" t="s">
        <v>1488</v>
      </c>
      <c r="C4823" t="s">
        <v>2458</v>
      </c>
    </row>
    <row r="4824" spans="1:3">
      <c r="A4824" t="s">
        <v>5469</v>
      </c>
      <c r="B4824" t="s">
        <v>1488</v>
      </c>
      <c r="C4824" t="s">
        <v>2456</v>
      </c>
    </row>
    <row r="4825" spans="1:3">
      <c r="A4825" t="s">
        <v>5470</v>
      </c>
      <c r="B4825" t="s">
        <v>1481</v>
      </c>
      <c r="C4825" t="s">
        <v>2456</v>
      </c>
    </row>
    <row r="4826" spans="1:3">
      <c r="A4826" t="s">
        <v>5471</v>
      </c>
      <c r="B4826" t="s">
        <v>1481</v>
      </c>
      <c r="C4826" t="s">
        <v>2362</v>
      </c>
    </row>
    <row r="4827" spans="1:3">
      <c r="A4827" t="s">
        <v>5472</v>
      </c>
      <c r="B4827" t="s">
        <v>1488</v>
      </c>
      <c r="C4827" t="s">
        <v>2362</v>
      </c>
    </row>
    <row r="4828" spans="1:3">
      <c r="A4828" t="s">
        <v>5473</v>
      </c>
      <c r="B4828" t="s">
        <v>1490</v>
      </c>
      <c r="C4828" t="s">
        <v>2362</v>
      </c>
    </row>
    <row r="4829" spans="1:3">
      <c r="A4829" t="s">
        <v>5474</v>
      </c>
      <c r="B4829" t="s">
        <v>1490</v>
      </c>
      <c r="C4829" t="s">
        <v>2359</v>
      </c>
    </row>
    <row r="4830" spans="1:3">
      <c r="A4830" t="s">
        <v>5475</v>
      </c>
      <c r="B4830" t="s">
        <v>1720</v>
      </c>
      <c r="C4830" t="s">
        <v>2359</v>
      </c>
    </row>
    <row r="4831" spans="1:3">
      <c r="A4831" t="s">
        <v>5476</v>
      </c>
      <c r="B4831" t="s">
        <v>1725</v>
      </c>
      <c r="C4831" t="s">
        <v>2359</v>
      </c>
    </row>
    <row r="4832" spans="1:3">
      <c r="A4832" t="s">
        <v>5477</v>
      </c>
      <c r="B4832" t="s">
        <v>1931</v>
      </c>
      <c r="C4832" t="s">
        <v>2359</v>
      </c>
    </row>
    <row r="4833" spans="1:3">
      <c r="A4833" t="s">
        <v>5478</v>
      </c>
      <c r="B4833" t="s">
        <v>1931</v>
      </c>
      <c r="C4833" t="s">
        <v>2362</v>
      </c>
    </row>
    <row r="4834" spans="1:3">
      <c r="A4834" t="s">
        <v>5479</v>
      </c>
      <c r="B4834" t="s">
        <v>1725</v>
      </c>
      <c r="C4834" t="s">
        <v>2362</v>
      </c>
    </row>
    <row r="4835" spans="1:3">
      <c r="A4835" t="s">
        <v>5480</v>
      </c>
      <c r="B4835" t="s">
        <v>1720</v>
      </c>
      <c r="C4835" t="s">
        <v>2362</v>
      </c>
    </row>
    <row r="4836" spans="1:3">
      <c r="A4836" t="s">
        <v>5481</v>
      </c>
      <c r="B4836" t="s">
        <v>1720</v>
      </c>
      <c r="C4836" t="s">
        <v>2456</v>
      </c>
    </row>
    <row r="4837" spans="1:3">
      <c r="A4837" t="s">
        <v>5482</v>
      </c>
      <c r="B4837" t="s">
        <v>1490</v>
      </c>
      <c r="C4837" t="s">
        <v>2456</v>
      </c>
    </row>
    <row r="4838" spans="1:3">
      <c r="A4838" t="s">
        <v>5483</v>
      </c>
      <c r="B4838" t="s">
        <v>1490</v>
      </c>
      <c r="C4838" t="s">
        <v>2458</v>
      </c>
    </row>
    <row r="4839" spans="1:3">
      <c r="A4839" t="s">
        <v>5484</v>
      </c>
      <c r="B4839" t="s">
        <v>1720</v>
      </c>
      <c r="C4839" t="s">
        <v>2458</v>
      </c>
    </row>
    <row r="4840" spans="1:3">
      <c r="A4840" t="s">
        <v>5485</v>
      </c>
      <c r="B4840" t="s">
        <v>1720</v>
      </c>
      <c r="C4840" t="s">
        <v>2466</v>
      </c>
    </row>
    <row r="4841" spans="1:3">
      <c r="A4841" t="s">
        <v>5486</v>
      </c>
      <c r="B4841" t="s">
        <v>1720</v>
      </c>
      <c r="C4841" t="s">
        <v>535</v>
      </c>
    </row>
    <row r="4842" spans="1:3">
      <c r="A4842" t="s">
        <v>5487</v>
      </c>
      <c r="B4842" t="s">
        <v>1720</v>
      </c>
      <c r="C4842" t="s">
        <v>534</v>
      </c>
    </row>
    <row r="4843" spans="1:3">
      <c r="A4843" t="s">
        <v>5488</v>
      </c>
      <c r="B4843" t="s">
        <v>1725</v>
      </c>
      <c r="C4843" t="s">
        <v>534</v>
      </c>
    </row>
    <row r="4844" spans="1:3">
      <c r="A4844" t="s">
        <v>5489</v>
      </c>
      <c r="B4844" t="s">
        <v>1725</v>
      </c>
      <c r="C4844" t="s">
        <v>535</v>
      </c>
    </row>
    <row r="4845" spans="1:3">
      <c r="A4845" t="s">
        <v>5490</v>
      </c>
      <c r="B4845" t="s">
        <v>1725</v>
      </c>
      <c r="C4845" t="s">
        <v>2466</v>
      </c>
    </row>
    <row r="4846" spans="1:3">
      <c r="A4846" t="s">
        <v>5491</v>
      </c>
      <c r="B4846" t="s">
        <v>1725</v>
      </c>
      <c r="C4846" t="s">
        <v>2458</v>
      </c>
    </row>
    <row r="4847" spans="1:3">
      <c r="A4847" t="s">
        <v>5492</v>
      </c>
      <c r="B4847" t="s">
        <v>1725</v>
      </c>
      <c r="C4847" t="s">
        <v>2456</v>
      </c>
    </row>
    <row r="4848" spans="1:3">
      <c r="A4848" t="s">
        <v>5493</v>
      </c>
      <c r="B4848" t="s">
        <v>1931</v>
      </c>
      <c r="C4848" t="s">
        <v>2456</v>
      </c>
    </row>
    <row r="4849" spans="1:3">
      <c r="A4849" t="s">
        <v>5494</v>
      </c>
      <c r="B4849" t="s">
        <v>1931</v>
      </c>
      <c r="C4849" t="s">
        <v>2458</v>
      </c>
    </row>
    <row r="4850" spans="1:3">
      <c r="A4850" t="s">
        <v>5495</v>
      </c>
      <c r="B4850" t="s">
        <v>1931</v>
      </c>
      <c r="C4850" t="s">
        <v>2466</v>
      </c>
    </row>
    <row r="4851" spans="1:3">
      <c r="A4851" t="s">
        <v>5496</v>
      </c>
      <c r="B4851" t="s">
        <v>1945</v>
      </c>
      <c r="C4851" t="s">
        <v>2466</v>
      </c>
    </row>
    <row r="4852" spans="1:3">
      <c r="A4852" t="s">
        <v>5497</v>
      </c>
      <c r="B4852" t="s">
        <v>1945</v>
      </c>
      <c r="C4852" t="s">
        <v>535</v>
      </c>
    </row>
    <row r="4853" spans="1:3">
      <c r="A4853" t="s">
        <v>5498</v>
      </c>
      <c r="B4853" t="s">
        <v>1931</v>
      </c>
      <c r="C4853" t="s">
        <v>535</v>
      </c>
    </row>
    <row r="4854" spans="1:3">
      <c r="A4854" t="s">
        <v>5499</v>
      </c>
      <c r="B4854" t="s">
        <v>1931</v>
      </c>
      <c r="C4854" t="s">
        <v>534</v>
      </c>
    </row>
    <row r="4855" spans="1:3">
      <c r="A4855" t="s">
        <v>5500</v>
      </c>
      <c r="B4855" t="s">
        <v>1945</v>
      </c>
      <c r="C4855" t="s">
        <v>534</v>
      </c>
    </row>
    <row r="4856" spans="1:3">
      <c r="A4856" t="s">
        <v>5501</v>
      </c>
      <c r="B4856" t="s">
        <v>1945</v>
      </c>
      <c r="C4856" t="s">
        <v>533</v>
      </c>
    </row>
    <row r="4857" spans="1:3">
      <c r="A4857" t="s">
        <v>5502</v>
      </c>
      <c r="B4857" t="s">
        <v>1945</v>
      </c>
      <c r="C4857" t="s">
        <v>532</v>
      </c>
    </row>
    <row r="4858" spans="1:3">
      <c r="A4858" t="s">
        <v>5503</v>
      </c>
      <c r="B4858" t="s">
        <v>1931</v>
      </c>
      <c r="C4858" t="s">
        <v>532</v>
      </c>
    </row>
    <row r="4859" spans="1:3">
      <c r="A4859" t="s">
        <v>5504</v>
      </c>
      <c r="B4859" t="s">
        <v>1931</v>
      </c>
      <c r="C4859" t="s">
        <v>533</v>
      </c>
    </row>
    <row r="4860" spans="1:3">
      <c r="A4860" t="s">
        <v>5505</v>
      </c>
      <c r="B4860" t="s">
        <v>1725</v>
      </c>
      <c r="C4860" t="s">
        <v>533</v>
      </c>
    </row>
    <row r="4861" spans="1:3">
      <c r="A4861" t="s">
        <v>5506</v>
      </c>
      <c r="B4861" t="s">
        <v>1720</v>
      </c>
      <c r="C4861" t="s">
        <v>533</v>
      </c>
    </row>
    <row r="4862" spans="1:3">
      <c r="A4862" t="s">
        <v>5507</v>
      </c>
      <c r="B4862" t="s">
        <v>1490</v>
      </c>
      <c r="C4862" t="s">
        <v>533</v>
      </c>
    </row>
    <row r="4863" spans="1:3">
      <c r="A4863" t="s">
        <v>5508</v>
      </c>
      <c r="B4863" t="s">
        <v>1490</v>
      </c>
      <c r="C4863" t="s">
        <v>532</v>
      </c>
    </row>
    <row r="4864" spans="1:3">
      <c r="A4864" t="s">
        <v>5509</v>
      </c>
      <c r="B4864" t="s">
        <v>1490</v>
      </c>
      <c r="C4864" t="s">
        <v>531</v>
      </c>
    </row>
    <row r="4865" spans="1:3">
      <c r="A4865" t="s">
        <v>5510</v>
      </c>
      <c r="B4865" t="s">
        <v>1490</v>
      </c>
      <c r="C4865" t="s">
        <v>530</v>
      </c>
    </row>
    <row r="4866" spans="1:3">
      <c r="A4866" t="s">
        <v>5511</v>
      </c>
      <c r="B4866" t="s">
        <v>1720</v>
      </c>
      <c r="C4866" t="s">
        <v>530</v>
      </c>
    </row>
    <row r="4867" spans="1:3">
      <c r="A4867" t="s">
        <v>5512</v>
      </c>
      <c r="B4867" t="s">
        <v>1720</v>
      </c>
      <c r="C4867" t="s">
        <v>531</v>
      </c>
    </row>
    <row r="4868" spans="1:3">
      <c r="A4868" t="s">
        <v>5513</v>
      </c>
      <c r="B4868" t="s">
        <v>1720</v>
      </c>
      <c r="C4868" t="s">
        <v>532</v>
      </c>
    </row>
    <row r="4869" spans="1:3">
      <c r="A4869" t="s">
        <v>5514</v>
      </c>
      <c r="B4869" t="s">
        <v>1725</v>
      </c>
      <c r="C4869" t="s">
        <v>532</v>
      </c>
    </row>
    <row r="4870" spans="1:3">
      <c r="A4870" t="s">
        <v>5515</v>
      </c>
      <c r="B4870" t="s">
        <v>1725</v>
      </c>
      <c r="C4870" t="s">
        <v>531</v>
      </c>
    </row>
    <row r="4871" spans="1:3">
      <c r="A4871" t="s">
        <v>5516</v>
      </c>
      <c r="B4871" t="s">
        <v>1931</v>
      </c>
      <c r="C4871" t="s">
        <v>531</v>
      </c>
    </row>
    <row r="4872" spans="1:3">
      <c r="A4872" t="s">
        <v>5517</v>
      </c>
      <c r="B4872" t="s">
        <v>1931</v>
      </c>
      <c r="C4872" t="s">
        <v>530</v>
      </c>
    </row>
    <row r="4873" spans="1:3">
      <c r="A4873" t="s">
        <v>5518</v>
      </c>
      <c r="B4873" t="s">
        <v>1931</v>
      </c>
      <c r="C4873" t="s">
        <v>529</v>
      </c>
    </row>
    <row r="4874" spans="1:3">
      <c r="A4874" t="s">
        <v>5519</v>
      </c>
      <c r="B4874" t="s">
        <v>1725</v>
      </c>
      <c r="C4874" t="s">
        <v>529</v>
      </c>
    </row>
    <row r="4875" spans="1:3">
      <c r="A4875" t="s">
        <v>5520</v>
      </c>
      <c r="B4875" t="s">
        <v>1725</v>
      </c>
      <c r="C4875" t="s">
        <v>528</v>
      </c>
    </row>
    <row r="4876" spans="1:3">
      <c r="A4876" t="s">
        <v>5521</v>
      </c>
      <c r="B4876" t="s">
        <v>1725</v>
      </c>
      <c r="C4876" t="s">
        <v>527</v>
      </c>
    </row>
    <row r="4877" spans="1:3">
      <c r="A4877" t="s">
        <v>5522</v>
      </c>
      <c r="B4877" t="s">
        <v>1931</v>
      </c>
      <c r="C4877" t="s">
        <v>527</v>
      </c>
    </row>
    <row r="4878" spans="1:3">
      <c r="A4878" t="s">
        <v>5523</v>
      </c>
      <c r="B4878" t="s">
        <v>1931</v>
      </c>
      <c r="C4878" t="s">
        <v>528</v>
      </c>
    </row>
    <row r="4879" spans="1:3">
      <c r="A4879" t="s">
        <v>5524</v>
      </c>
      <c r="B4879" t="s">
        <v>1945</v>
      </c>
      <c r="C4879" t="s">
        <v>528</v>
      </c>
    </row>
    <row r="4880" spans="1:3">
      <c r="A4880" t="s">
        <v>5525</v>
      </c>
      <c r="B4880" t="s">
        <v>1945</v>
      </c>
      <c r="C4880" t="s">
        <v>529</v>
      </c>
    </row>
    <row r="4881" spans="1:3">
      <c r="A4881" t="s">
        <v>5526</v>
      </c>
      <c r="B4881" t="s">
        <v>1945</v>
      </c>
      <c r="C4881" t="s">
        <v>530</v>
      </c>
    </row>
    <row r="4882" spans="1:3">
      <c r="A4882" t="s">
        <v>5527</v>
      </c>
      <c r="B4882" t="s">
        <v>1945</v>
      </c>
      <c r="C4882" t="s">
        <v>531</v>
      </c>
    </row>
    <row r="4883" spans="1:3">
      <c r="A4883" t="s">
        <v>5528</v>
      </c>
      <c r="B4883" t="s">
        <v>1979</v>
      </c>
      <c r="C4883" t="s">
        <v>531</v>
      </c>
    </row>
    <row r="4884" spans="1:3">
      <c r="A4884" t="s">
        <v>5529</v>
      </c>
      <c r="B4884" t="s">
        <v>1986</v>
      </c>
      <c r="C4884" t="s">
        <v>531</v>
      </c>
    </row>
    <row r="4885" spans="1:3">
      <c r="A4885" t="s">
        <v>5530</v>
      </c>
      <c r="B4885" t="s">
        <v>1986</v>
      </c>
      <c r="C4885" t="s">
        <v>532</v>
      </c>
    </row>
    <row r="4886" spans="1:3">
      <c r="A4886" t="s">
        <v>5531</v>
      </c>
      <c r="B4886" t="s">
        <v>1979</v>
      </c>
      <c r="C4886" t="s">
        <v>532</v>
      </c>
    </row>
    <row r="4887" spans="1:3">
      <c r="A4887" t="s">
        <v>5532</v>
      </c>
      <c r="B4887" t="s">
        <v>1979</v>
      </c>
      <c r="C4887" t="s">
        <v>533</v>
      </c>
    </row>
    <row r="4888" spans="1:3">
      <c r="A4888" t="s">
        <v>5533</v>
      </c>
      <c r="B4888" t="s">
        <v>1979</v>
      </c>
      <c r="C4888" t="s">
        <v>534</v>
      </c>
    </row>
    <row r="4889" spans="1:3">
      <c r="A4889" t="s">
        <v>5534</v>
      </c>
      <c r="B4889" t="s">
        <v>1979</v>
      </c>
      <c r="C4889" t="s">
        <v>535</v>
      </c>
    </row>
    <row r="4890" spans="1:3">
      <c r="A4890" t="s">
        <v>5535</v>
      </c>
      <c r="B4890" t="s">
        <v>1986</v>
      </c>
      <c r="C4890" t="s">
        <v>535</v>
      </c>
    </row>
    <row r="4891" spans="1:3">
      <c r="A4891" t="s">
        <v>5536</v>
      </c>
      <c r="B4891" t="s">
        <v>1986</v>
      </c>
      <c r="C4891" t="s">
        <v>534</v>
      </c>
    </row>
    <row r="4892" spans="1:3">
      <c r="A4892" t="s">
        <v>5537</v>
      </c>
      <c r="B4892" t="s">
        <v>1986</v>
      </c>
      <c r="C4892" t="s">
        <v>533</v>
      </c>
    </row>
    <row r="4893" spans="1:3">
      <c r="A4893" t="s">
        <v>5538</v>
      </c>
      <c r="B4893" t="s">
        <v>1990</v>
      </c>
      <c r="C4893" t="s">
        <v>533</v>
      </c>
    </row>
    <row r="4894" spans="1:3">
      <c r="A4894" t="s">
        <v>5539</v>
      </c>
      <c r="B4894" t="s">
        <v>1990</v>
      </c>
      <c r="C4894" t="s">
        <v>534</v>
      </c>
    </row>
    <row r="4895" spans="1:3">
      <c r="A4895" t="s">
        <v>5540</v>
      </c>
      <c r="B4895" t="s">
        <v>1990</v>
      </c>
      <c r="C4895" t="s">
        <v>535</v>
      </c>
    </row>
    <row r="4896" spans="1:3">
      <c r="A4896" t="s">
        <v>5541</v>
      </c>
      <c r="B4896" t="s">
        <v>1996</v>
      </c>
      <c r="C4896" t="s">
        <v>535</v>
      </c>
    </row>
    <row r="4897" spans="1:3">
      <c r="A4897" t="s">
        <v>5542</v>
      </c>
      <c r="B4897" t="s">
        <v>1996</v>
      </c>
      <c r="C4897" t="s">
        <v>2466</v>
      </c>
    </row>
    <row r="4898" spans="1:3">
      <c r="A4898" t="s">
        <v>5543</v>
      </c>
      <c r="B4898" t="s">
        <v>1990</v>
      </c>
      <c r="C4898" t="s">
        <v>2466</v>
      </c>
    </row>
    <row r="4899" spans="1:3">
      <c r="A4899" t="s">
        <v>5544</v>
      </c>
      <c r="B4899" t="s">
        <v>1990</v>
      </c>
      <c r="C4899" t="s">
        <v>2458</v>
      </c>
    </row>
    <row r="4900" spans="1:3">
      <c r="A4900" t="s">
        <v>5545</v>
      </c>
      <c r="B4900" t="s">
        <v>1986</v>
      </c>
      <c r="C4900" t="s">
        <v>2458</v>
      </c>
    </row>
    <row r="4901" spans="1:3">
      <c r="A4901" t="s">
        <v>5546</v>
      </c>
      <c r="B4901" t="s">
        <v>1986</v>
      </c>
      <c r="C4901" t="s">
        <v>2466</v>
      </c>
    </row>
    <row r="4902" spans="1:3">
      <c r="A4902" t="s">
        <v>5547</v>
      </c>
      <c r="B4902" t="s">
        <v>1979</v>
      </c>
      <c r="C4902" t="s">
        <v>2466</v>
      </c>
    </row>
    <row r="4903" spans="1:3">
      <c r="A4903" t="s">
        <v>5548</v>
      </c>
      <c r="B4903" t="s">
        <v>1979</v>
      </c>
      <c r="C4903" t="s">
        <v>2458</v>
      </c>
    </row>
    <row r="4904" spans="1:3">
      <c r="A4904" t="s">
        <v>5549</v>
      </c>
      <c r="B4904" t="s">
        <v>1945</v>
      </c>
      <c r="C4904" t="s">
        <v>2458</v>
      </c>
    </row>
    <row r="4905" spans="1:3">
      <c r="A4905" t="s">
        <v>5550</v>
      </c>
      <c r="B4905" t="s">
        <v>1945</v>
      </c>
      <c r="C4905" t="s">
        <v>2456</v>
      </c>
    </row>
    <row r="4906" spans="1:3">
      <c r="A4906" t="s">
        <v>5551</v>
      </c>
      <c r="B4906" t="s">
        <v>1979</v>
      </c>
      <c r="C4906" t="s">
        <v>2456</v>
      </c>
    </row>
    <row r="4907" spans="1:3">
      <c r="A4907" t="s">
        <v>5552</v>
      </c>
      <c r="B4907" t="s">
        <v>1986</v>
      </c>
      <c r="C4907" t="s">
        <v>2456</v>
      </c>
    </row>
    <row r="4908" spans="1:3">
      <c r="A4908" t="s">
        <v>5553</v>
      </c>
      <c r="B4908" t="s">
        <v>1986</v>
      </c>
      <c r="C4908" t="s">
        <v>2362</v>
      </c>
    </row>
    <row r="4909" spans="1:3">
      <c r="A4909" t="s">
        <v>5554</v>
      </c>
      <c r="B4909" t="s">
        <v>1979</v>
      </c>
      <c r="C4909" t="s">
        <v>2362</v>
      </c>
    </row>
    <row r="4910" spans="1:3">
      <c r="A4910" t="s">
        <v>5555</v>
      </c>
      <c r="B4910" t="s">
        <v>1945</v>
      </c>
      <c r="C4910" t="s">
        <v>2362</v>
      </c>
    </row>
    <row r="4911" spans="1:3">
      <c r="A4911" t="s">
        <v>5556</v>
      </c>
      <c r="B4911" t="s">
        <v>1945</v>
      </c>
      <c r="C4911" t="s">
        <v>2359</v>
      </c>
    </row>
    <row r="4912" spans="1:3">
      <c r="A4912" t="s">
        <v>5557</v>
      </c>
      <c r="B4912" t="s">
        <v>1979</v>
      </c>
      <c r="C4912" t="s">
        <v>2359</v>
      </c>
    </row>
    <row r="4913" spans="1:3">
      <c r="A4913" t="s">
        <v>5558</v>
      </c>
      <c r="B4913" t="s">
        <v>1979</v>
      </c>
      <c r="C4913" t="s">
        <v>2355</v>
      </c>
    </row>
    <row r="4914" spans="1:3">
      <c r="A4914" t="s">
        <v>5559</v>
      </c>
      <c r="B4914" t="s">
        <v>1986</v>
      </c>
      <c r="C4914" t="s">
        <v>2355</v>
      </c>
    </row>
    <row r="4915" spans="1:3">
      <c r="A4915" t="s">
        <v>5560</v>
      </c>
      <c r="B4915" t="s">
        <v>1986</v>
      </c>
      <c r="C4915" t="s">
        <v>2359</v>
      </c>
    </row>
    <row r="4916" spans="1:3">
      <c r="A4916" t="s">
        <v>5561</v>
      </c>
      <c r="B4916" t="s">
        <v>1990</v>
      </c>
      <c r="C4916" t="s">
        <v>2359</v>
      </c>
    </row>
    <row r="4917" spans="1:3">
      <c r="A4917" t="s">
        <v>5562</v>
      </c>
      <c r="B4917" t="s">
        <v>1990</v>
      </c>
      <c r="C4917" t="s">
        <v>2355</v>
      </c>
    </row>
    <row r="4918" spans="1:3">
      <c r="A4918" t="s">
        <v>5563</v>
      </c>
      <c r="B4918" t="s">
        <v>1990</v>
      </c>
      <c r="C4918" t="s">
        <v>2350</v>
      </c>
    </row>
    <row r="4919" spans="1:3">
      <c r="A4919" t="s">
        <v>5564</v>
      </c>
      <c r="B4919" t="s">
        <v>1986</v>
      </c>
      <c r="C4919" t="s">
        <v>2350</v>
      </c>
    </row>
    <row r="4920" spans="1:3">
      <c r="A4920" t="s">
        <v>5565</v>
      </c>
      <c r="B4920" t="s">
        <v>1979</v>
      </c>
      <c r="C4920" t="s">
        <v>2350</v>
      </c>
    </row>
    <row r="4921" spans="1:3">
      <c r="A4921" t="s">
        <v>5566</v>
      </c>
      <c r="B4921" t="s">
        <v>1979</v>
      </c>
      <c r="C4921" t="s">
        <v>2338</v>
      </c>
    </row>
    <row r="4922" spans="1:3">
      <c r="A4922" t="s">
        <v>5567</v>
      </c>
      <c r="B4922" t="s">
        <v>1986</v>
      </c>
      <c r="C4922" t="s">
        <v>2338</v>
      </c>
    </row>
    <row r="4923" spans="1:3">
      <c r="A4923" t="s">
        <v>5568</v>
      </c>
      <c r="B4923" t="s">
        <v>1986</v>
      </c>
      <c r="C4923" t="s">
        <v>2335</v>
      </c>
    </row>
    <row r="4924" spans="1:3">
      <c r="A4924" t="s">
        <v>5569</v>
      </c>
      <c r="B4924" t="s">
        <v>1986</v>
      </c>
      <c r="C4924" t="s">
        <v>2317</v>
      </c>
    </row>
    <row r="4925" spans="1:3">
      <c r="A4925" t="s">
        <v>5570</v>
      </c>
      <c r="B4925" t="s">
        <v>1990</v>
      </c>
      <c r="C4925" t="s">
        <v>2317</v>
      </c>
    </row>
    <row r="4926" spans="1:3">
      <c r="A4926" t="s">
        <v>5571</v>
      </c>
      <c r="B4926" t="s">
        <v>1996</v>
      </c>
      <c r="C4926" t="s">
        <v>2317</v>
      </c>
    </row>
    <row r="4927" spans="1:3">
      <c r="A4927" t="s">
        <v>5572</v>
      </c>
      <c r="B4927" t="s">
        <v>1996</v>
      </c>
      <c r="C4927" t="s">
        <v>2335</v>
      </c>
    </row>
    <row r="4928" spans="1:3">
      <c r="A4928" t="s">
        <v>5573</v>
      </c>
      <c r="B4928" t="s">
        <v>1990</v>
      </c>
      <c r="C4928" t="s">
        <v>2335</v>
      </c>
    </row>
    <row r="4929" spans="1:3">
      <c r="A4929" t="s">
        <v>5574</v>
      </c>
      <c r="B4929" t="s">
        <v>1990</v>
      </c>
      <c r="C4929" t="s">
        <v>2338</v>
      </c>
    </row>
    <row r="4930" spans="1:3">
      <c r="A4930" t="s">
        <v>5575</v>
      </c>
      <c r="B4930" t="s">
        <v>1996</v>
      </c>
      <c r="C4930" t="s">
        <v>2338</v>
      </c>
    </row>
    <row r="4931" spans="1:3">
      <c r="A4931" t="s">
        <v>5576</v>
      </c>
      <c r="B4931" t="s">
        <v>1996</v>
      </c>
      <c r="C4931" t="s">
        <v>2350</v>
      </c>
    </row>
    <row r="4932" spans="1:3">
      <c r="A4932" t="s">
        <v>5577</v>
      </c>
      <c r="B4932" t="s">
        <v>1996</v>
      </c>
      <c r="C4932" t="s">
        <v>2355</v>
      </c>
    </row>
    <row r="4933" spans="1:3">
      <c r="A4933" t="s">
        <v>5578</v>
      </c>
      <c r="B4933" t="s">
        <v>1996</v>
      </c>
      <c r="C4933" t="s">
        <v>2359</v>
      </c>
    </row>
    <row r="4934" spans="1:3">
      <c r="A4934" t="s">
        <v>5579</v>
      </c>
      <c r="B4934" t="s">
        <v>1996</v>
      </c>
      <c r="C4934" t="s">
        <v>2362</v>
      </c>
    </row>
    <row r="4935" spans="1:3">
      <c r="A4935" t="s">
        <v>5580</v>
      </c>
      <c r="B4935" t="s">
        <v>1990</v>
      </c>
      <c r="C4935" t="s">
        <v>2362</v>
      </c>
    </row>
    <row r="4936" spans="1:3">
      <c r="A4936" t="s">
        <v>5581</v>
      </c>
      <c r="B4936" t="s">
        <v>1990</v>
      </c>
      <c r="C4936" t="s">
        <v>2456</v>
      </c>
    </row>
    <row r="4937" spans="1:3">
      <c r="A4937" t="s">
        <v>5582</v>
      </c>
      <c r="B4937" t="s">
        <v>1996</v>
      </c>
      <c r="C4937" t="s">
        <v>2456</v>
      </c>
    </row>
    <row r="4938" spans="1:3">
      <c r="A4938" t="s">
        <v>5583</v>
      </c>
      <c r="B4938" t="s">
        <v>1996</v>
      </c>
      <c r="C4938" t="s">
        <v>2458</v>
      </c>
    </row>
    <row r="4939" spans="1:3">
      <c r="A4939" t="s">
        <v>5584</v>
      </c>
      <c r="B4939" t="s">
        <v>2078</v>
      </c>
      <c r="C4939" t="s">
        <v>2458</v>
      </c>
    </row>
    <row r="4940" spans="1:3">
      <c r="A4940" t="s">
        <v>5585</v>
      </c>
      <c r="B4940" t="s">
        <v>2078</v>
      </c>
      <c r="C4940" t="s">
        <v>2466</v>
      </c>
    </row>
    <row r="4941" spans="1:3">
      <c r="A4941" t="s">
        <v>5586</v>
      </c>
      <c r="B4941" t="s">
        <v>2078</v>
      </c>
      <c r="C4941" t="s">
        <v>535</v>
      </c>
    </row>
    <row r="4942" spans="1:3">
      <c r="A4942" t="s">
        <v>5587</v>
      </c>
      <c r="B4942" t="s">
        <v>2078</v>
      </c>
      <c r="C4942" t="s">
        <v>534</v>
      </c>
    </row>
    <row r="4943" spans="1:3">
      <c r="A4943" t="s">
        <v>5588</v>
      </c>
      <c r="B4943" t="s">
        <v>1996</v>
      </c>
      <c r="C4943" t="s">
        <v>534</v>
      </c>
    </row>
    <row r="4944" spans="1:3">
      <c r="A4944" t="s">
        <v>5589</v>
      </c>
      <c r="B4944" t="s">
        <v>1996</v>
      </c>
      <c r="C4944" t="s">
        <v>533</v>
      </c>
    </row>
    <row r="4945" spans="1:3">
      <c r="A4945" t="s">
        <v>5590</v>
      </c>
      <c r="B4945" t="s">
        <v>2078</v>
      </c>
      <c r="C4945" t="s">
        <v>533</v>
      </c>
    </row>
    <row r="4946" spans="1:3">
      <c r="A4946" t="s">
        <v>5591</v>
      </c>
      <c r="B4946" t="s">
        <v>2085</v>
      </c>
      <c r="C4946" t="s">
        <v>533</v>
      </c>
    </row>
    <row r="4947" spans="1:3">
      <c r="A4947" t="s">
        <v>5592</v>
      </c>
      <c r="B4947" t="s">
        <v>2085</v>
      </c>
      <c r="C4947" t="s">
        <v>534</v>
      </c>
    </row>
    <row r="4948" spans="1:3">
      <c r="A4948" t="s">
        <v>5593</v>
      </c>
      <c r="B4948" t="s">
        <v>2085</v>
      </c>
      <c r="C4948" t="s">
        <v>535</v>
      </c>
    </row>
    <row r="4949" spans="1:3">
      <c r="A4949" t="s">
        <v>5594</v>
      </c>
      <c r="B4949" t="s">
        <v>2085</v>
      </c>
      <c r="C4949" t="s">
        <v>2466</v>
      </c>
    </row>
    <row r="4950" spans="1:3">
      <c r="A4950" t="s">
        <v>5595</v>
      </c>
      <c r="B4950" t="s">
        <v>2085</v>
      </c>
      <c r="C4950" t="s">
        <v>2458</v>
      </c>
    </row>
    <row r="4951" spans="1:3">
      <c r="A4951" t="s">
        <v>5596</v>
      </c>
      <c r="B4951" t="s">
        <v>2085</v>
      </c>
      <c r="C4951" t="s">
        <v>2456</v>
      </c>
    </row>
    <row r="4952" spans="1:3">
      <c r="A4952" t="s">
        <v>5597</v>
      </c>
      <c r="B4952" t="s">
        <v>2078</v>
      </c>
      <c r="C4952" t="s">
        <v>2456</v>
      </c>
    </row>
    <row r="4953" spans="1:3">
      <c r="A4953" t="s">
        <v>5598</v>
      </c>
      <c r="B4953" t="s">
        <v>2078</v>
      </c>
      <c r="C4953" t="s">
        <v>2362</v>
      </c>
    </row>
    <row r="4954" spans="1:3">
      <c r="A4954" t="s">
        <v>5599</v>
      </c>
      <c r="B4954" t="s">
        <v>2078</v>
      </c>
      <c r="C4954" t="s">
        <v>2359</v>
      </c>
    </row>
    <row r="4955" spans="1:3">
      <c r="A4955" t="s">
        <v>5600</v>
      </c>
      <c r="B4955" t="s">
        <v>2078</v>
      </c>
      <c r="C4955" t="s">
        <v>2355</v>
      </c>
    </row>
    <row r="4956" spans="1:3">
      <c r="A4956" t="s">
        <v>5601</v>
      </c>
      <c r="B4956" t="s">
        <v>2085</v>
      </c>
      <c r="C4956" t="s">
        <v>2355</v>
      </c>
    </row>
    <row r="4957" spans="1:3">
      <c r="A4957" t="s">
        <v>5602</v>
      </c>
      <c r="B4957" t="s">
        <v>2085</v>
      </c>
      <c r="C4957" t="s">
        <v>2350</v>
      </c>
    </row>
    <row r="4958" spans="1:3">
      <c r="A4958" t="s">
        <v>5603</v>
      </c>
      <c r="B4958" t="s">
        <v>2078</v>
      </c>
      <c r="C4958" t="s">
        <v>2350</v>
      </c>
    </row>
    <row r="4959" spans="1:3">
      <c r="A4959" t="s">
        <v>5604</v>
      </c>
      <c r="B4959" t="s">
        <v>2078</v>
      </c>
      <c r="C4959" t="s">
        <v>2338</v>
      </c>
    </row>
    <row r="4960" spans="1:3">
      <c r="A4960" t="s">
        <v>5605</v>
      </c>
      <c r="B4960" t="s">
        <v>2085</v>
      </c>
      <c r="C4960" t="s">
        <v>2338</v>
      </c>
    </row>
    <row r="4961" spans="1:3">
      <c r="A4961" t="s">
        <v>5606</v>
      </c>
      <c r="B4961" t="s">
        <v>2085</v>
      </c>
      <c r="C4961" t="s">
        <v>2335</v>
      </c>
    </row>
    <row r="4962" spans="1:3">
      <c r="A4962" t="s">
        <v>5607</v>
      </c>
      <c r="B4962" t="s">
        <v>2078</v>
      </c>
      <c r="C4962" t="s">
        <v>2335</v>
      </c>
    </row>
    <row r="4963" spans="1:3">
      <c r="A4963" t="s">
        <v>5608</v>
      </c>
      <c r="B4963" t="s">
        <v>2078</v>
      </c>
      <c r="C4963" t="s">
        <v>2317</v>
      </c>
    </row>
    <row r="4964" spans="1:3">
      <c r="A4964" t="s">
        <v>5609</v>
      </c>
      <c r="B4964" t="s">
        <v>2078</v>
      </c>
      <c r="C4964" t="s">
        <v>2314</v>
      </c>
    </row>
    <row r="4965" spans="1:3">
      <c r="A4965" t="s">
        <v>5610</v>
      </c>
      <c r="B4965" t="s">
        <v>1996</v>
      </c>
      <c r="C4965" t="s">
        <v>2314</v>
      </c>
    </row>
    <row r="4966" spans="1:3">
      <c r="A4966" t="s">
        <v>5611</v>
      </c>
      <c r="B4966" t="s">
        <v>1990</v>
      </c>
      <c r="C4966" t="s">
        <v>2314</v>
      </c>
    </row>
    <row r="4967" spans="1:3">
      <c r="A4967" t="s">
        <v>5612</v>
      </c>
      <c r="B4967" t="s">
        <v>1986</v>
      </c>
      <c r="C4967" t="s">
        <v>2314</v>
      </c>
    </row>
    <row r="4968" spans="1:3">
      <c r="A4968" t="s">
        <v>5613</v>
      </c>
      <c r="B4968" t="s">
        <v>1986</v>
      </c>
      <c r="C4968" t="s">
        <v>2302</v>
      </c>
    </row>
    <row r="4969" spans="1:3">
      <c r="A4969" t="s">
        <v>5614</v>
      </c>
      <c r="B4969" t="s">
        <v>1986</v>
      </c>
      <c r="C4969" t="s">
        <v>2248</v>
      </c>
    </row>
    <row r="4970" spans="1:3">
      <c r="A4970" t="s">
        <v>5615</v>
      </c>
      <c r="B4970" t="s">
        <v>1990</v>
      </c>
      <c r="C4970" t="s">
        <v>2248</v>
      </c>
    </row>
    <row r="4971" spans="1:3">
      <c r="A4971" t="s">
        <v>5616</v>
      </c>
      <c r="B4971" t="s">
        <v>1990</v>
      </c>
      <c r="C4971" t="s">
        <v>2245</v>
      </c>
    </row>
    <row r="4972" spans="1:3">
      <c r="A4972" t="s">
        <v>5617</v>
      </c>
      <c r="B4972" t="s">
        <v>1996</v>
      </c>
      <c r="C4972" t="s">
        <v>2245</v>
      </c>
    </row>
    <row r="4973" spans="1:3">
      <c r="A4973" t="s">
        <v>5618</v>
      </c>
      <c r="B4973" t="s">
        <v>1996</v>
      </c>
      <c r="C4973" t="s">
        <v>2248</v>
      </c>
    </row>
    <row r="4974" spans="1:3">
      <c r="A4974" t="s">
        <v>5619</v>
      </c>
      <c r="B4974" t="s">
        <v>1996</v>
      </c>
      <c r="C4974" t="s">
        <v>2302</v>
      </c>
    </row>
    <row r="4975" spans="1:3">
      <c r="A4975" t="s">
        <v>5620</v>
      </c>
      <c r="B4975" t="s">
        <v>2078</v>
      </c>
      <c r="C4975" t="s">
        <v>2302</v>
      </c>
    </row>
    <row r="4976" spans="1:3">
      <c r="A4976" t="s">
        <v>5621</v>
      </c>
      <c r="B4976" t="s">
        <v>2085</v>
      </c>
      <c r="C4976" t="s">
        <v>2302</v>
      </c>
    </row>
    <row r="4977" spans="1:3">
      <c r="A4977" t="s">
        <v>5622</v>
      </c>
      <c r="B4977" t="s">
        <v>2085</v>
      </c>
      <c r="C4977" t="s">
        <v>2248</v>
      </c>
    </row>
    <row r="4978" spans="1:3">
      <c r="A4978" t="s">
        <v>5623</v>
      </c>
      <c r="B4978" t="s">
        <v>2078</v>
      </c>
      <c r="C4978" t="s">
        <v>2248</v>
      </c>
    </row>
    <row r="4979" spans="1:3">
      <c r="A4979" t="s">
        <v>5624</v>
      </c>
      <c r="B4979" t="s">
        <v>2078</v>
      </c>
      <c r="C4979" t="s">
        <v>2245</v>
      </c>
    </row>
    <row r="4980" spans="1:3">
      <c r="A4980" t="s">
        <v>5625</v>
      </c>
      <c r="B4980" t="s">
        <v>2085</v>
      </c>
      <c r="C4980" t="s">
        <v>2245</v>
      </c>
    </row>
    <row r="4981" spans="1:3">
      <c r="A4981" t="s">
        <v>5626</v>
      </c>
      <c r="B4981" t="s">
        <v>2085</v>
      </c>
      <c r="C4981" t="s">
        <v>2151</v>
      </c>
    </row>
    <row r="4982" spans="1:3">
      <c r="A4982" t="s">
        <v>5627</v>
      </c>
      <c r="B4982" t="s">
        <v>2078</v>
      </c>
      <c r="C4982" t="s">
        <v>2151</v>
      </c>
    </row>
    <row r="4983" spans="1:3">
      <c r="A4983" t="s">
        <v>5628</v>
      </c>
      <c r="B4983" t="s">
        <v>1996</v>
      </c>
      <c r="C4983" t="s">
        <v>2151</v>
      </c>
    </row>
    <row r="4984" spans="1:3">
      <c r="A4984" t="s">
        <v>5629</v>
      </c>
      <c r="B4984" t="s">
        <v>1990</v>
      </c>
      <c r="C4984" t="s">
        <v>2151</v>
      </c>
    </row>
    <row r="4985" spans="1:3">
      <c r="A4985" t="s">
        <v>5630</v>
      </c>
      <c r="B4985" t="s">
        <v>1990</v>
      </c>
      <c r="C4985" t="s">
        <v>2137</v>
      </c>
    </row>
    <row r="4986" spans="1:3">
      <c r="A4986" t="s">
        <v>5631</v>
      </c>
      <c r="B4986" t="s">
        <v>1996</v>
      </c>
      <c r="C4986" t="s">
        <v>2137</v>
      </c>
    </row>
    <row r="4987" spans="1:3">
      <c r="A4987" t="s">
        <v>5632</v>
      </c>
      <c r="B4987" t="s">
        <v>1996</v>
      </c>
      <c r="C4987" t="s">
        <v>2095</v>
      </c>
    </row>
    <row r="4988" spans="1:3">
      <c r="A4988" t="s">
        <v>5633</v>
      </c>
      <c r="B4988" t="s">
        <v>1990</v>
      </c>
      <c r="C4988" t="s">
        <v>2095</v>
      </c>
    </row>
    <row r="4989" spans="1:3">
      <c r="A4989" t="s">
        <v>5634</v>
      </c>
      <c r="B4989" t="s">
        <v>1990</v>
      </c>
      <c r="C4989" t="s">
        <v>2088</v>
      </c>
    </row>
    <row r="4990" spans="1:3">
      <c r="A4990" t="s">
        <v>5635</v>
      </c>
      <c r="B4990" t="s">
        <v>1996</v>
      </c>
      <c r="C4990" t="s">
        <v>2088</v>
      </c>
    </row>
    <row r="4991" spans="1:3">
      <c r="A4991" t="s">
        <v>5636</v>
      </c>
      <c r="B4991" t="s">
        <v>1996</v>
      </c>
      <c r="C4991" t="s">
        <v>2085</v>
      </c>
    </row>
    <row r="4992" spans="1:3">
      <c r="A4992" t="s">
        <v>5637</v>
      </c>
      <c r="B4992" t="s">
        <v>2078</v>
      </c>
      <c r="C4992" t="s">
        <v>2085</v>
      </c>
    </row>
    <row r="4993" spans="1:3">
      <c r="A4993" t="s">
        <v>5638</v>
      </c>
      <c r="B4993" t="s">
        <v>2078</v>
      </c>
      <c r="C4993" t="s">
        <v>2088</v>
      </c>
    </row>
    <row r="4994" spans="1:3">
      <c r="A4994" t="s">
        <v>5639</v>
      </c>
      <c r="B4994" t="s">
        <v>2078</v>
      </c>
      <c r="C4994" t="s">
        <v>2095</v>
      </c>
    </row>
    <row r="4995" spans="1:3">
      <c r="A4995" t="s">
        <v>5640</v>
      </c>
      <c r="B4995" t="s">
        <v>2078</v>
      </c>
      <c r="C4995" t="s">
        <v>2137</v>
      </c>
    </row>
    <row r="4996" spans="1:3">
      <c r="A4996" t="s">
        <v>5641</v>
      </c>
      <c r="B4996" t="s">
        <v>2085</v>
      </c>
      <c r="C4996" t="s">
        <v>2137</v>
      </c>
    </row>
    <row r="4997" spans="1:3">
      <c r="A4997" t="s">
        <v>5642</v>
      </c>
      <c r="B4997" t="s">
        <v>2085</v>
      </c>
      <c r="C4997" t="s">
        <v>2095</v>
      </c>
    </row>
    <row r="4998" spans="1:3">
      <c r="A4998" t="s">
        <v>5643</v>
      </c>
      <c r="B4998" t="s">
        <v>2085</v>
      </c>
      <c r="C4998" t="s">
        <v>2088</v>
      </c>
    </row>
    <row r="4999" spans="1:3">
      <c r="A4999" t="s">
        <v>5644</v>
      </c>
      <c r="B4999" t="s">
        <v>2085</v>
      </c>
      <c r="C4999" t="s">
        <v>2085</v>
      </c>
    </row>
    <row r="5000" spans="1:3">
      <c r="A5000" t="s">
        <v>5645</v>
      </c>
      <c r="B5000" t="s">
        <v>2085</v>
      </c>
      <c r="C5000" t="s">
        <v>2078</v>
      </c>
    </row>
    <row r="5001" spans="1:3">
      <c r="A5001" t="s">
        <v>5646</v>
      </c>
      <c r="B5001" t="s">
        <v>2088</v>
      </c>
      <c r="C5001" t="s">
        <v>2078</v>
      </c>
    </row>
    <row r="5002" spans="1:3">
      <c r="A5002" t="s">
        <v>5647</v>
      </c>
      <c r="B5002" t="s">
        <v>2088</v>
      </c>
      <c r="C5002" t="s">
        <v>2085</v>
      </c>
    </row>
    <row r="5003" spans="1:3">
      <c r="A5003" t="s">
        <v>5648</v>
      </c>
      <c r="B5003" t="s">
        <v>2088</v>
      </c>
      <c r="C5003" t="s">
        <v>2088</v>
      </c>
    </row>
    <row r="5004" spans="1:3">
      <c r="A5004" t="s">
        <v>5649</v>
      </c>
      <c r="B5004" t="s">
        <v>2088</v>
      </c>
      <c r="C5004" t="s">
        <v>2095</v>
      </c>
    </row>
    <row r="5005" spans="1:3">
      <c r="A5005" t="s">
        <v>5650</v>
      </c>
      <c r="B5005" t="s">
        <v>2088</v>
      </c>
      <c r="C5005" t="s">
        <v>2137</v>
      </c>
    </row>
    <row r="5006" spans="1:3">
      <c r="A5006" t="s">
        <v>5651</v>
      </c>
      <c r="B5006" t="s">
        <v>2088</v>
      </c>
      <c r="C5006" t="s">
        <v>2151</v>
      </c>
    </row>
    <row r="5007" spans="1:3">
      <c r="A5007" t="s">
        <v>5652</v>
      </c>
      <c r="B5007" t="s">
        <v>2088</v>
      </c>
      <c r="C5007" t="s">
        <v>2245</v>
      </c>
    </row>
    <row r="5008" spans="1:3">
      <c r="A5008" t="s">
        <v>5653</v>
      </c>
      <c r="B5008" t="s">
        <v>2088</v>
      </c>
      <c r="C5008" t="s">
        <v>2248</v>
      </c>
    </row>
    <row r="5009" spans="1:3">
      <c r="A5009" t="s">
        <v>5654</v>
      </c>
      <c r="B5009" t="s">
        <v>2088</v>
      </c>
      <c r="C5009" t="s">
        <v>2302</v>
      </c>
    </row>
    <row r="5010" spans="1:3">
      <c r="A5010" t="s">
        <v>5655</v>
      </c>
      <c r="B5010" t="s">
        <v>2088</v>
      </c>
      <c r="C5010" t="s">
        <v>2314</v>
      </c>
    </row>
    <row r="5011" spans="1:3">
      <c r="A5011" t="s">
        <v>5656</v>
      </c>
      <c r="B5011" t="s">
        <v>2085</v>
      </c>
      <c r="C5011" t="s">
        <v>2314</v>
      </c>
    </row>
    <row r="5012" spans="1:3">
      <c r="A5012" t="s">
        <v>5657</v>
      </c>
      <c r="B5012" t="s">
        <v>2085</v>
      </c>
      <c r="C5012" t="s">
        <v>2317</v>
      </c>
    </row>
    <row r="5013" spans="1:3">
      <c r="A5013" t="s">
        <v>5658</v>
      </c>
      <c r="B5013" t="s">
        <v>2088</v>
      </c>
      <c r="C5013" t="s">
        <v>2317</v>
      </c>
    </row>
    <row r="5014" spans="1:3">
      <c r="A5014" t="s">
        <v>5659</v>
      </c>
      <c r="B5014" t="s">
        <v>2088</v>
      </c>
      <c r="C5014" t="s">
        <v>2335</v>
      </c>
    </row>
    <row r="5015" spans="1:3">
      <c r="A5015" t="s">
        <v>5660</v>
      </c>
      <c r="B5015" t="s">
        <v>2088</v>
      </c>
      <c r="C5015" t="s">
        <v>2338</v>
      </c>
    </row>
    <row r="5016" spans="1:3">
      <c r="A5016" t="s">
        <v>5661</v>
      </c>
      <c r="B5016" t="s">
        <v>2088</v>
      </c>
      <c r="C5016" t="s">
        <v>2350</v>
      </c>
    </row>
    <row r="5017" spans="1:3">
      <c r="A5017" t="s">
        <v>5662</v>
      </c>
      <c r="B5017" t="s">
        <v>2088</v>
      </c>
      <c r="C5017" t="s">
        <v>2355</v>
      </c>
    </row>
    <row r="5018" spans="1:3">
      <c r="A5018" t="s">
        <v>5663</v>
      </c>
      <c r="B5018" t="s">
        <v>2088</v>
      </c>
      <c r="C5018" t="s">
        <v>2359</v>
      </c>
    </row>
    <row r="5019" spans="1:3">
      <c r="A5019" t="s">
        <v>5664</v>
      </c>
      <c r="B5019" t="s">
        <v>2085</v>
      </c>
      <c r="C5019" t="s">
        <v>2359</v>
      </c>
    </row>
    <row r="5020" spans="1:3">
      <c r="A5020" t="s">
        <v>5665</v>
      </c>
      <c r="B5020" t="s">
        <v>2085</v>
      </c>
      <c r="C5020" t="s">
        <v>2362</v>
      </c>
    </row>
    <row r="5021" spans="1:3">
      <c r="A5021" t="s">
        <v>5666</v>
      </c>
      <c r="B5021" t="s">
        <v>2088</v>
      </c>
      <c r="C5021" t="s">
        <v>2362</v>
      </c>
    </row>
    <row r="5022" spans="1:3">
      <c r="A5022" t="s">
        <v>5667</v>
      </c>
      <c r="B5022" t="s">
        <v>2088</v>
      </c>
      <c r="C5022" t="s">
        <v>2456</v>
      </c>
    </row>
    <row r="5023" spans="1:3">
      <c r="A5023" t="s">
        <v>5668</v>
      </c>
      <c r="B5023" t="s">
        <v>2088</v>
      </c>
      <c r="C5023" t="s">
        <v>2458</v>
      </c>
    </row>
    <row r="5024" spans="1:3">
      <c r="A5024" t="s">
        <v>5669</v>
      </c>
      <c r="B5024" t="s">
        <v>2088</v>
      </c>
      <c r="C5024" t="s">
        <v>2466</v>
      </c>
    </row>
    <row r="5025" spans="1:3">
      <c r="A5025" t="s">
        <v>5670</v>
      </c>
      <c r="B5025" t="s">
        <v>2088</v>
      </c>
      <c r="C5025" t="s">
        <v>535</v>
      </c>
    </row>
    <row r="5026" spans="1:3">
      <c r="A5026" t="s">
        <v>5671</v>
      </c>
      <c r="B5026" t="s">
        <v>2088</v>
      </c>
      <c r="C5026" t="s">
        <v>534</v>
      </c>
    </row>
    <row r="5027" spans="1:3">
      <c r="A5027" t="s">
        <v>5672</v>
      </c>
      <c r="B5027" t="s">
        <v>2088</v>
      </c>
      <c r="C5027" t="s">
        <v>533</v>
      </c>
    </row>
    <row r="5028" spans="1:3">
      <c r="A5028" t="s">
        <v>5673</v>
      </c>
      <c r="B5028" t="s">
        <v>2088</v>
      </c>
      <c r="C5028" t="s">
        <v>532</v>
      </c>
    </row>
    <row r="5029" spans="1:3">
      <c r="A5029" t="s">
        <v>5674</v>
      </c>
      <c r="B5029" t="s">
        <v>2085</v>
      </c>
      <c r="C5029" t="s">
        <v>532</v>
      </c>
    </row>
    <row r="5030" spans="1:3">
      <c r="A5030" t="s">
        <v>5675</v>
      </c>
      <c r="B5030" t="s">
        <v>2078</v>
      </c>
      <c r="C5030" t="s">
        <v>532</v>
      </c>
    </row>
    <row r="5031" spans="1:3">
      <c r="A5031" t="s">
        <v>5676</v>
      </c>
      <c r="B5031" t="s">
        <v>1996</v>
      </c>
      <c r="C5031" t="s">
        <v>532</v>
      </c>
    </row>
    <row r="5032" spans="1:3">
      <c r="A5032" t="s">
        <v>5677</v>
      </c>
      <c r="B5032" t="s">
        <v>1990</v>
      </c>
      <c r="C5032" t="s">
        <v>532</v>
      </c>
    </row>
    <row r="5033" spans="1:3">
      <c r="A5033" t="s">
        <v>5678</v>
      </c>
      <c r="B5033" t="s">
        <v>1990</v>
      </c>
      <c r="C5033" t="s">
        <v>531</v>
      </c>
    </row>
    <row r="5034" spans="1:3">
      <c r="A5034" t="s">
        <v>5679</v>
      </c>
      <c r="B5034" t="s">
        <v>1990</v>
      </c>
      <c r="C5034" t="s">
        <v>530</v>
      </c>
    </row>
    <row r="5035" spans="1:3">
      <c r="A5035" t="s">
        <v>5680</v>
      </c>
      <c r="B5035" t="s">
        <v>1986</v>
      </c>
      <c r="C5035" t="s">
        <v>530</v>
      </c>
    </row>
    <row r="5036" spans="1:3">
      <c r="A5036" t="s">
        <v>5681</v>
      </c>
      <c r="B5036" t="s">
        <v>1979</v>
      </c>
      <c r="C5036" t="s">
        <v>530</v>
      </c>
    </row>
    <row r="5037" spans="1:3">
      <c r="A5037" t="s">
        <v>5682</v>
      </c>
      <c r="B5037" t="s">
        <v>1979</v>
      </c>
      <c r="C5037" t="s">
        <v>529</v>
      </c>
    </row>
    <row r="5038" spans="1:3">
      <c r="A5038" t="s">
        <v>5683</v>
      </c>
      <c r="B5038" t="s">
        <v>1986</v>
      </c>
      <c r="C5038" t="s">
        <v>529</v>
      </c>
    </row>
    <row r="5039" spans="1:3">
      <c r="A5039" t="s">
        <v>5684</v>
      </c>
      <c r="B5039" t="s">
        <v>1986</v>
      </c>
      <c r="C5039" t="s">
        <v>528</v>
      </c>
    </row>
    <row r="5040" spans="1:3">
      <c r="A5040" t="s">
        <v>5685</v>
      </c>
      <c r="B5040" t="s">
        <v>1990</v>
      </c>
      <c r="C5040" t="s">
        <v>528</v>
      </c>
    </row>
    <row r="5041" spans="1:3">
      <c r="A5041" t="s">
        <v>5686</v>
      </c>
      <c r="B5041" t="s">
        <v>1990</v>
      </c>
      <c r="C5041" t="s">
        <v>529</v>
      </c>
    </row>
    <row r="5042" spans="1:3">
      <c r="A5042" t="s">
        <v>5687</v>
      </c>
      <c r="B5042" t="s">
        <v>1996</v>
      </c>
      <c r="C5042" t="s">
        <v>529</v>
      </c>
    </row>
    <row r="5043" spans="1:3">
      <c r="A5043" t="s">
        <v>5688</v>
      </c>
      <c r="B5043" t="s">
        <v>1996</v>
      </c>
      <c r="C5043" t="s">
        <v>528</v>
      </c>
    </row>
    <row r="5044" spans="1:3">
      <c r="A5044" t="s">
        <v>5689</v>
      </c>
      <c r="B5044" t="s">
        <v>2078</v>
      </c>
      <c r="C5044" t="s">
        <v>528</v>
      </c>
    </row>
    <row r="5045" spans="1:3">
      <c r="A5045" t="s">
        <v>5690</v>
      </c>
      <c r="B5045" t="s">
        <v>2078</v>
      </c>
      <c r="C5045" t="s">
        <v>529</v>
      </c>
    </row>
    <row r="5046" spans="1:3">
      <c r="A5046" t="s">
        <v>5691</v>
      </c>
      <c r="B5046" t="s">
        <v>2085</v>
      </c>
      <c r="C5046" t="s">
        <v>529</v>
      </c>
    </row>
    <row r="5047" spans="1:3">
      <c r="A5047" t="s">
        <v>5692</v>
      </c>
      <c r="B5047" t="s">
        <v>2085</v>
      </c>
      <c r="C5047" t="s">
        <v>530</v>
      </c>
    </row>
    <row r="5048" spans="1:3">
      <c r="A5048" t="s">
        <v>5693</v>
      </c>
      <c r="B5048" t="s">
        <v>2078</v>
      </c>
      <c r="C5048" t="s">
        <v>530</v>
      </c>
    </row>
    <row r="5049" spans="1:3">
      <c r="A5049" t="s">
        <v>5694</v>
      </c>
      <c r="B5049" t="s">
        <v>1996</v>
      </c>
      <c r="C5049" t="s">
        <v>530</v>
      </c>
    </row>
    <row r="5050" spans="1:3">
      <c r="A5050" t="s">
        <v>5695</v>
      </c>
      <c r="B5050" t="s">
        <v>1996</v>
      </c>
      <c r="C5050" t="s">
        <v>531</v>
      </c>
    </row>
    <row r="5051" spans="1:3">
      <c r="A5051" t="s">
        <v>5696</v>
      </c>
      <c r="B5051" t="s">
        <v>2078</v>
      </c>
      <c r="C5051" t="s">
        <v>531</v>
      </c>
    </row>
    <row r="5052" spans="1:3">
      <c r="A5052" t="s">
        <v>5697</v>
      </c>
      <c r="B5052" t="s">
        <v>2085</v>
      </c>
      <c r="C5052" t="s">
        <v>531</v>
      </c>
    </row>
    <row r="5053" spans="1:3">
      <c r="A5053" t="s">
        <v>5698</v>
      </c>
      <c r="B5053" t="s">
        <v>2088</v>
      </c>
      <c r="C5053" t="s">
        <v>531</v>
      </c>
    </row>
    <row r="5054" spans="1:3">
      <c r="A5054" t="s">
        <v>5699</v>
      </c>
      <c r="B5054" t="s">
        <v>2088</v>
      </c>
      <c r="C5054" t="s">
        <v>530</v>
      </c>
    </row>
    <row r="5055" spans="1:3">
      <c r="A5055" t="s">
        <v>5700</v>
      </c>
      <c r="B5055" t="s">
        <v>2095</v>
      </c>
      <c r="C5055" t="s">
        <v>530</v>
      </c>
    </row>
    <row r="5056" spans="1:3">
      <c r="A5056" t="s">
        <v>5701</v>
      </c>
      <c r="B5056" t="s">
        <v>2137</v>
      </c>
      <c r="C5056" t="s">
        <v>530</v>
      </c>
    </row>
    <row r="5057" spans="1:3">
      <c r="A5057" t="s">
        <v>5702</v>
      </c>
      <c r="B5057" t="s">
        <v>2137</v>
      </c>
      <c r="C5057" t="s">
        <v>529</v>
      </c>
    </row>
    <row r="5058" spans="1:3">
      <c r="A5058" t="s">
        <v>5703</v>
      </c>
      <c r="B5058" t="s">
        <v>2095</v>
      </c>
      <c r="C5058" t="s">
        <v>529</v>
      </c>
    </row>
    <row r="5059" spans="1:3">
      <c r="A5059" t="s">
        <v>5704</v>
      </c>
      <c r="B5059" t="s">
        <v>2088</v>
      </c>
      <c r="C5059" t="s">
        <v>529</v>
      </c>
    </row>
    <row r="5060" spans="1:3">
      <c r="A5060" t="s">
        <v>5705</v>
      </c>
      <c r="B5060" t="s">
        <v>2088</v>
      </c>
      <c r="C5060" t="s">
        <v>528</v>
      </c>
    </row>
    <row r="5061" spans="1:3">
      <c r="A5061" t="s">
        <v>5706</v>
      </c>
      <c r="B5061" t="s">
        <v>2095</v>
      </c>
      <c r="C5061" t="s">
        <v>528</v>
      </c>
    </row>
    <row r="5062" spans="1:3">
      <c r="A5062" t="s">
        <v>5707</v>
      </c>
      <c r="B5062" t="s">
        <v>2095</v>
      </c>
      <c r="C5062" t="s">
        <v>527</v>
      </c>
    </row>
    <row r="5063" spans="1:3">
      <c r="A5063" t="s">
        <v>5708</v>
      </c>
      <c r="B5063" t="s">
        <v>2137</v>
      </c>
      <c r="C5063" t="s">
        <v>527</v>
      </c>
    </row>
    <row r="5064" spans="1:3">
      <c r="A5064" t="s">
        <v>5709</v>
      </c>
      <c r="B5064" t="s">
        <v>2137</v>
      </c>
      <c r="C5064" t="s">
        <v>528</v>
      </c>
    </row>
    <row r="5065" spans="1:3">
      <c r="A5065" t="s">
        <v>5710</v>
      </c>
      <c r="B5065" t="s">
        <v>2151</v>
      </c>
      <c r="C5065" t="s">
        <v>528</v>
      </c>
    </row>
    <row r="5066" spans="1:3">
      <c r="A5066" t="s">
        <v>5711</v>
      </c>
      <c r="B5066" t="s">
        <v>2245</v>
      </c>
      <c r="C5066" t="s">
        <v>528</v>
      </c>
    </row>
    <row r="5067" spans="1:3">
      <c r="A5067" t="s">
        <v>5712</v>
      </c>
      <c r="B5067" t="s">
        <v>2245</v>
      </c>
      <c r="C5067" t="s">
        <v>529</v>
      </c>
    </row>
    <row r="5068" spans="1:3">
      <c r="A5068" t="s">
        <v>5713</v>
      </c>
      <c r="B5068" t="s">
        <v>2151</v>
      </c>
      <c r="C5068" t="s">
        <v>529</v>
      </c>
    </row>
    <row r="5069" spans="1:3">
      <c r="A5069" t="s">
        <v>5714</v>
      </c>
      <c r="B5069" t="s">
        <v>2151</v>
      </c>
      <c r="C5069" t="s">
        <v>530</v>
      </c>
    </row>
    <row r="5070" spans="1:3">
      <c r="A5070" t="s">
        <v>5715</v>
      </c>
      <c r="B5070" t="s">
        <v>2245</v>
      </c>
      <c r="C5070" t="s">
        <v>530</v>
      </c>
    </row>
    <row r="5071" spans="1:3">
      <c r="A5071" t="s">
        <v>5716</v>
      </c>
      <c r="B5071" t="s">
        <v>2245</v>
      </c>
      <c r="C5071" t="s">
        <v>531</v>
      </c>
    </row>
    <row r="5072" spans="1:3">
      <c r="A5072" t="s">
        <v>5717</v>
      </c>
      <c r="B5072" t="s">
        <v>2151</v>
      </c>
      <c r="C5072" t="s">
        <v>531</v>
      </c>
    </row>
    <row r="5073" spans="1:3">
      <c r="A5073" t="s">
        <v>5718</v>
      </c>
      <c r="B5073" t="s">
        <v>2137</v>
      </c>
      <c r="C5073" t="s">
        <v>531</v>
      </c>
    </row>
    <row r="5074" spans="1:3">
      <c r="A5074" t="s">
        <v>5719</v>
      </c>
      <c r="B5074" t="s">
        <v>2095</v>
      </c>
      <c r="C5074" t="s">
        <v>531</v>
      </c>
    </row>
    <row r="5075" spans="1:3">
      <c r="A5075" t="s">
        <v>5720</v>
      </c>
      <c r="B5075" t="s">
        <v>2095</v>
      </c>
      <c r="C5075" t="s">
        <v>532</v>
      </c>
    </row>
    <row r="5076" spans="1:3">
      <c r="A5076" t="s">
        <v>5721</v>
      </c>
      <c r="B5076" t="s">
        <v>2095</v>
      </c>
      <c r="C5076" t="s">
        <v>533</v>
      </c>
    </row>
    <row r="5077" spans="1:3">
      <c r="A5077" t="s">
        <v>5722</v>
      </c>
      <c r="B5077" t="s">
        <v>2095</v>
      </c>
      <c r="C5077" t="s">
        <v>534</v>
      </c>
    </row>
    <row r="5078" spans="1:3">
      <c r="A5078" t="s">
        <v>5723</v>
      </c>
      <c r="B5078" t="s">
        <v>2095</v>
      </c>
      <c r="C5078" t="s">
        <v>535</v>
      </c>
    </row>
    <row r="5079" spans="1:3">
      <c r="A5079" t="s">
        <v>5724</v>
      </c>
      <c r="B5079" t="s">
        <v>2137</v>
      </c>
      <c r="C5079" t="s">
        <v>535</v>
      </c>
    </row>
    <row r="5080" spans="1:3">
      <c r="A5080" t="s">
        <v>5725</v>
      </c>
      <c r="B5080" t="s">
        <v>2137</v>
      </c>
      <c r="C5080" t="s">
        <v>534</v>
      </c>
    </row>
    <row r="5081" spans="1:3">
      <c r="A5081" t="s">
        <v>5726</v>
      </c>
      <c r="B5081" t="s">
        <v>2137</v>
      </c>
      <c r="C5081" t="s">
        <v>533</v>
      </c>
    </row>
    <row r="5082" spans="1:3">
      <c r="A5082" t="s">
        <v>5727</v>
      </c>
      <c r="B5082" t="s">
        <v>2137</v>
      </c>
      <c r="C5082" t="s">
        <v>532</v>
      </c>
    </row>
    <row r="5083" spans="1:3">
      <c r="A5083" t="s">
        <v>5728</v>
      </c>
      <c r="B5083" t="s">
        <v>2151</v>
      </c>
      <c r="C5083" t="s">
        <v>532</v>
      </c>
    </row>
    <row r="5084" spans="1:3">
      <c r="A5084" t="s">
        <v>5729</v>
      </c>
      <c r="B5084" t="s">
        <v>2151</v>
      </c>
      <c r="C5084" t="s">
        <v>533</v>
      </c>
    </row>
    <row r="5085" spans="1:3">
      <c r="A5085" t="s">
        <v>5730</v>
      </c>
      <c r="B5085" t="s">
        <v>2245</v>
      </c>
      <c r="C5085" t="s">
        <v>533</v>
      </c>
    </row>
    <row r="5086" spans="1:3">
      <c r="A5086" t="s">
        <v>5731</v>
      </c>
      <c r="B5086" t="s">
        <v>2245</v>
      </c>
      <c r="C5086" t="s">
        <v>532</v>
      </c>
    </row>
    <row r="5087" spans="1:3">
      <c r="A5087" t="s">
        <v>5732</v>
      </c>
      <c r="B5087" t="s">
        <v>2248</v>
      </c>
      <c r="C5087" t="s">
        <v>532</v>
      </c>
    </row>
    <row r="5088" spans="1:3">
      <c r="A5088" t="s">
        <v>5733</v>
      </c>
      <c r="B5088" t="s">
        <v>2248</v>
      </c>
      <c r="C5088" t="s">
        <v>533</v>
      </c>
    </row>
    <row r="5089" spans="1:3">
      <c r="A5089" t="s">
        <v>5734</v>
      </c>
      <c r="B5089" t="s">
        <v>2302</v>
      </c>
      <c r="C5089" t="s">
        <v>533</v>
      </c>
    </row>
    <row r="5090" spans="1:3">
      <c r="A5090" t="s">
        <v>5735</v>
      </c>
      <c r="B5090" t="s">
        <v>2302</v>
      </c>
      <c r="C5090" t="s">
        <v>534</v>
      </c>
    </row>
    <row r="5091" spans="1:3">
      <c r="A5091" t="s">
        <v>5736</v>
      </c>
      <c r="B5091" t="s">
        <v>2248</v>
      </c>
      <c r="C5091" t="s">
        <v>534</v>
      </c>
    </row>
    <row r="5092" spans="1:3">
      <c r="A5092" t="s">
        <v>5737</v>
      </c>
      <c r="B5092" t="s">
        <v>2245</v>
      </c>
      <c r="C5092" t="s">
        <v>534</v>
      </c>
    </row>
    <row r="5093" spans="1:3">
      <c r="A5093" t="s">
        <v>5738</v>
      </c>
      <c r="B5093" t="s">
        <v>2151</v>
      </c>
      <c r="C5093" t="s">
        <v>534</v>
      </c>
    </row>
    <row r="5094" spans="1:3">
      <c r="A5094" t="s">
        <v>5739</v>
      </c>
      <c r="B5094" t="s">
        <v>2151</v>
      </c>
      <c r="C5094" t="s">
        <v>535</v>
      </c>
    </row>
    <row r="5095" spans="1:3">
      <c r="A5095" t="s">
        <v>5740</v>
      </c>
      <c r="B5095" t="s">
        <v>2245</v>
      </c>
      <c r="C5095" t="s">
        <v>535</v>
      </c>
    </row>
    <row r="5096" spans="1:3">
      <c r="A5096" t="s">
        <v>5741</v>
      </c>
      <c r="B5096" t="s">
        <v>2248</v>
      </c>
      <c r="C5096" t="s">
        <v>535</v>
      </c>
    </row>
    <row r="5097" spans="1:3">
      <c r="A5097" t="s">
        <v>5742</v>
      </c>
      <c r="B5097" t="s">
        <v>2248</v>
      </c>
      <c r="C5097" t="s">
        <v>2466</v>
      </c>
    </row>
    <row r="5098" spans="1:3">
      <c r="A5098" t="s">
        <v>5743</v>
      </c>
      <c r="B5098" t="s">
        <v>2245</v>
      </c>
      <c r="C5098" t="s">
        <v>2466</v>
      </c>
    </row>
    <row r="5099" spans="1:3">
      <c r="A5099" t="s">
        <v>5744</v>
      </c>
      <c r="B5099" t="s">
        <v>2151</v>
      </c>
      <c r="C5099" t="s">
        <v>2466</v>
      </c>
    </row>
    <row r="5100" spans="1:3">
      <c r="A5100" t="s">
        <v>5745</v>
      </c>
      <c r="B5100" t="s">
        <v>2137</v>
      </c>
      <c r="C5100" t="s">
        <v>2466</v>
      </c>
    </row>
    <row r="5101" spans="1:3">
      <c r="A5101" t="s">
        <v>5746</v>
      </c>
      <c r="B5101" t="s">
        <v>2095</v>
      </c>
      <c r="C5101" t="s">
        <v>2466</v>
      </c>
    </row>
    <row r="5102" spans="1:3">
      <c r="A5102" t="s">
        <v>5747</v>
      </c>
      <c r="B5102" t="s">
        <v>2095</v>
      </c>
      <c r="C5102" t="s">
        <v>2458</v>
      </c>
    </row>
    <row r="5103" spans="1:3">
      <c r="A5103" t="s">
        <v>5748</v>
      </c>
      <c r="B5103" t="s">
        <v>2137</v>
      </c>
      <c r="C5103" t="s">
        <v>2458</v>
      </c>
    </row>
    <row r="5104" spans="1:3">
      <c r="A5104" t="s">
        <v>5749</v>
      </c>
      <c r="B5104" t="s">
        <v>2137</v>
      </c>
      <c r="C5104" t="s">
        <v>2456</v>
      </c>
    </row>
    <row r="5105" spans="1:3">
      <c r="A5105" t="s">
        <v>5750</v>
      </c>
      <c r="B5105" t="s">
        <v>2095</v>
      </c>
      <c r="C5105" t="s">
        <v>2456</v>
      </c>
    </row>
    <row r="5106" spans="1:3">
      <c r="A5106" t="s">
        <v>5751</v>
      </c>
      <c r="B5106" t="s">
        <v>2095</v>
      </c>
      <c r="C5106" t="s">
        <v>2362</v>
      </c>
    </row>
    <row r="5107" spans="1:3">
      <c r="A5107" t="s">
        <v>5752</v>
      </c>
      <c r="B5107" t="s">
        <v>2095</v>
      </c>
      <c r="C5107" t="s">
        <v>2359</v>
      </c>
    </row>
    <row r="5108" spans="1:3">
      <c r="A5108" t="s">
        <v>5753</v>
      </c>
      <c r="B5108" t="s">
        <v>2095</v>
      </c>
      <c r="C5108" t="s">
        <v>2355</v>
      </c>
    </row>
    <row r="5109" spans="1:3">
      <c r="A5109" t="s">
        <v>5754</v>
      </c>
      <c r="B5109" t="s">
        <v>2137</v>
      </c>
      <c r="C5109" t="s">
        <v>2355</v>
      </c>
    </row>
    <row r="5110" spans="1:3">
      <c r="A5110" t="s">
        <v>5755</v>
      </c>
      <c r="B5110" t="s">
        <v>2137</v>
      </c>
      <c r="C5110" t="s">
        <v>2350</v>
      </c>
    </row>
    <row r="5111" spans="1:3">
      <c r="A5111" t="s">
        <v>5756</v>
      </c>
      <c r="B5111" t="s">
        <v>2095</v>
      </c>
      <c r="C5111" t="s">
        <v>2350</v>
      </c>
    </row>
    <row r="5112" spans="1:3">
      <c r="A5112" t="s">
        <v>5757</v>
      </c>
      <c r="B5112" t="s">
        <v>2095</v>
      </c>
      <c r="C5112" t="s">
        <v>2338</v>
      </c>
    </row>
    <row r="5113" spans="1:3">
      <c r="A5113" t="s">
        <v>5758</v>
      </c>
      <c r="B5113" t="s">
        <v>2095</v>
      </c>
      <c r="C5113" t="s">
        <v>2335</v>
      </c>
    </row>
    <row r="5114" spans="1:3">
      <c r="A5114" t="s">
        <v>5759</v>
      </c>
      <c r="B5114" t="s">
        <v>2137</v>
      </c>
      <c r="C5114" t="s">
        <v>2335</v>
      </c>
    </row>
    <row r="5115" spans="1:3">
      <c r="A5115" t="s">
        <v>5760</v>
      </c>
      <c r="B5115" t="s">
        <v>2137</v>
      </c>
      <c r="C5115" t="s">
        <v>2317</v>
      </c>
    </row>
    <row r="5116" spans="1:3">
      <c r="A5116" t="s">
        <v>5761</v>
      </c>
      <c r="B5116" t="s">
        <v>2095</v>
      </c>
      <c r="C5116" t="s">
        <v>2317</v>
      </c>
    </row>
    <row r="5117" spans="1:3">
      <c r="A5117" t="s">
        <v>5762</v>
      </c>
      <c r="B5117" t="s">
        <v>2095</v>
      </c>
      <c r="C5117" t="s">
        <v>2314</v>
      </c>
    </row>
    <row r="5118" spans="1:3">
      <c r="A5118" t="s">
        <v>5763</v>
      </c>
      <c r="B5118" t="s">
        <v>2095</v>
      </c>
      <c r="C5118" t="s">
        <v>2302</v>
      </c>
    </row>
    <row r="5119" spans="1:3">
      <c r="A5119" t="s">
        <v>5764</v>
      </c>
      <c r="B5119" t="s">
        <v>2095</v>
      </c>
      <c r="C5119" t="s">
        <v>2248</v>
      </c>
    </row>
    <row r="5120" spans="1:3">
      <c r="A5120" t="s">
        <v>5765</v>
      </c>
      <c r="B5120" t="s">
        <v>2095</v>
      </c>
      <c r="C5120" t="s">
        <v>2245</v>
      </c>
    </row>
    <row r="5121" spans="1:3">
      <c r="A5121" t="s">
        <v>5766</v>
      </c>
      <c r="B5121" t="s">
        <v>2095</v>
      </c>
      <c r="C5121" t="s">
        <v>2151</v>
      </c>
    </row>
    <row r="5122" spans="1:3">
      <c r="A5122" t="s">
        <v>5767</v>
      </c>
      <c r="B5122" t="s">
        <v>2095</v>
      </c>
      <c r="C5122" t="s">
        <v>2137</v>
      </c>
    </row>
    <row r="5123" spans="1:3">
      <c r="A5123" t="s">
        <v>5768</v>
      </c>
      <c r="B5123" t="s">
        <v>2137</v>
      </c>
      <c r="C5123" t="s">
        <v>2137</v>
      </c>
    </row>
    <row r="5124" spans="1:3">
      <c r="A5124" t="s">
        <v>5769</v>
      </c>
      <c r="B5124" t="s">
        <v>2137</v>
      </c>
      <c r="C5124" t="s">
        <v>2151</v>
      </c>
    </row>
    <row r="5125" spans="1:3">
      <c r="A5125" t="s">
        <v>5770</v>
      </c>
      <c r="B5125" t="s">
        <v>2137</v>
      </c>
      <c r="C5125" t="s">
        <v>2245</v>
      </c>
    </row>
    <row r="5126" spans="1:3">
      <c r="A5126" t="s">
        <v>5771</v>
      </c>
      <c r="B5126" t="s">
        <v>2137</v>
      </c>
      <c r="C5126" t="s">
        <v>2248</v>
      </c>
    </row>
    <row r="5127" spans="1:3">
      <c r="A5127" t="s">
        <v>5772</v>
      </c>
      <c r="B5127" t="s">
        <v>2137</v>
      </c>
      <c r="C5127" t="s">
        <v>2302</v>
      </c>
    </row>
    <row r="5128" spans="1:3">
      <c r="A5128" t="s">
        <v>5773</v>
      </c>
      <c r="B5128" t="s">
        <v>2137</v>
      </c>
      <c r="C5128" t="s">
        <v>2314</v>
      </c>
    </row>
    <row r="5129" spans="1:3">
      <c r="A5129" t="s">
        <v>5774</v>
      </c>
      <c r="B5129" t="s">
        <v>2151</v>
      </c>
      <c r="C5129" t="s">
        <v>2314</v>
      </c>
    </row>
    <row r="5130" spans="1:3">
      <c r="A5130" t="s">
        <v>5775</v>
      </c>
      <c r="B5130" t="s">
        <v>2151</v>
      </c>
      <c r="C5130" t="s">
        <v>2317</v>
      </c>
    </row>
    <row r="5131" spans="1:3">
      <c r="A5131" t="s">
        <v>5776</v>
      </c>
      <c r="B5131" t="s">
        <v>2151</v>
      </c>
      <c r="C5131" t="s">
        <v>2335</v>
      </c>
    </row>
    <row r="5132" spans="1:3">
      <c r="A5132" t="s">
        <v>5777</v>
      </c>
      <c r="B5132" t="s">
        <v>2245</v>
      </c>
      <c r="C5132" t="s">
        <v>2335</v>
      </c>
    </row>
    <row r="5133" spans="1:3">
      <c r="A5133" t="s">
        <v>5778</v>
      </c>
      <c r="B5133" t="s">
        <v>2245</v>
      </c>
      <c r="C5133" t="s">
        <v>2338</v>
      </c>
    </row>
    <row r="5134" spans="1:3">
      <c r="A5134" t="s">
        <v>5779</v>
      </c>
      <c r="B5134" t="s">
        <v>2245</v>
      </c>
      <c r="C5134" t="s">
        <v>2350</v>
      </c>
    </row>
    <row r="5135" spans="1:3">
      <c r="A5135" t="s">
        <v>5780</v>
      </c>
      <c r="B5135" t="s">
        <v>2151</v>
      </c>
      <c r="C5135" t="s">
        <v>2350</v>
      </c>
    </row>
    <row r="5136" spans="1:3">
      <c r="A5136" t="s">
        <v>5781</v>
      </c>
      <c r="B5136" t="s">
        <v>2151</v>
      </c>
      <c r="C5136" t="s">
        <v>2355</v>
      </c>
    </row>
    <row r="5137" spans="1:3">
      <c r="A5137" t="s">
        <v>5782</v>
      </c>
      <c r="B5137" t="s">
        <v>2151</v>
      </c>
      <c r="C5137" t="s">
        <v>2359</v>
      </c>
    </row>
    <row r="5138" spans="1:3">
      <c r="A5138" t="s">
        <v>5783</v>
      </c>
      <c r="B5138" t="s">
        <v>2137</v>
      </c>
      <c r="C5138" t="s">
        <v>2359</v>
      </c>
    </row>
    <row r="5139" spans="1:3">
      <c r="A5139" t="s">
        <v>5784</v>
      </c>
      <c r="B5139" t="s">
        <v>2137</v>
      </c>
      <c r="C5139" t="s">
        <v>2362</v>
      </c>
    </row>
    <row r="5140" spans="1:3">
      <c r="A5140" t="s">
        <v>5785</v>
      </c>
      <c r="B5140" t="s">
        <v>2151</v>
      </c>
      <c r="C5140" t="s">
        <v>2362</v>
      </c>
    </row>
    <row r="5141" spans="1:3">
      <c r="A5141" t="s">
        <v>5786</v>
      </c>
      <c r="B5141" t="s">
        <v>2151</v>
      </c>
      <c r="C5141" t="s">
        <v>2456</v>
      </c>
    </row>
    <row r="5142" spans="1:3">
      <c r="A5142" t="s">
        <v>5787</v>
      </c>
      <c r="B5142" t="s">
        <v>2151</v>
      </c>
      <c r="C5142" t="s">
        <v>2458</v>
      </c>
    </row>
    <row r="5143" spans="1:3">
      <c r="A5143" t="s">
        <v>5788</v>
      </c>
      <c r="B5143" t="s">
        <v>2245</v>
      </c>
      <c r="C5143" t="s">
        <v>2458</v>
      </c>
    </row>
    <row r="5144" spans="1:3">
      <c r="A5144" t="s">
        <v>5789</v>
      </c>
      <c r="B5144" t="s">
        <v>2245</v>
      </c>
      <c r="C5144" t="s">
        <v>2456</v>
      </c>
    </row>
    <row r="5145" spans="1:3">
      <c r="A5145" t="s">
        <v>5790</v>
      </c>
      <c r="B5145" t="s">
        <v>2245</v>
      </c>
      <c r="C5145" t="s">
        <v>2362</v>
      </c>
    </row>
    <row r="5146" spans="1:3">
      <c r="A5146" t="s">
        <v>5791</v>
      </c>
      <c r="B5146" t="s">
        <v>2248</v>
      </c>
      <c r="C5146" t="s">
        <v>2362</v>
      </c>
    </row>
    <row r="5147" spans="1:3">
      <c r="A5147" t="s">
        <v>5792</v>
      </c>
      <c r="B5147" t="s">
        <v>2248</v>
      </c>
      <c r="C5147" t="s">
        <v>2456</v>
      </c>
    </row>
    <row r="5148" spans="1:3">
      <c r="A5148" t="s">
        <v>5793</v>
      </c>
      <c r="B5148" t="s">
        <v>2248</v>
      </c>
      <c r="C5148" t="s">
        <v>2458</v>
      </c>
    </row>
    <row r="5149" spans="1:3">
      <c r="A5149" t="s">
        <v>5794</v>
      </c>
      <c r="B5149" t="s">
        <v>2302</v>
      </c>
      <c r="C5149" t="s">
        <v>2458</v>
      </c>
    </row>
    <row r="5150" spans="1:3">
      <c r="A5150" t="s">
        <v>5795</v>
      </c>
      <c r="B5150" t="s">
        <v>2314</v>
      </c>
      <c r="C5150" t="s">
        <v>2458</v>
      </c>
    </row>
    <row r="5151" spans="1:3">
      <c r="A5151" t="s">
        <v>5796</v>
      </c>
      <c r="B5151" t="s">
        <v>2314</v>
      </c>
      <c r="C5151" t="s">
        <v>2466</v>
      </c>
    </row>
    <row r="5152" spans="1:3">
      <c r="A5152" t="s">
        <v>5797</v>
      </c>
      <c r="B5152" t="s">
        <v>2302</v>
      </c>
      <c r="C5152" t="s">
        <v>2466</v>
      </c>
    </row>
    <row r="5153" spans="1:3">
      <c r="A5153" t="s">
        <v>5798</v>
      </c>
      <c r="B5153" t="s">
        <v>2302</v>
      </c>
      <c r="C5153" t="s">
        <v>535</v>
      </c>
    </row>
    <row r="5154" spans="1:3">
      <c r="A5154" t="s">
        <v>5799</v>
      </c>
      <c r="B5154" t="s">
        <v>2314</v>
      </c>
      <c r="C5154" t="s">
        <v>535</v>
      </c>
    </row>
    <row r="5155" spans="1:3">
      <c r="A5155" t="s">
        <v>5800</v>
      </c>
      <c r="B5155" t="s">
        <v>2314</v>
      </c>
      <c r="C5155" t="s">
        <v>534</v>
      </c>
    </row>
    <row r="5156" spans="1:3">
      <c r="A5156" t="s">
        <v>5801</v>
      </c>
      <c r="B5156" t="s">
        <v>2314</v>
      </c>
      <c r="C5156" t="s">
        <v>533</v>
      </c>
    </row>
    <row r="5157" spans="1:3">
      <c r="A5157" t="s">
        <v>5802</v>
      </c>
      <c r="B5157" t="s">
        <v>2317</v>
      </c>
      <c r="C5157" t="s">
        <v>533</v>
      </c>
    </row>
    <row r="5158" spans="1:3">
      <c r="A5158" t="s">
        <v>5803</v>
      </c>
      <c r="B5158" t="s">
        <v>2317</v>
      </c>
      <c r="C5158" t="s">
        <v>532</v>
      </c>
    </row>
    <row r="5159" spans="1:3">
      <c r="A5159" t="s">
        <v>5804</v>
      </c>
      <c r="B5159" t="s">
        <v>2317</v>
      </c>
      <c r="C5159" t="s">
        <v>531</v>
      </c>
    </row>
    <row r="5160" spans="1:3">
      <c r="A5160" t="s">
        <v>5805</v>
      </c>
      <c r="B5160" t="s">
        <v>2314</v>
      </c>
      <c r="C5160" t="s">
        <v>531</v>
      </c>
    </row>
    <row r="5161" spans="1:3">
      <c r="A5161" t="s">
        <v>5806</v>
      </c>
      <c r="B5161" t="s">
        <v>2314</v>
      </c>
      <c r="C5161" t="s">
        <v>532</v>
      </c>
    </row>
    <row r="5162" spans="1:3">
      <c r="A5162" t="s">
        <v>5807</v>
      </c>
      <c r="B5162" t="s">
        <v>2302</v>
      </c>
      <c r="C5162" t="s">
        <v>532</v>
      </c>
    </row>
    <row r="5163" spans="1:3">
      <c r="A5163" t="s">
        <v>5808</v>
      </c>
      <c r="B5163" t="s">
        <v>2302</v>
      </c>
      <c r="C5163" t="s">
        <v>531</v>
      </c>
    </row>
    <row r="5164" spans="1:3">
      <c r="A5164" t="s">
        <v>5809</v>
      </c>
      <c r="B5164" t="s">
        <v>2248</v>
      </c>
      <c r="C5164" t="s">
        <v>531</v>
      </c>
    </row>
    <row r="5165" spans="1:3">
      <c r="A5165" t="s">
        <v>5810</v>
      </c>
      <c r="B5165" t="s">
        <v>2248</v>
      </c>
      <c r="C5165" t="s">
        <v>530</v>
      </c>
    </row>
    <row r="5166" spans="1:3">
      <c r="A5166" t="s">
        <v>5811</v>
      </c>
      <c r="B5166" t="s">
        <v>2302</v>
      </c>
      <c r="C5166" t="s">
        <v>530</v>
      </c>
    </row>
    <row r="5167" spans="1:3">
      <c r="A5167" t="s">
        <v>5812</v>
      </c>
      <c r="B5167" t="s">
        <v>2302</v>
      </c>
      <c r="C5167" t="s">
        <v>529</v>
      </c>
    </row>
    <row r="5168" spans="1:3">
      <c r="A5168" t="s">
        <v>5813</v>
      </c>
      <c r="B5168" t="s">
        <v>2248</v>
      </c>
      <c r="C5168" t="s">
        <v>529</v>
      </c>
    </row>
    <row r="5169" spans="1:3">
      <c r="A5169" t="s">
        <v>5814</v>
      </c>
      <c r="B5169" t="s">
        <v>2248</v>
      </c>
      <c r="C5169" t="s">
        <v>528</v>
      </c>
    </row>
    <row r="5170" spans="1:3">
      <c r="A5170" t="s">
        <v>5815</v>
      </c>
      <c r="B5170" t="s">
        <v>2302</v>
      </c>
      <c r="C5170" t="s">
        <v>528</v>
      </c>
    </row>
    <row r="5171" spans="1:3">
      <c r="A5171" t="s">
        <v>5816</v>
      </c>
      <c r="B5171" t="s">
        <v>2314</v>
      </c>
      <c r="C5171" t="s">
        <v>528</v>
      </c>
    </row>
    <row r="5172" spans="1:3">
      <c r="A5172" t="s">
        <v>5817</v>
      </c>
      <c r="B5172" t="s">
        <v>2317</v>
      </c>
      <c r="C5172" t="s">
        <v>528</v>
      </c>
    </row>
    <row r="5173" spans="1:3">
      <c r="A5173" t="s">
        <v>5818</v>
      </c>
      <c r="B5173" t="s">
        <v>2335</v>
      </c>
      <c r="C5173" t="s">
        <v>528</v>
      </c>
    </row>
    <row r="5174" spans="1:3">
      <c r="A5174" t="s">
        <v>5819</v>
      </c>
      <c r="B5174" t="s">
        <v>2335</v>
      </c>
      <c r="C5174" t="s">
        <v>529</v>
      </c>
    </row>
    <row r="5175" spans="1:3">
      <c r="A5175" t="s">
        <v>5820</v>
      </c>
      <c r="B5175" t="s">
        <v>2317</v>
      </c>
      <c r="C5175" t="s">
        <v>529</v>
      </c>
    </row>
    <row r="5176" spans="1:3">
      <c r="A5176" t="s">
        <v>5821</v>
      </c>
      <c r="B5176" t="s">
        <v>2314</v>
      </c>
      <c r="C5176" t="s">
        <v>529</v>
      </c>
    </row>
    <row r="5177" spans="1:3">
      <c r="A5177" t="s">
        <v>5822</v>
      </c>
      <c r="B5177" t="s">
        <v>2314</v>
      </c>
      <c r="C5177" t="s">
        <v>530</v>
      </c>
    </row>
    <row r="5178" spans="1:3">
      <c r="A5178" t="s">
        <v>5823</v>
      </c>
      <c r="B5178" t="s">
        <v>2317</v>
      </c>
      <c r="C5178" t="s">
        <v>530</v>
      </c>
    </row>
    <row r="5179" spans="1:3">
      <c r="A5179" t="s">
        <v>5824</v>
      </c>
      <c r="B5179" t="s">
        <v>2335</v>
      </c>
      <c r="C5179" t="s">
        <v>530</v>
      </c>
    </row>
    <row r="5180" spans="1:3">
      <c r="A5180" t="s">
        <v>5825</v>
      </c>
      <c r="B5180" t="s">
        <v>2335</v>
      </c>
      <c r="C5180" t="s">
        <v>531</v>
      </c>
    </row>
    <row r="5181" spans="1:3">
      <c r="A5181" t="s">
        <v>5826</v>
      </c>
      <c r="B5181" t="s">
        <v>2338</v>
      </c>
      <c r="C5181" t="s">
        <v>531</v>
      </c>
    </row>
    <row r="5182" spans="1:3">
      <c r="A5182" t="s">
        <v>5827</v>
      </c>
      <c r="B5182" t="s">
        <v>2338</v>
      </c>
      <c r="C5182" t="s">
        <v>532</v>
      </c>
    </row>
    <row r="5183" spans="1:3">
      <c r="A5183" t="s">
        <v>5828</v>
      </c>
      <c r="B5183" t="s">
        <v>2335</v>
      </c>
      <c r="C5183" t="s">
        <v>532</v>
      </c>
    </row>
    <row r="5184" spans="1:3">
      <c r="A5184" t="s">
        <v>5829</v>
      </c>
      <c r="B5184" t="s">
        <v>2335</v>
      </c>
      <c r="C5184" t="s">
        <v>533</v>
      </c>
    </row>
    <row r="5185" spans="1:3">
      <c r="A5185" t="s">
        <v>5830</v>
      </c>
      <c r="B5185" t="s">
        <v>2338</v>
      </c>
      <c r="C5185" t="s">
        <v>533</v>
      </c>
    </row>
    <row r="5186" spans="1:3">
      <c r="A5186" t="s">
        <v>5831</v>
      </c>
      <c r="B5186" t="s">
        <v>2350</v>
      </c>
      <c r="C5186" t="s">
        <v>533</v>
      </c>
    </row>
    <row r="5187" spans="1:3">
      <c r="A5187" t="s">
        <v>5832</v>
      </c>
      <c r="B5187" t="s">
        <v>2350</v>
      </c>
      <c r="C5187" t="s">
        <v>532</v>
      </c>
    </row>
    <row r="5188" spans="1:3">
      <c r="A5188" t="s">
        <v>5833</v>
      </c>
      <c r="B5188" t="s">
        <v>2355</v>
      </c>
      <c r="C5188" t="s">
        <v>532</v>
      </c>
    </row>
    <row r="5189" spans="1:3">
      <c r="A5189" t="s">
        <v>5834</v>
      </c>
      <c r="B5189" t="s">
        <v>2355</v>
      </c>
      <c r="C5189" t="s">
        <v>533</v>
      </c>
    </row>
    <row r="5190" spans="1:3">
      <c r="A5190" t="s">
        <v>5835</v>
      </c>
      <c r="B5190" t="s">
        <v>2355</v>
      </c>
      <c r="C5190" t="s">
        <v>534</v>
      </c>
    </row>
    <row r="5191" spans="1:3">
      <c r="A5191" t="s">
        <v>5836</v>
      </c>
      <c r="B5191" t="s">
        <v>2350</v>
      </c>
      <c r="C5191" t="s">
        <v>534</v>
      </c>
    </row>
    <row r="5192" spans="1:3">
      <c r="A5192" t="s">
        <v>5837</v>
      </c>
      <c r="B5192" t="s">
        <v>2338</v>
      </c>
      <c r="C5192" t="s">
        <v>534</v>
      </c>
    </row>
    <row r="5193" spans="1:3">
      <c r="A5193" t="s">
        <v>5838</v>
      </c>
      <c r="B5193" t="s">
        <v>2338</v>
      </c>
      <c r="C5193" t="s">
        <v>535</v>
      </c>
    </row>
    <row r="5194" spans="1:3">
      <c r="A5194" t="s">
        <v>5839</v>
      </c>
      <c r="B5194" t="s">
        <v>2335</v>
      </c>
      <c r="C5194" t="s">
        <v>535</v>
      </c>
    </row>
    <row r="5195" spans="1:3">
      <c r="A5195" t="s">
        <v>5840</v>
      </c>
      <c r="B5195" t="s">
        <v>2335</v>
      </c>
      <c r="C5195" t="s">
        <v>534</v>
      </c>
    </row>
    <row r="5196" spans="1:3">
      <c r="A5196" t="s">
        <v>5841</v>
      </c>
      <c r="B5196" t="s">
        <v>2317</v>
      </c>
      <c r="C5196" t="s">
        <v>534</v>
      </c>
    </row>
    <row r="5197" spans="1:3">
      <c r="A5197" t="s">
        <v>5842</v>
      </c>
      <c r="B5197" t="s">
        <v>2317</v>
      </c>
      <c r="C5197" t="s">
        <v>535</v>
      </c>
    </row>
    <row r="5198" spans="1:3">
      <c r="A5198" t="s">
        <v>5843</v>
      </c>
      <c r="B5198" t="s">
        <v>2317</v>
      </c>
      <c r="C5198" t="s">
        <v>2466</v>
      </c>
    </row>
    <row r="5199" spans="1:3">
      <c r="A5199" t="s">
        <v>5844</v>
      </c>
      <c r="B5199" t="s">
        <v>2335</v>
      </c>
      <c r="C5199" t="s">
        <v>2466</v>
      </c>
    </row>
    <row r="5200" spans="1:3">
      <c r="A5200" t="s">
        <v>5845</v>
      </c>
      <c r="B5200" t="s">
        <v>2335</v>
      </c>
      <c r="C5200" t="s">
        <v>2458</v>
      </c>
    </row>
    <row r="5201" spans="1:3">
      <c r="A5201" t="s">
        <v>5846</v>
      </c>
      <c r="B5201" t="s">
        <v>2317</v>
      </c>
      <c r="C5201" t="s">
        <v>2458</v>
      </c>
    </row>
    <row r="5202" spans="1:3">
      <c r="A5202" t="s">
        <v>5847</v>
      </c>
      <c r="B5202" t="s">
        <v>2317</v>
      </c>
      <c r="C5202" t="s">
        <v>2456</v>
      </c>
    </row>
    <row r="5203" spans="1:3">
      <c r="A5203" t="s">
        <v>5848</v>
      </c>
      <c r="B5203" t="s">
        <v>2314</v>
      </c>
      <c r="C5203" t="s">
        <v>2456</v>
      </c>
    </row>
    <row r="5204" spans="1:3">
      <c r="A5204" t="s">
        <v>5849</v>
      </c>
      <c r="B5204" t="s">
        <v>2302</v>
      </c>
      <c r="C5204" t="s">
        <v>2456</v>
      </c>
    </row>
    <row r="5205" spans="1:3">
      <c r="A5205" t="s">
        <v>5850</v>
      </c>
      <c r="B5205" t="s">
        <v>2302</v>
      </c>
      <c r="C5205" t="s">
        <v>2362</v>
      </c>
    </row>
    <row r="5206" spans="1:3">
      <c r="A5206" t="s">
        <v>5851</v>
      </c>
      <c r="B5206" t="s">
        <v>2302</v>
      </c>
      <c r="C5206" t="s">
        <v>2359</v>
      </c>
    </row>
    <row r="5207" spans="1:3">
      <c r="A5207" t="s">
        <v>5852</v>
      </c>
      <c r="B5207" t="s">
        <v>2248</v>
      </c>
      <c r="C5207" t="s">
        <v>2359</v>
      </c>
    </row>
    <row r="5208" spans="1:3">
      <c r="A5208" t="s">
        <v>5853</v>
      </c>
      <c r="B5208" t="s">
        <v>2245</v>
      </c>
      <c r="C5208" t="s">
        <v>2359</v>
      </c>
    </row>
    <row r="5209" spans="1:3">
      <c r="A5209" t="s">
        <v>5854</v>
      </c>
      <c r="B5209" t="s">
        <v>2245</v>
      </c>
      <c r="C5209" t="s">
        <v>2355</v>
      </c>
    </row>
    <row r="5210" spans="1:3">
      <c r="A5210" t="s">
        <v>5855</v>
      </c>
      <c r="B5210" t="s">
        <v>2248</v>
      </c>
      <c r="C5210" t="s">
        <v>2355</v>
      </c>
    </row>
    <row r="5211" spans="1:3">
      <c r="A5211" t="s">
        <v>5856</v>
      </c>
      <c r="B5211" t="s">
        <v>2248</v>
      </c>
      <c r="C5211" t="s">
        <v>2350</v>
      </c>
    </row>
    <row r="5212" spans="1:3">
      <c r="A5212" t="s">
        <v>5857</v>
      </c>
      <c r="B5212" t="s">
        <v>2248</v>
      </c>
      <c r="C5212" t="s">
        <v>2338</v>
      </c>
    </row>
    <row r="5213" spans="1:3">
      <c r="A5213" t="s">
        <v>5858</v>
      </c>
      <c r="B5213" t="s">
        <v>2248</v>
      </c>
      <c r="C5213" t="s">
        <v>2335</v>
      </c>
    </row>
    <row r="5214" spans="1:3">
      <c r="A5214" t="s">
        <v>5859</v>
      </c>
      <c r="B5214" t="s">
        <v>2248</v>
      </c>
      <c r="C5214" t="s">
        <v>2317</v>
      </c>
    </row>
    <row r="5215" spans="1:3">
      <c r="A5215" t="s">
        <v>5860</v>
      </c>
      <c r="B5215" t="s">
        <v>2245</v>
      </c>
      <c r="C5215" t="s">
        <v>2317</v>
      </c>
    </row>
    <row r="5216" spans="1:3">
      <c r="A5216" t="s">
        <v>5861</v>
      </c>
      <c r="B5216" t="s">
        <v>2245</v>
      </c>
      <c r="C5216" t="s">
        <v>2314</v>
      </c>
    </row>
    <row r="5217" spans="1:3">
      <c r="A5217" t="s">
        <v>5862</v>
      </c>
      <c r="B5217" t="s">
        <v>2248</v>
      </c>
      <c r="C5217" t="s">
        <v>2314</v>
      </c>
    </row>
    <row r="5218" spans="1:3">
      <c r="A5218" t="s">
        <v>5863</v>
      </c>
      <c r="B5218" t="s">
        <v>2248</v>
      </c>
      <c r="C5218" t="s">
        <v>2302</v>
      </c>
    </row>
    <row r="5219" spans="1:3">
      <c r="A5219" t="s">
        <v>5864</v>
      </c>
      <c r="B5219" t="s">
        <v>2245</v>
      </c>
      <c r="C5219" t="s">
        <v>2302</v>
      </c>
    </row>
    <row r="5220" spans="1:3">
      <c r="A5220" t="s">
        <v>5865</v>
      </c>
      <c r="B5220" t="s">
        <v>2151</v>
      </c>
      <c r="C5220" t="s">
        <v>2302</v>
      </c>
    </row>
    <row r="5221" spans="1:3">
      <c r="A5221" t="s">
        <v>5866</v>
      </c>
      <c r="B5221" t="s">
        <v>2151</v>
      </c>
      <c r="C5221" t="s">
        <v>2248</v>
      </c>
    </row>
    <row r="5222" spans="1:3">
      <c r="A5222" t="s">
        <v>5867</v>
      </c>
      <c r="B5222" t="s">
        <v>2245</v>
      </c>
      <c r="C5222" t="s">
        <v>2248</v>
      </c>
    </row>
    <row r="5223" spans="1:3">
      <c r="A5223" t="s">
        <v>5868</v>
      </c>
      <c r="B5223" t="s">
        <v>2248</v>
      </c>
      <c r="C5223" t="s">
        <v>2248</v>
      </c>
    </row>
    <row r="5224" spans="1:3">
      <c r="A5224" t="s">
        <v>5869</v>
      </c>
      <c r="B5224" t="s">
        <v>2248</v>
      </c>
      <c r="C5224" t="s">
        <v>2245</v>
      </c>
    </row>
    <row r="5225" spans="1:3">
      <c r="A5225" t="s">
        <v>5870</v>
      </c>
      <c r="B5225" t="s">
        <v>2245</v>
      </c>
      <c r="C5225" t="s">
        <v>2245</v>
      </c>
    </row>
    <row r="5226" spans="1:3">
      <c r="A5226" t="s">
        <v>5871</v>
      </c>
      <c r="B5226" t="s">
        <v>2151</v>
      </c>
      <c r="C5226" t="s">
        <v>2245</v>
      </c>
    </row>
    <row r="5227" spans="1:3">
      <c r="A5227" t="s">
        <v>5872</v>
      </c>
      <c r="B5227" t="s">
        <v>2151</v>
      </c>
      <c r="C5227" t="s">
        <v>2151</v>
      </c>
    </row>
    <row r="5228" spans="1:3">
      <c r="A5228" t="s">
        <v>5873</v>
      </c>
      <c r="B5228" t="s">
        <v>2151</v>
      </c>
      <c r="C5228" t="s">
        <v>2137</v>
      </c>
    </row>
    <row r="5229" spans="1:3">
      <c r="A5229" t="s">
        <v>5874</v>
      </c>
      <c r="B5229" t="s">
        <v>2245</v>
      </c>
      <c r="C5229" t="s">
        <v>2137</v>
      </c>
    </row>
    <row r="5230" spans="1:3">
      <c r="A5230" t="s">
        <v>5875</v>
      </c>
      <c r="B5230" t="s">
        <v>2245</v>
      </c>
      <c r="C5230" t="s">
        <v>2151</v>
      </c>
    </row>
    <row r="5231" spans="1:3">
      <c r="A5231" t="s">
        <v>5876</v>
      </c>
      <c r="B5231" t="s">
        <v>2248</v>
      </c>
      <c r="C5231" t="s">
        <v>2151</v>
      </c>
    </row>
    <row r="5232" spans="1:3">
      <c r="A5232" t="s">
        <v>5877</v>
      </c>
      <c r="B5232" t="s">
        <v>2248</v>
      </c>
      <c r="C5232" t="s">
        <v>2137</v>
      </c>
    </row>
    <row r="5233" spans="1:3">
      <c r="A5233" t="s">
        <v>5878</v>
      </c>
      <c r="B5233" t="s">
        <v>2248</v>
      </c>
      <c r="C5233" t="s">
        <v>2095</v>
      </c>
    </row>
    <row r="5234" spans="1:3">
      <c r="A5234" t="s">
        <v>5879</v>
      </c>
      <c r="B5234" t="s">
        <v>2245</v>
      </c>
      <c r="C5234" t="s">
        <v>2095</v>
      </c>
    </row>
    <row r="5235" spans="1:3">
      <c r="A5235" t="s">
        <v>5880</v>
      </c>
      <c r="B5235" t="s">
        <v>2151</v>
      </c>
      <c r="C5235" t="s">
        <v>2095</v>
      </c>
    </row>
    <row r="5236" spans="1:3">
      <c r="A5236" t="s">
        <v>5881</v>
      </c>
      <c r="B5236" t="s">
        <v>2137</v>
      </c>
      <c r="C5236" t="s">
        <v>2095</v>
      </c>
    </row>
    <row r="5237" spans="1:3">
      <c r="A5237" t="s">
        <v>5882</v>
      </c>
      <c r="B5237" t="s">
        <v>2095</v>
      </c>
      <c r="C5237" t="s">
        <v>2095</v>
      </c>
    </row>
    <row r="5238" spans="1:3">
      <c r="A5238" t="s">
        <v>5883</v>
      </c>
      <c r="B5238" t="s">
        <v>2095</v>
      </c>
      <c r="C5238" t="s">
        <v>2088</v>
      </c>
    </row>
    <row r="5239" spans="1:3">
      <c r="A5239" t="s">
        <v>5884</v>
      </c>
      <c r="B5239" t="s">
        <v>2137</v>
      </c>
      <c r="C5239" t="s">
        <v>2088</v>
      </c>
    </row>
    <row r="5240" spans="1:3">
      <c r="A5240" t="s">
        <v>5885</v>
      </c>
      <c r="B5240" t="s">
        <v>2151</v>
      </c>
      <c r="C5240" t="s">
        <v>2088</v>
      </c>
    </row>
    <row r="5241" spans="1:3">
      <c r="A5241" t="s">
        <v>5886</v>
      </c>
      <c r="B5241" t="s">
        <v>2245</v>
      </c>
      <c r="C5241" t="s">
        <v>2088</v>
      </c>
    </row>
    <row r="5242" spans="1:3">
      <c r="A5242" t="s">
        <v>5887</v>
      </c>
      <c r="B5242" t="s">
        <v>2248</v>
      </c>
      <c r="C5242" t="s">
        <v>2088</v>
      </c>
    </row>
    <row r="5243" spans="1:3">
      <c r="A5243" t="s">
        <v>5888</v>
      </c>
      <c r="B5243" t="s">
        <v>2302</v>
      </c>
      <c r="C5243" t="s">
        <v>2088</v>
      </c>
    </row>
    <row r="5244" spans="1:3">
      <c r="A5244" t="s">
        <v>5889</v>
      </c>
      <c r="B5244" t="s">
        <v>2302</v>
      </c>
      <c r="C5244" t="s">
        <v>2095</v>
      </c>
    </row>
    <row r="5245" spans="1:3">
      <c r="A5245" t="s">
        <v>5890</v>
      </c>
      <c r="B5245" t="s">
        <v>2302</v>
      </c>
      <c r="C5245" t="s">
        <v>2137</v>
      </c>
    </row>
    <row r="5246" spans="1:3">
      <c r="A5246" t="s">
        <v>5891</v>
      </c>
      <c r="B5246" t="s">
        <v>2302</v>
      </c>
      <c r="C5246" t="s">
        <v>2151</v>
      </c>
    </row>
    <row r="5247" spans="1:3">
      <c r="A5247" t="s">
        <v>5892</v>
      </c>
      <c r="B5247" t="s">
        <v>2302</v>
      </c>
      <c r="C5247" t="s">
        <v>2245</v>
      </c>
    </row>
    <row r="5248" spans="1:3">
      <c r="A5248" t="s">
        <v>5893</v>
      </c>
      <c r="B5248" t="s">
        <v>2302</v>
      </c>
      <c r="C5248" t="s">
        <v>2248</v>
      </c>
    </row>
    <row r="5249" spans="1:3">
      <c r="A5249" t="s">
        <v>5894</v>
      </c>
      <c r="B5249" t="s">
        <v>2302</v>
      </c>
      <c r="C5249" t="s">
        <v>2302</v>
      </c>
    </row>
    <row r="5250" spans="1:3">
      <c r="A5250" t="s">
        <v>5895</v>
      </c>
      <c r="B5250" t="s">
        <v>2314</v>
      </c>
      <c r="C5250" t="s">
        <v>2302</v>
      </c>
    </row>
    <row r="5251" spans="1:3">
      <c r="A5251" t="s">
        <v>5896</v>
      </c>
      <c r="B5251" t="s">
        <v>2314</v>
      </c>
      <c r="C5251" t="s">
        <v>2248</v>
      </c>
    </row>
    <row r="5252" spans="1:3">
      <c r="A5252" t="s">
        <v>5897</v>
      </c>
      <c r="B5252" t="s">
        <v>2314</v>
      </c>
      <c r="C5252" t="s">
        <v>2245</v>
      </c>
    </row>
    <row r="5253" spans="1:3">
      <c r="A5253" t="s">
        <v>5898</v>
      </c>
      <c r="B5253" t="s">
        <v>2314</v>
      </c>
      <c r="C5253" t="s">
        <v>2151</v>
      </c>
    </row>
    <row r="5254" spans="1:3">
      <c r="A5254" t="s">
        <v>5899</v>
      </c>
      <c r="B5254" t="s">
        <v>2314</v>
      </c>
      <c r="C5254" t="s">
        <v>2137</v>
      </c>
    </row>
    <row r="5255" spans="1:3">
      <c r="A5255" t="s">
        <v>5900</v>
      </c>
      <c r="B5255" t="s">
        <v>2314</v>
      </c>
      <c r="C5255" t="s">
        <v>2095</v>
      </c>
    </row>
    <row r="5256" spans="1:3">
      <c r="A5256" t="s">
        <v>5901</v>
      </c>
      <c r="B5256" t="s">
        <v>2317</v>
      </c>
      <c r="C5256" t="s">
        <v>2095</v>
      </c>
    </row>
    <row r="5257" spans="1:3">
      <c r="A5257" t="s">
        <v>5902</v>
      </c>
      <c r="B5257" t="s">
        <v>2317</v>
      </c>
      <c r="C5257" t="s">
        <v>2137</v>
      </c>
    </row>
    <row r="5258" spans="1:3">
      <c r="A5258" t="s">
        <v>5903</v>
      </c>
      <c r="B5258" t="s">
        <v>2317</v>
      </c>
      <c r="C5258" t="s">
        <v>2151</v>
      </c>
    </row>
    <row r="5259" spans="1:3">
      <c r="A5259" t="s">
        <v>5904</v>
      </c>
      <c r="B5259" t="s">
        <v>2317</v>
      </c>
      <c r="C5259" t="s">
        <v>2245</v>
      </c>
    </row>
    <row r="5260" spans="1:3">
      <c r="A5260" t="s">
        <v>5905</v>
      </c>
      <c r="B5260" t="s">
        <v>2335</v>
      </c>
      <c r="C5260" t="s">
        <v>2245</v>
      </c>
    </row>
    <row r="5261" spans="1:3">
      <c r="A5261" t="s">
        <v>5906</v>
      </c>
      <c r="B5261" t="s">
        <v>2335</v>
      </c>
      <c r="C5261" t="s">
        <v>2248</v>
      </c>
    </row>
    <row r="5262" spans="1:3">
      <c r="A5262" t="s">
        <v>5907</v>
      </c>
      <c r="B5262" t="s">
        <v>2317</v>
      </c>
      <c r="C5262" t="s">
        <v>2248</v>
      </c>
    </row>
    <row r="5263" spans="1:3">
      <c r="A5263" t="s">
        <v>5908</v>
      </c>
      <c r="B5263" t="s">
        <v>2317</v>
      </c>
      <c r="C5263" t="s">
        <v>2302</v>
      </c>
    </row>
    <row r="5264" spans="1:3">
      <c r="A5264" t="s">
        <v>5909</v>
      </c>
      <c r="B5264" t="s">
        <v>2317</v>
      </c>
      <c r="C5264" t="s">
        <v>2314</v>
      </c>
    </row>
    <row r="5265" spans="1:3">
      <c r="A5265" t="s">
        <v>5910</v>
      </c>
      <c r="B5265" t="s">
        <v>2314</v>
      </c>
      <c r="C5265" t="s">
        <v>2314</v>
      </c>
    </row>
    <row r="5266" spans="1:3">
      <c r="A5266" t="s">
        <v>5911</v>
      </c>
      <c r="B5266" t="s">
        <v>2302</v>
      </c>
      <c r="C5266" t="s">
        <v>2314</v>
      </c>
    </row>
    <row r="5267" spans="1:3">
      <c r="A5267" t="s">
        <v>5912</v>
      </c>
      <c r="B5267" t="s">
        <v>2302</v>
      </c>
      <c r="C5267" t="s">
        <v>2317</v>
      </c>
    </row>
    <row r="5268" spans="1:3">
      <c r="A5268" t="s">
        <v>5913</v>
      </c>
      <c r="B5268" t="s">
        <v>2302</v>
      </c>
      <c r="C5268" t="s">
        <v>2335</v>
      </c>
    </row>
    <row r="5269" spans="1:3">
      <c r="A5269" t="s">
        <v>5914</v>
      </c>
      <c r="B5269" t="s">
        <v>2314</v>
      </c>
      <c r="C5269" t="s">
        <v>2335</v>
      </c>
    </row>
    <row r="5270" spans="1:3">
      <c r="A5270" t="s">
        <v>5915</v>
      </c>
      <c r="B5270" t="s">
        <v>2314</v>
      </c>
      <c r="C5270" t="s">
        <v>2317</v>
      </c>
    </row>
    <row r="5271" spans="1:3">
      <c r="A5271" t="s">
        <v>5916</v>
      </c>
      <c r="B5271" t="s">
        <v>2317</v>
      </c>
      <c r="C5271" t="s">
        <v>2317</v>
      </c>
    </row>
    <row r="5272" spans="1:3">
      <c r="A5272" t="s">
        <v>5917</v>
      </c>
      <c r="B5272" t="s">
        <v>2317</v>
      </c>
      <c r="C5272" t="s">
        <v>2335</v>
      </c>
    </row>
    <row r="5273" spans="1:3">
      <c r="A5273" t="s">
        <v>5918</v>
      </c>
      <c r="B5273" t="s">
        <v>2335</v>
      </c>
      <c r="C5273" t="s">
        <v>2335</v>
      </c>
    </row>
    <row r="5274" spans="1:3">
      <c r="A5274" t="s">
        <v>5919</v>
      </c>
      <c r="B5274" t="s">
        <v>2335</v>
      </c>
      <c r="C5274" t="s">
        <v>2338</v>
      </c>
    </row>
    <row r="5275" spans="1:3">
      <c r="A5275" t="s">
        <v>5920</v>
      </c>
      <c r="B5275" t="s">
        <v>2317</v>
      </c>
      <c r="C5275" t="s">
        <v>2338</v>
      </c>
    </row>
    <row r="5276" spans="1:3">
      <c r="A5276" t="s">
        <v>5921</v>
      </c>
      <c r="B5276" t="s">
        <v>2314</v>
      </c>
      <c r="C5276" t="s">
        <v>2338</v>
      </c>
    </row>
    <row r="5277" spans="1:3">
      <c r="A5277" t="s">
        <v>5922</v>
      </c>
      <c r="B5277" t="s">
        <v>2302</v>
      </c>
      <c r="C5277" t="s">
        <v>2338</v>
      </c>
    </row>
    <row r="5278" spans="1:3">
      <c r="A5278" t="s">
        <v>5923</v>
      </c>
      <c r="B5278" t="s">
        <v>2302</v>
      </c>
      <c r="C5278" t="s">
        <v>2350</v>
      </c>
    </row>
    <row r="5279" spans="1:3">
      <c r="A5279" t="s">
        <v>5924</v>
      </c>
      <c r="B5279" t="s">
        <v>2314</v>
      </c>
      <c r="C5279" t="s">
        <v>2350</v>
      </c>
    </row>
    <row r="5280" spans="1:3">
      <c r="A5280" t="s">
        <v>5925</v>
      </c>
      <c r="B5280" t="s">
        <v>2314</v>
      </c>
      <c r="C5280" t="s">
        <v>2355</v>
      </c>
    </row>
    <row r="5281" spans="1:3">
      <c r="A5281" t="s">
        <v>5926</v>
      </c>
      <c r="B5281" t="s">
        <v>2314</v>
      </c>
      <c r="C5281" t="s">
        <v>2359</v>
      </c>
    </row>
    <row r="5282" spans="1:3">
      <c r="A5282" t="s">
        <v>5927</v>
      </c>
      <c r="B5282" t="s">
        <v>2314</v>
      </c>
      <c r="C5282" t="s">
        <v>2362</v>
      </c>
    </row>
    <row r="5283" spans="1:3">
      <c r="A5283" t="s">
        <v>5928</v>
      </c>
      <c r="B5283" t="s">
        <v>2317</v>
      </c>
      <c r="C5283" t="s">
        <v>2362</v>
      </c>
    </row>
    <row r="5284" spans="1:3">
      <c r="A5284" t="s">
        <v>5929</v>
      </c>
      <c r="B5284" t="s">
        <v>2317</v>
      </c>
      <c r="C5284" t="s">
        <v>2359</v>
      </c>
    </row>
    <row r="5285" spans="1:3">
      <c r="A5285" t="s">
        <v>5930</v>
      </c>
      <c r="B5285" t="s">
        <v>2317</v>
      </c>
      <c r="C5285" t="s">
        <v>2355</v>
      </c>
    </row>
    <row r="5286" spans="1:3">
      <c r="A5286" t="s">
        <v>5931</v>
      </c>
      <c r="B5286" t="s">
        <v>2317</v>
      </c>
      <c r="C5286" t="s">
        <v>2350</v>
      </c>
    </row>
    <row r="5287" spans="1:3">
      <c r="A5287" t="s">
        <v>5932</v>
      </c>
      <c r="B5287" t="s">
        <v>2335</v>
      </c>
      <c r="C5287" t="s">
        <v>2350</v>
      </c>
    </row>
    <row r="5288" spans="1:3">
      <c r="A5288" t="s">
        <v>5933</v>
      </c>
      <c r="B5288" t="s">
        <v>2335</v>
      </c>
      <c r="C5288" t="s">
        <v>2355</v>
      </c>
    </row>
    <row r="5289" spans="1:3">
      <c r="A5289" t="s">
        <v>5934</v>
      </c>
      <c r="B5289" t="s">
        <v>2335</v>
      </c>
      <c r="C5289" t="s">
        <v>2359</v>
      </c>
    </row>
    <row r="5290" spans="1:3">
      <c r="A5290" t="s">
        <v>5935</v>
      </c>
      <c r="B5290" t="s">
        <v>2335</v>
      </c>
      <c r="C5290" t="s">
        <v>2362</v>
      </c>
    </row>
    <row r="5291" spans="1:3">
      <c r="A5291" t="s">
        <v>5936</v>
      </c>
      <c r="B5291" t="s">
        <v>2335</v>
      </c>
      <c r="C5291" t="s">
        <v>2456</v>
      </c>
    </row>
    <row r="5292" spans="1:3">
      <c r="A5292" t="s">
        <v>5937</v>
      </c>
      <c r="B5292" t="s">
        <v>2338</v>
      </c>
      <c r="C5292" t="s">
        <v>2456</v>
      </c>
    </row>
    <row r="5293" spans="1:3">
      <c r="A5293" t="s">
        <v>5938</v>
      </c>
      <c r="B5293" t="s">
        <v>2338</v>
      </c>
      <c r="C5293" t="s">
        <v>2458</v>
      </c>
    </row>
    <row r="5294" spans="1:3">
      <c r="A5294" t="s">
        <v>5939</v>
      </c>
      <c r="B5294" t="s">
        <v>2338</v>
      </c>
      <c r="C5294" t="s">
        <v>2466</v>
      </c>
    </row>
    <row r="5295" spans="1:3">
      <c r="A5295" t="s">
        <v>5940</v>
      </c>
      <c r="B5295" t="s">
        <v>2350</v>
      </c>
      <c r="C5295" t="s">
        <v>2466</v>
      </c>
    </row>
    <row r="5296" spans="1:3">
      <c r="A5296" t="s">
        <v>5941</v>
      </c>
      <c r="B5296" t="s">
        <v>2350</v>
      </c>
      <c r="C5296" t="s">
        <v>2458</v>
      </c>
    </row>
    <row r="5297" spans="1:3">
      <c r="A5297" t="s">
        <v>5942</v>
      </c>
      <c r="B5297" t="s">
        <v>2350</v>
      </c>
      <c r="C5297" t="s">
        <v>2456</v>
      </c>
    </row>
    <row r="5298" spans="1:3">
      <c r="A5298" t="s">
        <v>5943</v>
      </c>
      <c r="B5298" t="s">
        <v>2350</v>
      </c>
      <c r="C5298" t="s">
        <v>2362</v>
      </c>
    </row>
    <row r="5299" spans="1:3">
      <c r="A5299" t="s">
        <v>5944</v>
      </c>
      <c r="B5299" t="s">
        <v>2338</v>
      </c>
      <c r="C5299" t="s">
        <v>2362</v>
      </c>
    </row>
    <row r="5300" spans="1:3">
      <c r="A5300" t="s">
        <v>5945</v>
      </c>
      <c r="B5300" t="s">
        <v>2338</v>
      </c>
      <c r="C5300" t="s">
        <v>2359</v>
      </c>
    </row>
    <row r="5301" spans="1:3">
      <c r="A5301" t="s">
        <v>5946</v>
      </c>
      <c r="B5301" t="s">
        <v>2338</v>
      </c>
      <c r="C5301" t="s">
        <v>2355</v>
      </c>
    </row>
    <row r="5302" spans="1:3">
      <c r="A5302" t="s">
        <v>5947</v>
      </c>
      <c r="B5302" t="s">
        <v>2338</v>
      </c>
      <c r="C5302" t="s">
        <v>2350</v>
      </c>
    </row>
    <row r="5303" spans="1:3">
      <c r="A5303" t="s">
        <v>5948</v>
      </c>
      <c r="B5303" t="s">
        <v>2350</v>
      </c>
      <c r="C5303" t="s">
        <v>2350</v>
      </c>
    </row>
    <row r="5304" spans="1:3">
      <c r="A5304" t="s">
        <v>5949</v>
      </c>
      <c r="B5304" t="s">
        <v>2350</v>
      </c>
      <c r="C5304" t="s">
        <v>2355</v>
      </c>
    </row>
    <row r="5305" spans="1:3">
      <c r="A5305" t="s">
        <v>5950</v>
      </c>
      <c r="B5305" t="s">
        <v>2350</v>
      </c>
      <c r="C5305" t="s">
        <v>2359</v>
      </c>
    </row>
    <row r="5306" spans="1:3">
      <c r="A5306" t="s">
        <v>5951</v>
      </c>
      <c r="B5306" t="s">
        <v>2355</v>
      </c>
      <c r="C5306" t="s">
        <v>2359</v>
      </c>
    </row>
    <row r="5307" spans="1:3">
      <c r="A5307" t="s">
        <v>5952</v>
      </c>
      <c r="B5307" t="s">
        <v>2355</v>
      </c>
      <c r="C5307" t="s">
        <v>2362</v>
      </c>
    </row>
    <row r="5308" spans="1:3">
      <c r="A5308" t="s">
        <v>5953</v>
      </c>
      <c r="B5308" t="s">
        <v>2355</v>
      </c>
      <c r="C5308" t="s">
        <v>2456</v>
      </c>
    </row>
    <row r="5309" spans="1:3">
      <c r="A5309" t="s">
        <v>5954</v>
      </c>
      <c r="B5309" t="s">
        <v>2355</v>
      </c>
      <c r="C5309" t="s">
        <v>2458</v>
      </c>
    </row>
    <row r="5310" spans="1:3">
      <c r="A5310" t="s">
        <v>5955</v>
      </c>
      <c r="B5310" t="s">
        <v>2359</v>
      </c>
      <c r="C5310" t="s">
        <v>2458</v>
      </c>
    </row>
    <row r="5311" spans="1:3">
      <c r="A5311" t="s">
        <v>5956</v>
      </c>
      <c r="B5311" t="s">
        <v>2359</v>
      </c>
      <c r="C5311" t="s">
        <v>2456</v>
      </c>
    </row>
    <row r="5312" spans="1:3">
      <c r="A5312" t="s">
        <v>5957</v>
      </c>
      <c r="B5312" t="s">
        <v>2362</v>
      </c>
      <c r="C5312" t="s">
        <v>2456</v>
      </c>
    </row>
    <row r="5313" spans="1:3">
      <c r="A5313" t="s">
        <v>5958</v>
      </c>
      <c r="B5313" t="s">
        <v>2362</v>
      </c>
      <c r="C5313" t="s">
        <v>2458</v>
      </c>
    </row>
    <row r="5314" spans="1:3">
      <c r="A5314" t="s">
        <v>5959</v>
      </c>
      <c r="B5314" t="s">
        <v>2362</v>
      </c>
      <c r="C5314" t="s">
        <v>2466</v>
      </c>
    </row>
    <row r="5315" spans="1:3">
      <c r="A5315" t="s">
        <v>5960</v>
      </c>
      <c r="B5315" t="s">
        <v>2359</v>
      </c>
      <c r="C5315" t="s">
        <v>2466</v>
      </c>
    </row>
    <row r="5316" spans="1:3">
      <c r="A5316" t="s">
        <v>5961</v>
      </c>
      <c r="B5316" t="s">
        <v>2355</v>
      </c>
      <c r="C5316" t="s">
        <v>2466</v>
      </c>
    </row>
    <row r="5317" spans="1:3">
      <c r="A5317" t="s">
        <v>5962</v>
      </c>
      <c r="B5317" t="s">
        <v>2355</v>
      </c>
      <c r="C5317" t="s">
        <v>535</v>
      </c>
    </row>
    <row r="5318" spans="1:3">
      <c r="A5318" t="s">
        <v>5963</v>
      </c>
      <c r="B5318" t="s">
        <v>2359</v>
      </c>
      <c r="C5318" t="s">
        <v>535</v>
      </c>
    </row>
    <row r="5319" spans="1:3">
      <c r="A5319" t="s">
        <v>5964</v>
      </c>
      <c r="B5319" t="s">
        <v>2362</v>
      </c>
      <c r="C5319" t="s">
        <v>535</v>
      </c>
    </row>
    <row r="5320" spans="1:3">
      <c r="A5320" t="s">
        <v>5965</v>
      </c>
      <c r="B5320" t="s">
        <v>2362</v>
      </c>
      <c r="C5320" t="s">
        <v>534</v>
      </c>
    </row>
    <row r="5321" spans="1:3">
      <c r="A5321" t="s">
        <v>5966</v>
      </c>
      <c r="B5321" t="s">
        <v>2359</v>
      </c>
      <c r="C5321" t="s">
        <v>534</v>
      </c>
    </row>
    <row r="5322" spans="1:3">
      <c r="A5322" t="s">
        <v>5967</v>
      </c>
      <c r="B5322" t="s">
        <v>2359</v>
      </c>
      <c r="C5322" t="s">
        <v>533</v>
      </c>
    </row>
    <row r="5323" spans="1:3">
      <c r="A5323" t="s">
        <v>5968</v>
      </c>
      <c r="B5323" t="s">
        <v>2362</v>
      </c>
      <c r="C5323" t="s">
        <v>533</v>
      </c>
    </row>
    <row r="5324" spans="1:3">
      <c r="A5324" t="s">
        <v>5969</v>
      </c>
      <c r="B5324" t="s">
        <v>2362</v>
      </c>
      <c r="C5324" t="s">
        <v>532</v>
      </c>
    </row>
    <row r="5325" spans="1:3">
      <c r="A5325" t="s">
        <v>5970</v>
      </c>
      <c r="B5325" t="s">
        <v>2359</v>
      </c>
      <c r="C5325" t="s">
        <v>532</v>
      </c>
    </row>
    <row r="5326" spans="1:3">
      <c r="A5326" t="s">
        <v>5971</v>
      </c>
      <c r="B5326" t="s">
        <v>2359</v>
      </c>
      <c r="C5326" t="s">
        <v>531</v>
      </c>
    </row>
    <row r="5327" spans="1:3">
      <c r="A5327" t="s">
        <v>5972</v>
      </c>
      <c r="B5327" t="s">
        <v>2359</v>
      </c>
      <c r="C5327" t="s">
        <v>530</v>
      </c>
    </row>
    <row r="5328" spans="1:3">
      <c r="A5328" t="s">
        <v>5973</v>
      </c>
      <c r="B5328" t="s">
        <v>2359</v>
      </c>
      <c r="C5328" t="s">
        <v>529</v>
      </c>
    </row>
    <row r="5329" spans="1:3">
      <c r="A5329" t="s">
        <v>5974</v>
      </c>
      <c r="B5329" t="s">
        <v>2362</v>
      </c>
      <c r="C5329" t="s">
        <v>529</v>
      </c>
    </row>
    <row r="5330" spans="1:3">
      <c r="A5330" t="s">
        <v>5975</v>
      </c>
      <c r="B5330" t="s">
        <v>2362</v>
      </c>
      <c r="C5330" t="s">
        <v>530</v>
      </c>
    </row>
    <row r="5331" spans="1:3">
      <c r="A5331" t="s">
        <v>5976</v>
      </c>
      <c r="B5331" t="s">
        <v>2362</v>
      </c>
      <c r="C5331" t="s">
        <v>531</v>
      </c>
    </row>
    <row r="5332" spans="1:3">
      <c r="A5332" t="s">
        <v>5977</v>
      </c>
      <c r="B5332" t="s">
        <v>2456</v>
      </c>
      <c r="C5332" t="s">
        <v>531</v>
      </c>
    </row>
    <row r="5333" spans="1:3">
      <c r="A5333" t="s">
        <v>5978</v>
      </c>
      <c r="B5333" t="s">
        <v>2456</v>
      </c>
      <c r="C5333" t="s">
        <v>532</v>
      </c>
    </row>
    <row r="5334" spans="1:3">
      <c r="A5334" t="s">
        <v>5979</v>
      </c>
      <c r="B5334" t="s">
        <v>2456</v>
      </c>
      <c r="C5334" t="s">
        <v>533</v>
      </c>
    </row>
    <row r="5335" spans="1:3">
      <c r="A5335" t="s">
        <v>5980</v>
      </c>
      <c r="B5335" t="s">
        <v>2456</v>
      </c>
      <c r="C5335" t="s">
        <v>534</v>
      </c>
    </row>
    <row r="5336" spans="1:3">
      <c r="A5336" t="s">
        <v>5981</v>
      </c>
      <c r="B5336" t="s">
        <v>2456</v>
      </c>
      <c r="C5336" t="s">
        <v>535</v>
      </c>
    </row>
    <row r="5337" spans="1:3">
      <c r="A5337" t="s">
        <v>5982</v>
      </c>
      <c r="B5337" t="s">
        <v>2456</v>
      </c>
      <c r="C5337" t="s">
        <v>2466</v>
      </c>
    </row>
    <row r="5338" spans="1:3">
      <c r="A5338" t="s">
        <v>5983</v>
      </c>
      <c r="B5338" t="s">
        <v>2456</v>
      </c>
      <c r="C5338" t="s">
        <v>2458</v>
      </c>
    </row>
    <row r="5339" spans="1:3">
      <c r="A5339" t="s">
        <v>5984</v>
      </c>
      <c r="B5339" t="s">
        <v>2456</v>
      </c>
      <c r="C5339" t="s">
        <v>2456</v>
      </c>
    </row>
    <row r="5340" spans="1:3">
      <c r="A5340" t="s">
        <v>5985</v>
      </c>
      <c r="B5340" t="s">
        <v>2458</v>
      </c>
      <c r="C5340" t="s">
        <v>2456</v>
      </c>
    </row>
    <row r="5341" spans="1:3">
      <c r="A5341" t="s">
        <v>5986</v>
      </c>
      <c r="B5341" t="s">
        <v>2458</v>
      </c>
      <c r="C5341" t="s">
        <v>2458</v>
      </c>
    </row>
    <row r="5342" spans="1:3">
      <c r="A5342" t="s">
        <v>5987</v>
      </c>
      <c r="B5342" t="s">
        <v>2458</v>
      </c>
      <c r="C5342" t="s">
        <v>2466</v>
      </c>
    </row>
    <row r="5343" spans="1:3">
      <c r="A5343" t="s">
        <v>5988</v>
      </c>
      <c r="B5343" t="s">
        <v>2458</v>
      </c>
      <c r="C5343" t="s">
        <v>535</v>
      </c>
    </row>
    <row r="5344" spans="1:3">
      <c r="A5344" t="s">
        <v>5989</v>
      </c>
      <c r="B5344" t="s">
        <v>2458</v>
      </c>
      <c r="C5344" t="s">
        <v>534</v>
      </c>
    </row>
    <row r="5345" spans="1:3">
      <c r="A5345" t="s">
        <v>5990</v>
      </c>
      <c r="B5345" t="s">
        <v>2458</v>
      </c>
      <c r="C5345" t="s">
        <v>533</v>
      </c>
    </row>
    <row r="5346" spans="1:3">
      <c r="A5346" t="s">
        <v>5991</v>
      </c>
      <c r="B5346" t="s">
        <v>2458</v>
      </c>
      <c r="C5346" t="s">
        <v>532</v>
      </c>
    </row>
    <row r="5347" spans="1:3">
      <c r="A5347" t="s">
        <v>5992</v>
      </c>
      <c r="B5347" t="s">
        <v>2458</v>
      </c>
      <c r="C5347" t="s">
        <v>531</v>
      </c>
    </row>
    <row r="5348" spans="1:3">
      <c r="A5348" t="s">
        <v>5993</v>
      </c>
      <c r="B5348" t="s">
        <v>2458</v>
      </c>
      <c r="C5348" t="s">
        <v>530</v>
      </c>
    </row>
    <row r="5349" spans="1:3">
      <c r="A5349" t="s">
        <v>5994</v>
      </c>
      <c r="B5349" t="s">
        <v>2458</v>
      </c>
      <c r="C5349" t="s">
        <v>529</v>
      </c>
    </row>
    <row r="5350" spans="1:3">
      <c r="A5350" t="s">
        <v>5995</v>
      </c>
      <c r="B5350" t="s">
        <v>2466</v>
      </c>
      <c r="C5350" t="s">
        <v>529</v>
      </c>
    </row>
    <row r="5351" spans="1:3">
      <c r="A5351" t="s">
        <v>5996</v>
      </c>
      <c r="B5351" t="s">
        <v>2466</v>
      </c>
      <c r="C5351" t="s">
        <v>530</v>
      </c>
    </row>
    <row r="5352" spans="1:3">
      <c r="A5352" t="s">
        <v>5997</v>
      </c>
      <c r="B5352" t="s">
        <v>535</v>
      </c>
      <c r="C5352" t="s">
        <v>530</v>
      </c>
    </row>
    <row r="5353" spans="1:3">
      <c r="A5353" t="s">
        <v>5998</v>
      </c>
      <c r="B5353" t="s">
        <v>535</v>
      </c>
      <c r="C5353" t="s">
        <v>531</v>
      </c>
    </row>
    <row r="5354" spans="1:3">
      <c r="A5354" t="s">
        <v>5999</v>
      </c>
      <c r="B5354" t="s">
        <v>2466</v>
      </c>
      <c r="C5354" t="s">
        <v>531</v>
      </c>
    </row>
    <row r="5355" spans="1:3">
      <c r="A5355" t="s">
        <v>6000</v>
      </c>
      <c r="B5355" t="s">
        <v>2466</v>
      </c>
      <c r="C5355" t="s">
        <v>532</v>
      </c>
    </row>
    <row r="5356" spans="1:3">
      <c r="A5356" t="s">
        <v>6001</v>
      </c>
      <c r="B5356" t="s">
        <v>535</v>
      </c>
      <c r="C5356" t="s">
        <v>532</v>
      </c>
    </row>
    <row r="5357" spans="1:3">
      <c r="A5357" t="s">
        <v>6002</v>
      </c>
      <c r="B5357" t="s">
        <v>534</v>
      </c>
      <c r="C5357" t="s">
        <v>532</v>
      </c>
    </row>
    <row r="5358" spans="1:3">
      <c r="A5358" t="s">
        <v>6003</v>
      </c>
      <c r="B5358" t="s">
        <v>534</v>
      </c>
      <c r="C5358" t="s">
        <v>533</v>
      </c>
    </row>
    <row r="5359" spans="1:3">
      <c r="A5359" t="s">
        <v>6004</v>
      </c>
      <c r="B5359" t="s">
        <v>535</v>
      </c>
      <c r="C5359" t="s">
        <v>533</v>
      </c>
    </row>
    <row r="5360" spans="1:3">
      <c r="A5360" t="s">
        <v>6005</v>
      </c>
      <c r="B5360" t="s">
        <v>2466</v>
      </c>
      <c r="C5360" t="s">
        <v>533</v>
      </c>
    </row>
    <row r="5361" spans="1:3">
      <c r="A5361" t="s">
        <v>6006</v>
      </c>
      <c r="B5361" t="s">
        <v>2466</v>
      </c>
      <c r="C5361" t="s">
        <v>534</v>
      </c>
    </row>
    <row r="5362" spans="1:3">
      <c r="A5362" t="s">
        <v>6007</v>
      </c>
      <c r="B5362" t="s">
        <v>2466</v>
      </c>
      <c r="C5362" t="s">
        <v>535</v>
      </c>
    </row>
    <row r="5363" spans="1:3">
      <c r="A5363" t="s">
        <v>6008</v>
      </c>
      <c r="B5363" t="s">
        <v>535</v>
      </c>
      <c r="C5363" t="s">
        <v>535</v>
      </c>
    </row>
    <row r="5364" spans="1:3">
      <c r="A5364" t="s">
        <v>6009</v>
      </c>
      <c r="B5364" t="s">
        <v>535</v>
      </c>
      <c r="C5364" t="s">
        <v>534</v>
      </c>
    </row>
    <row r="5365" spans="1:3">
      <c r="A5365" t="s">
        <v>6010</v>
      </c>
      <c r="B5365" t="s">
        <v>534</v>
      </c>
      <c r="C5365" t="s">
        <v>534</v>
      </c>
    </row>
    <row r="5366" spans="1:3">
      <c r="A5366" t="s">
        <v>6011</v>
      </c>
      <c r="B5366" t="s">
        <v>533</v>
      </c>
      <c r="C5366" t="s">
        <v>534</v>
      </c>
    </row>
    <row r="5367" spans="1:3">
      <c r="A5367" t="s">
        <v>6012</v>
      </c>
      <c r="B5367" t="s">
        <v>533</v>
      </c>
      <c r="C5367" t="s">
        <v>533</v>
      </c>
    </row>
    <row r="5368" spans="1:3">
      <c r="A5368" t="s">
        <v>6013</v>
      </c>
      <c r="B5368" t="s">
        <v>533</v>
      </c>
      <c r="C5368" t="s">
        <v>532</v>
      </c>
    </row>
    <row r="5369" spans="1:3">
      <c r="A5369" t="s">
        <v>6014</v>
      </c>
      <c r="B5369" t="s">
        <v>532</v>
      </c>
      <c r="C5369" t="s">
        <v>532</v>
      </c>
    </row>
    <row r="5370" spans="1:3">
      <c r="A5370" t="s">
        <v>6015</v>
      </c>
      <c r="B5370" t="s">
        <v>531</v>
      </c>
      <c r="C5370" t="s">
        <v>532</v>
      </c>
    </row>
    <row r="5371" spans="1:3">
      <c r="A5371" t="s">
        <v>6016</v>
      </c>
      <c r="B5371" t="s">
        <v>530</v>
      </c>
      <c r="C5371" t="s">
        <v>532</v>
      </c>
    </row>
    <row r="5372" spans="1:3">
      <c r="A5372" t="s">
        <v>6017</v>
      </c>
      <c r="B5372" t="s">
        <v>530</v>
      </c>
      <c r="C5372" t="s">
        <v>533</v>
      </c>
    </row>
    <row r="5373" spans="1:3">
      <c r="A5373" t="s">
        <v>6018</v>
      </c>
      <c r="B5373" t="s">
        <v>531</v>
      </c>
      <c r="C5373" t="s">
        <v>533</v>
      </c>
    </row>
    <row r="5374" spans="1:3">
      <c r="A5374" t="s">
        <v>6019</v>
      </c>
      <c r="B5374" t="s">
        <v>532</v>
      </c>
      <c r="C5374" t="s">
        <v>533</v>
      </c>
    </row>
    <row r="5375" spans="1:3">
      <c r="A5375" t="s">
        <v>6020</v>
      </c>
      <c r="B5375" t="s">
        <v>532</v>
      </c>
      <c r="C5375" t="s">
        <v>534</v>
      </c>
    </row>
    <row r="5376" spans="1:3">
      <c r="A5376" t="s">
        <v>6021</v>
      </c>
      <c r="B5376" t="s">
        <v>531</v>
      </c>
      <c r="C5376" t="s">
        <v>534</v>
      </c>
    </row>
    <row r="5377" spans="1:3">
      <c r="A5377" t="s">
        <v>6022</v>
      </c>
      <c r="B5377" t="s">
        <v>531</v>
      </c>
      <c r="C5377" t="s">
        <v>535</v>
      </c>
    </row>
    <row r="5378" spans="1:3">
      <c r="A5378" t="s">
        <v>6023</v>
      </c>
      <c r="B5378" t="s">
        <v>532</v>
      </c>
      <c r="C5378" t="s">
        <v>535</v>
      </c>
    </row>
    <row r="5379" spans="1:3">
      <c r="A5379" t="s">
        <v>6024</v>
      </c>
      <c r="B5379" t="s">
        <v>533</v>
      </c>
      <c r="C5379" t="s">
        <v>535</v>
      </c>
    </row>
    <row r="5380" spans="1:3">
      <c r="A5380" t="s">
        <v>6025</v>
      </c>
      <c r="B5380" t="s">
        <v>534</v>
      </c>
      <c r="C5380" t="s">
        <v>535</v>
      </c>
    </row>
    <row r="5381" spans="1:3">
      <c r="A5381" t="s">
        <v>6026</v>
      </c>
      <c r="B5381" t="s">
        <v>534</v>
      </c>
      <c r="C5381" t="s">
        <v>2466</v>
      </c>
    </row>
    <row r="5382" spans="1:3">
      <c r="A5382" t="s">
        <v>6027</v>
      </c>
      <c r="B5382" t="s">
        <v>535</v>
      </c>
      <c r="C5382" t="s">
        <v>2466</v>
      </c>
    </row>
    <row r="5383" spans="1:3">
      <c r="A5383" t="s">
        <v>6028</v>
      </c>
      <c r="B5383" t="s">
        <v>2466</v>
      </c>
      <c r="C5383" t="s">
        <v>2466</v>
      </c>
    </row>
    <row r="5384" spans="1:3">
      <c r="A5384" t="s">
        <v>6029</v>
      </c>
      <c r="B5384" t="s">
        <v>2466</v>
      </c>
      <c r="C5384" t="s">
        <v>2458</v>
      </c>
    </row>
    <row r="5385" spans="1:3">
      <c r="A5385" t="s">
        <v>6030</v>
      </c>
      <c r="B5385" t="s">
        <v>535</v>
      </c>
      <c r="C5385" t="s">
        <v>2458</v>
      </c>
    </row>
    <row r="5386" spans="1:3">
      <c r="A5386" t="s">
        <v>6031</v>
      </c>
      <c r="B5386" t="s">
        <v>534</v>
      </c>
      <c r="C5386" t="s">
        <v>2458</v>
      </c>
    </row>
    <row r="5387" spans="1:3">
      <c r="A5387" t="s">
        <v>6032</v>
      </c>
      <c r="B5387" t="s">
        <v>533</v>
      </c>
      <c r="C5387" t="s">
        <v>2458</v>
      </c>
    </row>
    <row r="5388" spans="1:3">
      <c r="A5388" t="s">
        <v>6033</v>
      </c>
      <c r="B5388" t="s">
        <v>533</v>
      </c>
      <c r="C5388" t="s">
        <v>2466</v>
      </c>
    </row>
    <row r="5389" spans="1:3">
      <c r="A5389" t="s">
        <v>6034</v>
      </c>
      <c r="B5389" t="s">
        <v>532</v>
      </c>
      <c r="C5389" t="s">
        <v>2466</v>
      </c>
    </row>
    <row r="5390" spans="1:3">
      <c r="A5390" t="s">
        <v>6035</v>
      </c>
      <c r="B5390" t="s">
        <v>531</v>
      </c>
      <c r="C5390" t="s">
        <v>2466</v>
      </c>
    </row>
    <row r="5391" spans="1:3">
      <c r="A5391" t="s">
        <v>6036</v>
      </c>
      <c r="B5391" t="s">
        <v>531</v>
      </c>
      <c r="C5391" t="s">
        <v>2458</v>
      </c>
    </row>
    <row r="5392" spans="1:3">
      <c r="A5392" t="s">
        <v>6037</v>
      </c>
      <c r="B5392" t="s">
        <v>532</v>
      </c>
      <c r="C5392" t="s">
        <v>2458</v>
      </c>
    </row>
    <row r="5393" spans="1:3">
      <c r="A5393" t="s">
        <v>6038</v>
      </c>
      <c r="B5393" t="s">
        <v>532</v>
      </c>
      <c r="C5393" t="s">
        <v>2456</v>
      </c>
    </row>
    <row r="5394" spans="1:3">
      <c r="A5394" t="s">
        <v>6039</v>
      </c>
      <c r="B5394" t="s">
        <v>531</v>
      </c>
      <c r="C5394" t="s">
        <v>2456</v>
      </c>
    </row>
    <row r="5395" spans="1:3">
      <c r="A5395" t="s">
        <v>6040</v>
      </c>
      <c r="B5395" t="s">
        <v>531</v>
      </c>
      <c r="C5395" t="s">
        <v>2362</v>
      </c>
    </row>
    <row r="5396" spans="1:3">
      <c r="A5396" t="s">
        <v>6041</v>
      </c>
      <c r="B5396" t="s">
        <v>532</v>
      </c>
      <c r="C5396" t="s">
        <v>2362</v>
      </c>
    </row>
    <row r="5397" spans="1:3">
      <c r="A5397" t="s">
        <v>6042</v>
      </c>
      <c r="B5397" t="s">
        <v>532</v>
      </c>
      <c r="C5397" t="s">
        <v>2359</v>
      </c>
    </row>
    <row r="5398" spans="1:3">
      <c r="A5398" t="s">
        <v>6043</v>
      </c>
      <c r="B5398" t="s">
        <v>533</v>
      </c>
      <c r="C5398" t="s">
        <v>2359</v>
      </c>
    </row>
    <row r="5399" spans="1:3">
      <c r="A5399" t="s">
        <v>6044</v>
      </c>
      <c r="B5399" t="s">
        <v>533</v>
      </c>
      <c r="C5399" t="s">
        <v>2362</v>
      </c>
    </row>
    <row r="5400" spans="1:3">
      <c r="A5400" t="s">
        <v>6045</v>
      </c>
      <c r="B5400" t="s">
        <v>533</v>
      </c>
      <c r="C5400" t="s">
        <v>2456</v>
      </c>
    </row>
    <row r="5401" spans="1:3">
      <c r="A5401" t="s">
        <v>6046</v>
      </c>
      <c r="B5401" t="s">
        <v>534</v>
      </c>
      <c r="C5401" t="s">
        <v>2456</v>
      </c>
    </row>
    <row r="5402" spans="1:3">
      <c r="A5402" t="s">
        <v>6047</v>
      </c>
      <c r="B5402" t="s">
        <v>534</v>
      </c>
      <c r="C5402" t="s">
        <v>2362</v>
      </c>
    </row>
    <row r="5403" spans="1:3">
      <c r="A5403" t="s">
        <v>6048</v>
      </c>
      <c r="B5403" t="s">
        <v>535</v>
      </c>
      <c r="C5403" t="s">
        <v>2362</v>
      </c>
    </row>
    <row r="5404" spans="1:3">
      <c r="A5404" t="s">
        <v>6049</v>
      </c>
      <c r="B5404" t="s">
        <v>535</v>
      </c>
      <c r="C5404" t="s">
        <v>2456</v>
      </c>
    </row>
    <row r="5405" spans="1:3">
      <c r="A5405" t="s">
        <v>6050</v>
      </c>
      <c r="B5405" t="s">
        <v>2466</v>
      </c>
      <c r="C5405" t="s">
        <v>2456</v>
      </c>
    </row>
    <row r="5406" spans="1:3">
      <c r="A5406" t="s">
        <v>6051</v>
      </c>
      <c r="B5406" t="s">
        <v>2466</v>
      </c>
      <c r="C5406" t="s">
        <v>2362</v>
      </c>
    </row>
    <row r="5407" spans="1:3">
      <c r="A5407" t="s">
        <v>6052</v>
      </c>
      <c r="B5407" t="s">
        <v>2458</v>
      </c>
      <c r="C5407" t="s">
        <v>2362</v>
      </c>
    </row>
    <row r="5408" spans="1:3">
      <c r="A5408" t="s">
        <v>6053</v>
      </c>
      <c r="B5408" t="s">
        <v>2458</v>
      </c>
      <c r="C5408" t="s">
        <v>2359</v>
      </c>
    </row>
    <row r="5409" spans="1:3">
      <c r="A5409" t="s">
        <v>6054</v>
      </c>
      <c r="B5409" t="s">
        <v>2456</v>
      </c>
      <c r="C5409" t="s">
        <v>2359</v>
      </c>
    </row>
    <row r="5410" spans="1:3">
      <c r="A5410" t="s">
        <v>6055</v>
      </c>
      <c r="B5410" t="s">
        <v>2456</v>
      </c>
      <c r="C5410" t="s">
        <v>2362</v>
      </c>
    </row>
    <row r="5411" spans="1:3">
      <c r="A5411" t="s">
        <v>6056</v>
      </c>
      <c r="B5411" t="s">
        <v>2362</v>
      </c>
      <c r="C5411" t="s">
        <v>2362</v>
      </c>
    </row>
    <row r="5412" spans="1:3">
      <c r="A5412" t="s">
        <v>6057</v>
      </c>
      <c r="B5412" t="s">
        <v>2359</v>
      </c>
      <c r="C5412" t="s">
        <v>2362</v>
      </c>
    </row>
    <row r="5413" spans="1:3">
      <c r="A5413" t="s">
        <v>6058</v>
      </c>
      <c r="B5413" t="s">
        <v>2359</v>
      </c>
      <c r="C5413" t="s">
        <v>2359</v>
      </c>
    </row>
    <row r="5414" spans="1:3">
      <c r="A5414" t="s">
        <v>6059</v>
      </c>
      <c r="B5414" t="s">
        <v>2362</v>
      </c>
      <c r="C5414" t="s">
        <v>2359</v>
      </c>
    </row>
    <row r="5415" spans="1:3">
      <c r="A5415" t="s">
        <v>6060</v>
      </c>
      <c r="B5415" t="s">
        <v>2362</v>
      </c>
      <c r="C5415" t="s">
        <v>2355</v>
      </c>
    </row>
    <row r="5416" spans="1:3">
      <c r="A5416" t="s">
        <v>6061</v>
      </c>
      <c r="B5416" t="s">
        <v>2359</v>
      </c>
      <c r="C5416" t="s">
        <v>2355</v>
      </c>
    </row>
    <row r="5417" spans="1:3">
      <c r="A5417" t="s">
        <v>6062</v>
      </c>
      <c r="B5417" t="s">
        <v>2355</v>
      </c>
      <c r="C5417" t="s">
        <v>2355</v>
      </c>
    </row>
    <row r="5418" spans="1:3">
      <c r="A5418" t="s">
        <v>6063</v>
      </c>
      <c r="B5418" t="s">
        <v>2355</v>
      </c>
      <c r="C5418" t="s">
        <v>2350</v>
      </c>
    </row>
    <row r="5419" spans="1:3">
      <c r="A5419" t="s">
        <v>6064</v>
      </c>
      <c r="B5419" t="s">
        <v>2359</v>
      </c>
      <c r="C5419" t="s">
        <v>2350</v>
      </c>
    </row>
    <row r="5420" spans="1:3">
      <c r="A5420" t="s">
        <v>6065</v>
      </c>
      <c r="B5420" t="s">
        <v>2362</v>
      </c>
      <c r="C5420" t="s">
        <v>2350</v>
      </c>
    </row>
    <row r="5421" spans="1:3">
      <c r="A5421" t="s">
        <v>6066</v>
      </c>
      <c r="B5421" t="s">
        <v>2456</v>
      </c>
      <c r="C5421" t="s">
        <v>2350</v>
      </c>
    </row>
    <row r="5422" spans="1:3">
      <c r="A5422" t="s">
        <v>6067</v>
      </c>
      <c r="B5422" t="s">
        <v>2456</v>
      </c>
      <c r="C5422" t="s">
        <v>2355</v>
      </c>
    </row>
    <row r="5423" spans="1:3">
      <c r="A5423" t="s">
        <v>6068</v>
      </c>
      <c r="B5423" t="s">
        <v>2458</v>
      </c>
      <c r="C5423" t="s">
        <v>2355</v>
      </c>
    </row>
    <row r="5424" spans="1:3">
      <c r="A5424" t="s">
        <v>6069</v>
      </c>
      <c r="B5424" t="s">
        <v>2466</v>
      </c>
      <c r="C5424" t="s">
        <v>2355</v>
      </c>
    </row>
    <row r="5425" spans="1:3">
      <c r="A5425" t="s">
        <v>6070</v>
      </c>
      <c r="B5425" t="s">
        <v>2466</v>
      </c>
      <c r="C5425" t="s">
        <v>2359</v>
      </c>
    </row>
    <row r="5426" spans="1:3">
      <c r="A5426" t="s">
        <v>6071</v>
      </c>
      <c r="B5426" t="s">
        <v>535</v>
      </c>
      <c r="C5426" t="s">
        <v>2359</v>
      </c>
    </row>
    <row r="5427" spans="1:3">
      <c r="A5427" t="s">
        <v>6072</v>
      </c>
      <c r="B5427" t="s">
        <v>535</v>
      </c>
      <c r="C5427" t="s">
        <v>2355</v>
      </c>
    </row>
    <row r="5428" spans="1:3">
      <c r="A5428" t="s">
        <v>6073</v>
      </c>
      <c r="B5428" t="s">
        <v>534</v>
      </c>
      <c r="C5428" t="s">
        <v>2355</v>
      </c>
    </row>
    <row r="5429" spans="1:3">
      <c r="A5429" t="s">
        <v>6074</v>
      </c>
      <c r="B5429" t="s">
        <v>534</v>
      </c>
      <c r="C5429" t="s">
        <v>2350</v>
      </c>
    </row>
    <row r="5430" spans="1:3">
      <c r="A5430" t="s">
        <v>6075</v>
      </c>
      <c r="B5430" t="s">
        <v>535</v>
      </c>
      <c r="C5430" t="s">
        <v>2350</v>
      </c>
    </row>
    <row r="5431" spans="1:3">
      <c r="A5431" t="s">
        <v>6076</v>
      </c>
      <c r="B5431" t="s">
        <v>535</v>
      </c>
      <c r="C5431" t="s">
        <v>2338</v>
      </c>
    </row>
    <row r="5432" spans="1:3">
      <c r="A5432" t="s">
        <v>6077</v>
      </c>
      <c r="B5432" t="s">
        <v>2466</v>
      </c>
      <c r="C5432" t="s">
        <v>2338</v>
      </c>
    </row>
    <row r="5433" spans="1:3">
      <c r="A5433" t="s">
        <v>6078</v>
      </c>
      <c r="B5433" t="s">
        <v>2466</v>
      </c>
      <c r="C5433" t="s">
        <v>2350</v>
      </c>
    </row>
    <row r="5434" spans="1:3">
      <c r="A5434" t="s">
        <v>6079</v>
      </c>
      <c r="B5434" t="s">
        <v>2458</v>
      </c>
      <c r="C5434" t="s">
        <v>2350</v>
      </c>
    </row>
    <row r="5435" spans="1:3">
      <c r="A5435" t="s">
        <v>6080</v>
      </c>
      <c r="B5435" t="s">
        <v>2458</v>
      </c>
      <c r="C5435" t="s">
        <v>2338</v>
      </c>
    </row>
    <row r="5436" spans="1:3">
      <c r="A5436" t="s">
        <v>6081</v>
      </c>
      <c r="B5436" t="s">
        <v>2458</v>
      </c>
      <c r="C5436" t="s">
        <v>2335</v>
      </c>
    </row>
    <row r="5437" spans="1:3">
      <c r="A5437" t="s">
        <v>6082</v>
      </c>
      <c r="B5437" t="s">
        <v>2466</v>
      </c>
      <c r="C5437" t="s">
        <v>2335</v>
      </c>
    </row>
    <row r="5438" spans="1:3">
      <c r="A5438" t="s">
        <v>6083</v>
      </c>
      <c r="B5438" t="s">
        <v>535</v>
      </c>
      <c r="C5438" t="s">
        <v>2335</v>
      </c>
    </row>
    <row r="5439" spans="1:3">
      <c r="A5439" t="s">
        <v>6084</v>
      </c>
      <c r="B5439" t="s">
        <v>535</v>
      </c>
      <c r="C5439" t="s">
        <v>2317</v>
      </c>
    </row>
    <row r="5440" spans="1:3">
      <c r="A5440" t="s">
        <v>6085</v>
      </c>
      <c r="B5440" t="s">
        <v>2466</v>
      </c>
      <c r="C5440" t="s">
        <v>2317</v>
      </c>
    </row>
    <row r="5441" spans="1:3">
      <c r="A5441" t="s">
        <v>6086</v>
      </c>
      <c r="B5441" t="s">
        <v>2458</v>
      </c>
      <c r="C5441" t="s">
        <v>2317</v>
      </c>
    </row>
    <row r="5442" spans="1:3">
      <c r="A5442" t="s">
        <v>6087</v>
      </c>
      <c r="B5442" t="s">
        <v>2456</v>
      </c>
      <c r="C5442" t="s">
        <v>2317</v>
      </c>
    </row>
    <row r="5443" spans="1:3">
      <c r="A5443" t="s">
        <v>6088</v>
      </c>
      <c r="B5443" t="s">
        <v>2456</v>
      </c>
      <c r="C5443" t="s">
        <v>2335</v>
      </c>
    </row>
    <row r="5444" spans="1:3">
      <c r="A5444" t="s">
        <v>6089</v>
      </c>
      <c r="B5444" t="s">
        <v>2456</v>
      </c>
      <c r="C5444" t="s">
        <v>2338</v>
      </c>
    </row>
    <row r="5445" spans="1:3">
      <c r="A5445" t="s">
        <v>6090</v>
      </c>
      <c r="B5445" t="s">
        <v>2362</v>
      </c>
      <c r="C5445" t="s">
        <v>2338</v>
      </c>
    </row>
    <row r="5446" spans="1:3">
      <c r="A5446" t="s">
        <v>6091</v>
      </c>
      <c r="B5446" t="s">
        <v>2359</v>
      </c>
      <c r="C5446" t="s">
        <v>2338</v>
      </c>
    </row>
    <row r="5447" spans="1:3">
      <c r="A5447" t="s">
        <v>6092</v>
      </c>
      <c r="B5447" t="s">
        <v>2355</v>
      </c>
      <c r="C5447" t="s">
        <v>2338</v>
      </c>
    </row>
    <row r="5448" spans="1:3">
      <c r="A5448" t="s">
        <v>6093</v>
      </c>
      <c r="B5448" t="s">
        <v>2350</v>
      </c>
      <c r="C5448" t="s">
        <v>2338</v>
      </c>
    </row>
    <row r="5449" spans="1:3">
      <c r="A5449" t="s">
        <v>6094</v>
      </c>
      <c r="B5449" t="s">
        <v>2338</v>
      </c>
      <c r="C5449" t="s">
        <v>2338</v>
      </c>
    </row>
    <row r="5450" spans="1:3">
      <c r="A5450" t="s">
        <v>6095</v>
      </c>
      <c r="B5450" t="s">
        <v>2338</v>
      </c>
      <c r="C5450" t="s">
        <v>2335</v>
      </c>
    </row>
    <row r="5451" spans="1:3">
      <c r="A5451" t="s">
        <v>6096</v>
      </c>
      <c r="B5451" t="s">
        <v>2350</v>
      </c>
      <c r="C5451" t="s">
        <v>2335</v>
      </c>
    </row>
    <row r="5452" spans="1:3">
      <c r="A5452" t="s">
        <v>6097</v>
      </c>
      <c r="B5452" t="s">
        <v>2355</v>
      </c>
      <c r="C5452" t="s">
        <v>2335</v>
      </c>
    </row>
    <row r="5453" spans="1:3">
      <c r="A5453" t="s">
        <v>6098</v>
      </c>
      <c r="B5453" t="s">
        <v>2359</v>
      </c>
      <c r="C5453" t="s">
        <v>2335</v>
      </c>
    </row>
    <row r="5454" spans="1:3">
      <c r="A5454" t="s">
        <v>6099</v>
      </c>
      <c r="B5454" t="s">
        <v>2359</v>
      </c>
      <c r="C5454" t="s">
        <v>2317</v>
      </c>
    </row>
    <row r="5455" spans="1:3">
      <c r="A5455" t="s">
        <v>6100</v>
      </c>
      <c r="B5455" t="s">
        <v>2362</v>
      </c>
      <c r="C5455" t="s">
        <v>2317</v>
      </c>
    </row>
    <row r="5456" spans="1:3">
      <c r="A5456" t="s">
        <v>6101</v>
      </c>
      <c r="B5456" t="s">
        <v>2362</v>
      </c>
      <c r="C5456" t="s">
        <v>2314</v>
      </c>
    </row>
    <row r="5457" spans="1:3">
      <c r="A5457" t="s">
        <v>6102</v>
      </c>
      <c r="B5457" t="s">
        <v>2359</v>
      </c>
      <c r="C5457" t="s">
        <v>2314</v>
      </c>
    </row>
    <row r="5458" spans="1:3">
      <c r="A5458" t="s">
        <v>6103</v>
      </c>
      <c r="B5458" t="s">
        <v>2355</v>
      </c>
      <c r="C5458" t="s">
        <v>2314</v>
      </c>
    </row>
    <row r="5459" spans="1:3">
      <c r="A5459" t="s">
        <v>6104</v>
      </c>
      <c r="B5459" t="s">
        <v>2355</v>
      </c>
      <c r="C5459" t="s">
        <v>2317</v>
      </c>
    </row>
    <row r="5460" spans="1:3">
      <c r="A5460" t="s">
        <v>6105</v>
      </c>
      <c r="B5460" t="s">
        <v>2350</v>
      </c>
      <c r="C5460" t="s">
        <v>2317</v>
      </c>
    </row>
    <row r="5461" spans="1:3">
      <c r="A5461" t="s">
        <v>6106</v>
      </c>
      <c r="B5461" t="s">
        <v>2338</v>
      </c>
      <c r="C5461" t="s">
        <v>2317</v>
      </c>
    </row>
    <row r="5462" spans="1:3">
      <c r="A5462" t="s">
        <v>6107</v>
      </c>
      <c r="B5462" t="s">
        <v>2335</v>
      </c>
      <c r="C5462" t="s">
        <v>2317</v>
      </c>
    </row>
    <row r="5463" spans="1:3">
      <c r="A5463" t="s">
        <v>6108</v>
      </c>
      <c r="B5463" t="s">
        <v>2335</v>
      </c>
      <c r="C5463" t="s">
        <v>2314</v>
      </c>
    </row>
    <row r="5464" spans="1:3">
      <c r="A5464" t="s">
        <v>6109</v>
      </c>
      <c r="B5464" t="s">
        <v>2335</v>
      </c>
      <c r="C5464" t="s">
        <v>2302</v>
      </c>
    </row>
    <row r="5465" spans="1:3">
      <c r="A5465" t="s">
        <v>6110</v>
      </c>
      <c r="B5465" t="s">
        <v>2338</v>
      </c>
      <c r="C5465" t="s">
        <v>2302</v>
      </c>
    </row>
    <row r="5466" spans="1:3">
      <c r="A5466" t="s">
        <v>6111</v>
      </c>
      <c r="B5466" t="s">
        <v>2338</v>
      </c>
      <c r="C5466" t="s">
        <v>2314</v>
      </c>
    </row>
    <row r="5467" spans="1:3">
      <c r="A5467" t="s">
        <v>6112</v>
      </c>
      <c r="B5467" t="s">
        <v>2350</v>
      </c>
      <c r="C5467" t="s">
        <v>2314</v>
      </c>
    </row>
    <row r="5468" spans="1:3">
      <c r="A5468" t="s">
        <v>6113</v>
      </c>
      <c r="B5468" t="s">
        <v>2350</v>
      </c>
      <c r="C5468" t="s">
        <v>2302</v>
      </c>
    </row>
    <row r="5469" spans="1:3">
      <c r="A5469" t="s">
        <v>6114</v>
      </c>
      <c r="B5469" t="s">
        <v>2355</v>
      </c>
      <c r="C5469" t="s">
        <v>2302</v>
      </c>
    </row>
    <row r="5470" spans="1:3">
      <c r="A5470" t="s">
        <v>6115</v>
      </c>
      <c r="B5470" t="s">
        <v>2355</v>
      </c>
      <c r="C5470" t="s">
        <v>2248</v>
      </c>
    </row>
    <row r="5471" spans="1:3">
      <c r="A5471" t="s">
        <v>6116</v>
      </c>
      <c r="B5471" t="s">
        <v>2350</v>
      </c>
      <c r="C5471" t="s">
        <v>2248</v>
      </c>
    </row>
    <row r="5472" spans="1:3">
      <c r="A5472" t="s">
        <v>6117</v>
      </c>
      <c r="B5472" t="s">
        <v>2338</v>
      </c>
      <c r="C5472" t="s">
        <v>2248</v>
      </c>
    </row>
    <row r="5473" spans="1:3">
      <c r="A5473" t="s">
        <v>6118</v>
      </c>
      <c r="B5473" t="s">
        <v>2338</v>
      </c>
      <c r="C5473" t="s">
        <v>2245</v>
      </c>
    </row>
    <row r="5474" spans="1:3">
      <c r="A5474" t="s">
        <v>6119</v>
      </c>
      <c r="B5474" t="s">
        <v>2350</v>
      </c>
      <c r="C5474" t="s">
        <v>2245</v>
      </c>
    </row>
    <row r="5475" spans="1:3">
      <c r="A5475" t="s">
        <v>6120</v>
      </c>
      <c r="B5475" t="s">
        <v>2350</v>
      </c>
      <c r="C5475" t="s">
        <v>2151</v>
      </c>
    </row>
    <row r="5476" spans="1:3">
      <c r="A5476" t="s">
        <v>6121</v>
      </c>
      <c r="B5476" t="s">
        <v>2338</v>
      </c>
      <c r="C5476" t="s">
        <v>2151</v>
      </c>
    </row>
    <row r="5477" spans="1:3">
      <c r="A5477" t="s">
        <v>6122</v>
      </c>
      <c r="B5477" t="s">
        <v>2335</v>
      </c>
      <c r="C5477" t="s">
        <v>2151</v>
      </c>
    </row>
    <row r="5478" spans="1:3">
      <c r="A5478" t="s">
        <v>6123</v>
      </c>
      <c r="B5478" t="s">
        <v>2335</v>
      </c>
      <c r="C5478" t="s">
        <v>2137</v>
      </c>
    </row>
    <row r="5479" spans="1:3">
      <c r="A5479" t="s">
        <v>6124</v>
      </c>
      <c r="B5479" t="s">
        <v>2335</v>
      </c>
      <c r="C5479" t="s">
        <v>2095</v>
      </c>
    </row>
    <row r="5480" spans="1:3">
      <c r="A5480" t="s">
        <v>6125</v>
      </c>
      <c r="B5480" t="s">
        <v>2338</v>
      </c>
      <c r="C5480" t="s">
        <v>2095</v>
      </c>
    </row>
    <row r="5481" spans="1:3">
      <c r="A5481" t="s">
        <v>6126</v>
      </c>
      <c r="B5481" t="s">
        <v>2338</v>
      </c>
      <c r="C5481" t="s">
        <v>2137</v>
      </c>
    </row>
    <row r="5482" spans="1:3">
      <c r="A5482" t="s">
        <v>6127</v>
      </c>
      <c r="B5482" t="s">
        <v>2350</v>
      </c>
      <c r="C5482" t="s">
        <v>2137</v>
      </c>
    </row>
    <row r="5483" spans="1:3">
      <c r="A5483" t="s">
        <v>6128</v>
      </c>
      <c r="B5483" t="s">
        <v>2350</v>
      </c>
      <c r="C5483" t="s">
        <v>2095</v>
      </c>
    </row>
    <row r="5484" spans="1:3">
      <c r="A5484" t="s">
        <v>6129</v>
      </c>
      <c r="B5484" t="s">
        <v>2355</v>
      </c>
      <c r="C5484" t="s">
        <v>2095</v>
      </c>
    </row>
    <row r="5485" spans="1:3">
      <c r="A5485" t="s">
        <v>6130</v>
      </c>
      <c r="B5485" t="s">
        <v>2355</v>
      </c>
      <c r="C5485" t="s">
        <v>2137</v>
      </c>
    </row>
    <row r="5486" spans="1:3">
      <c r="A5486" t="s">
        <v>6131</v>
      </c>
      <c r="B5486" t="s">
        <v>2355</v>
      </c>
      <c r="C5486" t="s">
        <v>2151</v>
      </c>
    </row>
    <row r="5487" spans="1:3">
      <c r="A5487" t="s">
        <v>6132</v>
      </c>
      <c r="B5487" t="s">
        <v>2359</v>
      </c>
      <c r="C5487" t="s">
        <v>2151</v>
      </c>
    </row>
    <row r="5488" spans="1:3">
      <c r="A5488" t="s">
        <v>6133</v>
      </c>
      <c r="B5488" t="s">
        <v>2359</v>
      </c>
      <c r="C5488" t="s">
        <v>2245</v>
      </c>
    </row>
    <row r="5489" spans="1:3">
      <c r="A5489" t="s">
        <v>6134</v>
      </c>
      <c r="B5489" t="s">
        <v>2359</v>
      </c>
      <c r="C5489" t="s">
        <v>2248</v>
      </c>
    </row>
    <row r="5490" spans="1:3">
      <c r="A5490" t="s">
        <v>6135</v>
      </c>
      <c r="B5490" t="s">
        <v>2362</v>
      </c>
      <c r="C5490" t="s">
        <v>2248</v>
      </c>
    </row>
    <row r="5491" spans="1:3">
      <c r="A5491" t="s">
        <v>6136</v>
      </c>
      <c r="B5491" t="s">
        <v>2362</v>
      </c>
      <c r="C5491" t="s">
        <v>2302</v>
      </c>
    </row>
    <row r="5492" spans="1:3">
      <c r="A5492" t="s">
        <v>6137</v>
      </c>
      <c r="B5492" t="s">
        <v>2456</v>
      </c>
      <c r="C5492" t="s">
        <v>2302</v>
      </c>
    </row>
    <row r="5493" spans="1:3">
      <c r="A5493" t="s">
        <v>6138</v>
      </c>
      <c r="B5493" t="s">
        <v>2456</v>
      </c>
      <c r="C5493" t="s">
        <v>2314</v>
      </c>
    </row>
    <row r="5494" spans="1:3">
      <c r="A5494" t="s">
        <v>6139</v>
      </c>
      <c r="B5494" t="s">
        <v>2458</v>
      </c>
      <c r="C5494" t="s">
        <v>2314</v>
      </c>
    </row>
    <row r="5495" spans="1:3">
      <c r="A5495" t="s">
        <v>6140</v>
      </c>
      <c r="B5495" t="s">
        <v>2458</v>
      </c>
      <c r="C5495" t="s">
        <v>2302</v>
      </c>
    </row>
    <row r="5496" spans="1:3">
      <c r="A5496" t="s">
        <v>6141</v>
      </c>
      <c r="B5496" t="s">
        <v>2466</v>
      </c>
      <c r="C5496" t="s">
        <v>2302</v>
      </c>
    </row>
    <row r="5497" spans="1:3">
      <c r="A5497" t="s">
        <v>6142</v>
      </c>
      <c r="B5497" t="s">
        <v>2466</v>
      </c>
      <c r="C5497" t="s">
        <v>2314</v>
      </c>
    </row>
    <row r="5498" spans="1:3">
      <c r="A5498" t="s">
        <v>6143</v>
      </c>
      <c r="B5498" t="s">
        <v>535</v>
      </c>
      <c r="C5498" t="s">
        <v>2314</v>
      </c>
    </row>
    <row r="5499" spans="1:3">
      <c r="A5499" t="s">
        <v>6144</v>
      </c>
      <c r="B5499" t="s">
        <v>535</v>
      </c>
      <c r="C5499" t="s">
        <v>2302</v>
      </c>
    </row>
    <row r="5500" spans="1:3">
      <c r="A5500" t="s">
        <v>6145</v>
      </c>
      <c r="B5500" t="s">
        <v>535</v>
      </c>
      <c r="C5500" t="s">
        <v>2248</v>
      </c>
    </row>
    <row r="5501" spans="1:3">
      <c r="A5501" t="s">
        <v>6146</v>
      </c>
      <c r="B5501" t="s">
        <v>2466</v>
      </c>
      <c r="C5501" t="s">
        <v>2248</v>
      </c>
    </row>
    <row r="5502" spans="1:3">
      <c r="A5502" t="s">
        <v>6147</v>
      </c>
      <c r="B5502" t="s">
        <v>2458</v>
      </c>
      <c r="C5502" t="s">
        <v>2248</v>
      </c>
    </row>
    <row r="5503" spans="1:3">
      <c r="A5503" t="s">
        <v>6148</v>
      </c>
      <c r="B5503" t="s">
        <v>2456</v>
      </c>
      <c r="C5503" t="s">
        <v>2248</v>
      </c>
    </row>
    <row r="5504" spans="1:3">
      <c r="A5504" t="s">
        <v>6149</v>
      </c>
      <c r="B5504" t="s">
        <v>2456</v>
      </c>
      <c r="C5504" t="s">
        <v>2245</v>
      </c>
    </row>
    <row r="5505" spans="1:3">
      <c r="A5505" t="s">
        <v>6150</v>
      </c>
      <c r="B5505" t="s">
        <v>2362</v>
      </c>
      <c r="C5505" t="s">
        <v>2245</v>
      </c>
    </row>
    <row r="5506" spans="1:3">
      <c r="A5506" t="s">
        <v>6151</v>
      </c>
      <c r="B5506" t="s">
        <v>2362</v>
      </c>
      <c r="C5506" t="s">
        <v>2151</v>
      </c>
    </row>
    <row r="5507" spans="1:3">
      <c r="A5507" t="s">
        <v>6152</v>
      </c>
      <c r="B5507" t="s">
        <v>2362</v>
      </c>
      <c r="C5507" t="s">
        <v>2137</v>
      </c>
    </row>
    <row r="5508" spans="1:3">
      <c r="A5508" t="s">
        <v>6153</v>
      </c>
      <c r="B5508" t="s">
        <v>2359</v>
      </c>
      <c r="C5508" t="s">
        <v>2137</v>
      </c>
    </row>
    <row r="5509" spans="1:3">
      <c r="A5509" t="s">
        <v>6154</v>
      </c>
      <c r="B5509" t="s">
        <v>2359</v>
      </c>
      <c r="C5509" t="s">
        <v>2095</v>
      </c>
    </row>
    <row r="5510" spans="1:3">
      <c r="A5510" t="s">
        <v>6155</v>
      </c>
      <c r="B5510" t="s">
        <v>2362</v>
      </c>
      <c r="C5510" t="s">
        <v>2095</v>
      </c>
    </row>
    <row r="5511" spans="1:3">
      <c r="A5511" t="s">
        <v>6156</v>
      </c>
      <c r="B5511" t="s">
        <v>2456</v>
      </c>
      <c r="C5511" t="s">
        <v>2095</v>
      </c>
    </row>
    <row r="5512" spans="1:3">
      <c r="A5512" t="s">
        <v>6157</v>
      </c>
      <c r="B5512" t="s">
        <v>2456</v>
      </c>
      <c r="C5512" t="s">
        <v>2137</v>
      </c>
    </row>
    <row r="5513" spans="1:3">
      <c r="A5513" t="s">
        <v>6158</v>
      </c>
      <c r="B5513" t="s">
        <v>2458</v>
      </c>
      <c r="C5513" t="s">
        <v>2137</v>
      </c>
    </row>
    <row r="5514" spans="1:3">
      <c r="A5514" t="s">
        <v>6159</v>
      </c>
      <c r="B5514" t="s">
        <v>2458</v>
      </c>
      <c r="C5514" t="s">
        <v>2095</v>
      </c>
    </row>
    <row r="5515" spans="1:3">
      <c r="A5515" t="s">
        <v>6160</v>
      </c>
      <c r="B5515" t="s">
        <v>2466</v>
      </c>
      <c r="C5515" t="s">
        <v>2095</v>
      </c>
    </row>
    <row r="5516" spans="1:3">
      <c r="A5516" t="s">
        <v>6161</v>
      </c>
      <c r="B5516" t="s">
        <v>2466</v>
      </c>
      <c r="C5516" t="s">
        <v>2137</v>
      </c>
    </row>
    <row r="5517" spans="1:3">
      <c r="A5517" t="s">
        <v>6162</v>
      </c>
      <c r="B5517" t="s">
        <v>2466</v>
      </c>
      <c r="C5517" t="s">
        <v>2151</v>
      </c>
    </row>
    <row r="5518" spans="1:3">
      <c r="A5518" t="s">
        <v>6163</v>
      </c>
      <c r="B5518" t="s">
        <v>2458</v>
      </c>
      <c r="C5518" t="s">
        <v>2151</v>
      </c>
    </row>
    <row r="5519" spans="1:3">
      <c r="A5519" t="s">
        <v>6164</v>
      </c>
      <c r="B5519" t="s">
        <v>2458</v>
      </c>
      <c r="C5519" t="s">
        <v>2245</v>
      </c>
    </row>
    <row r="5520" spans="1:3">
      <c r="A5520" t="s">
        <v>6165</v>
      </c>
      <c r="B5520" t="s">
        <v>2466</v>
      </c>
      <c r="C5520" t="s">
        <v>2245</v>
      </c>
    </row>
    <row r="5521" spans="1:3">
      <c r="A5521" t="s">
        <v>6166</v>
      </c>
      <c r="B5521" t="s">
        <v>535</v>
      </c>
      <c r="C5521" t="s">
        <v>2245</v>
      </c>
    </row>
    <row r="5522" spans="1:3">
      <c r="A5522" t="s">
        <v>6167</v>
      </c>
      <c r="B5522" t="s">
        <v>534</v>
      </c>
      <c r="C5522" t="s">
        <v>2245</v>
      </c>
    </row>
    <row r="5523" spans="1:3">
      <c r="A5523" t="s">
        <v>6168</v>
      </c>
      <c r="B5523" t="s">
        <v>534</v>
      </c>
      <c r="C5523" t="s">
        <v>2248</v>
      </c>
    </row>
    <row r="5524" spans="1:3">
      <c r="A5524" t="s">
        <v>6169</v>
      </c>
      <c r="B5524" t="s">
        <v>533</v>
      </c>
      <c r="C5524" t="s">
        <v>2248</v>
      </c>
    </row>
    <row r="5525" spans="1:3">
      <c r="A5525" t="s">
        <v>6170</v>
      </c>
      <c r="B5525" t="s">
        <v>533</v>
      </c>
      <c r="C5525" t="s">
        <v>2302</v>
      </c>
    </row>
    <row r="5526" spans="1:3">
      <c r="A5526" t="s">
        <v>6171</v>
      </c>
      <c r="B5526" t="s">
        <v>533</v>
      </c>
      <c r="C5526" t="s">
        <v>2314</v>
      </c>
    </row>
    <row r="5527" spans="1:3">
      <c r="A5527" t="s">
        <v>6172</v>
      </c>
      <c r="B5527" t="s">
        <v>534</v>
      </c>
      <c r="C5527" t="s">
        <v>2314</v>
      </c>
    </row>
    <row r="5528" spans="1:3">
      <c r="A5528" t="s">
        <v>6173</v>
      </c>
      <c r="B5528" t="s">
        <v>534</v>
      </c>
      <c r="C5528" t="s">
        <v>2317</v>
      </c>
    </row>
    <row r="5529" spans="1:3">
      <c r="A5529" t="s">
        <v>6174</v>
      </c>
      <c r="B5529" t="s">
        <v>533</v>
      </c>
      <c r="C5529" t="s">
        <v>2317</v>
      </c>
    </row>
    <row r="5530" spans="1:3">
      <c r="A5530" t="s">
        <v>6175</v>
      </c>
      <c r="B5530" t="s">
        <v>533</v>
      </c>
      <c r="C5530" t="s">
        <v>2335</v>
      </c>
    </row>
    <row r="5531" spans="1:3">
      <c r="A5531" t="s">
        <v>6176</v>
      </c>
      <c r="B5531" t="s">
        <v>534</v>
      </c>
      <c r="C5531" t="s">
        <v>2335</v>
      </c>
    </row>
    <row r="5532" spans="1:3">
      <c r="A5532" t="s">
        <v>6177</v>
      </c>
      <c r="B5532" t="s">
        <v>534</v>
      </c>
      <c r="C5532" t="s">
        <v>2338</v>
      </c>
    </row>
    <row r="5533" spans="1:3">
      <c r="A5533" t="s">
        <v>6178</v>
      </c>
      <c r="B5533" t="s">
        <v>533</v>
      </c>
      <c r="C5533" t="s">
        <v>2338</v>
      </c>
    </row>
    <row r="5534" spans="1:3">
      <c r="A5534" t="s">
        <v>6179</v>
      </c>
      <c r="B5534" t="s">
        <v>533</v>
      </c>
      <c r="C5534" t="s">
        <v>2350</v>
      </c>
    </row>
    <row r="5535" spans="1:3">
      <c r="A5535" t="s">
        <v>6180</v>
      </c>
      <c r="B5535" t="s">
        <v>533</v>
      </c>
      <c r="C5535" t="s">
        <v>2355</v>
      </c>
    </row>
    <row r="5536" spans="1:3">
      <c r="A5536" t="s">
        <v>6181</v>
      </c>
      <c r="B5536" t="s">
        <v>532</v>
      </c>
      <c r="C5536" t="s">
        <v>2355</v>
      </c>
    </row>
    <row r="5537" spans="1:3">
      <c r="A5537" t="s">
        <v>6182</v>
      </c>
      <c r="B5537" t="s">
        <v>532</v>
      </c>
      <c r="C5537" t="s">
        <v>2350</v>
      </c>
    </row>
    <row r="5538" spans="1:3">
      <c r="A5538" t="s">
        <v>6183</v>
      </c>
      <c r="B5538" t="s">
        <v>532</v>
      </c>
      <c r="C5538" t="s">
        <v>2338</v>
      </c>
    </row>
    <row r="5539" spans="1:3">
      <c r="A5539" t="s">
        <v>6184</v>
      </c>
      <c r="B5539" t="s">
        <v>531</v>
      </c>
      <c r="C5539" t="s">
        <v>2338</v>
      </c>
    </row>
    <row r="5540" spans="1:3">
      <c r="A5540" t="s">
        <v>6185</v>
      </c>
      <c r="B5540" t="s">
        <v>530</v>
      </c>
      <c r="C5540" t="s">
        <v>2338</v>
      </c>
    </row>
    <row r="5541" spans="1:3">
      <c r="A5541" t="s">
        <v>6186</v>
      </c>
      <c r="B5541" t="s">
        <v>530</v>
      </c>
      <c r="C5541" t="s">
        <v>2350</v>
      </c>
    </row>
    <row r="5542" spans="1:3">
      <c r="A5542" t="s">
        <v>6187</v>
      </c>
      <c r="B5542" t="s">
        <v>530</v>
      </c>
      <c r="C5542" t="s">
        <v>2355</v>
      </c>
    </row>
    <row r="5543" spans="1:3">
      <c r="A5543" t="s">
        <v>6188</v>
      </c>
      <c r="B5543" t="s">
        <v>531</v>
      </c>
      <c r="C5543" t="s">
        <v>2355</v>
      </c>
    </row>
    <row r="5544" spans="1:3">
      <c r="A5544" t="s">
        <v>6189</v>
      </c>
      <c r="B5544" t="s">
        <v>531</v>
      </c>
      <c r="C5544" t="s">
        <v>2359</v>
      </c>
    </row>
    <row r="5545" spans="1:3">
      <c r="A5545" t="s">
        <v>6190</v>
      </c>
      <c r="B5545" t="s">
        <v>530</v>
      </c>
      <c r="C5545" t="s">
        <v>2359</v>
      </c>
    </row>
    <row r="5546" spans="1:3">
      <c r="A5546" t="s">
        <v>6191</v>
      </c>
      <c r="B5546" t="s">
        <v>530</v>
      </c>
      <c r="C5546" t="s">
        <v>2362</v>
      </c>
    </row>
    <row r="5547" spans="1:3">
      <c r="A5547" t="s">
        <v>6192</v>
      </c>
      <c r="B5547" t="s">
        <v>529</v>
      </c>
      <c r="C5547" t="s">
        <v>2362</v>
      </c>
    </row>
    <row r="5548" spans="1:3">
      <c r="A5548" t="s">
        <v>6193</v>
      </c>
      <c r="B5548" t="s">
        <v>529</v>
      </c>
      <c r="C5548" t="s">
        <v>2456</v>
      </c>
    </row>
    <row r="5549" spans="1:3">
      <c r="A5549" t="s">
        <v>6194</v>
      </c>
      <c r="B5549" t="s">
        <v>528</v>
      </c>
      <c r="C5549" t="s">
        <v>2456</v>
      </c>
    </row>
    <row r="5550" spans="1:3">
      <c r="A5550" t="s">
        <v>6195</v>
      </c>
      <c r="B5550" t="s">
        <v>528</v>
      </c>
      <c r="C5550" t="s">
        <v>2362</v>
      </c>
    </row>
    <row r="5551" spans="1:3">
      <c r="A5551" t="s">
        <v>6196</v>
      </c>
      <c r="B5551" t="s">
        <v>527</v>
      </c>
      <c r="C5551" t="s">
        <v>2362</v>
      </c>
    </row>
    <row r="5552" spans="1:3">
      <c r="A5552" t="s">
        <v>6197</v>
      </c>
      <c r="B5552" t="s">
        <v>527</v>
      </c>
      <c r="C5552" t="s">
        <v>2359</v>
      </c>
    </row>
    <row r="5553" spans="1:3">
      <c r="A5553" t="s">
        <v>6198</v>
      </c>
      <c r="B5553" t="s">
        <v>527</v>
      </c>
      <c r="C5553" t="s">
        <v>2355</v>
      </c>
    </row>
    <row r="5554" spans="1:3">
      <c r="A5554" t="s">
        <v>6199</v>
      </c>
      <c r="B5554" t="s">
        <v>528</v>
      </c>
      <c r="C5554" t="s">
        <v>2355</v>
      </c>
    </row>
    <row r="5555" spans="1:3">
      <c r="A5555" t="s">
        <v>6200</v>
      </c>
      <c r="B5555" t="s">
        <v>528</v>
      </c>
      <c r="C5555" t="s">
        <v>2359</v>
      </c>
    </row>
    <row r="5556" spans="1:3">
      <c r="A5556" t="s">
        <v>6201</v>
      </c>
      <c r="B5556" t="s">
        <v>529</v>
      </c>
      <c r="C5556" t="s">
        <v>2359</v>
      </c>
    </row>
    <row r="5557" spans="1:3">
      <c r="A5557" t="s">
        <v>6202</v>
      </c>
      <c r="B5557" t="s">
        <v>529</v>
      </c>
      <c r="C5557" t="s">
        <v>2355</v>
      </c>
    </row>
    <row r="5558" spans="1:3">
      <c r="A5558" t="s">
        <v>6203</v>
      </c>
      <c r="B5558" t="s">
        <v>529</v>
      </c>
      <c r="C5558" t="s">
        <v>2350</v>
      </c>
    </row>
    <row r="5559" spans="1:3">
      <c r="A5559" t="s">
        <v>6204</v>
      </c>
      <c r="B5559" t="s">
        <v>529</v>
      </c>
      <c r="C5559" t="s">
        <v>2338</v>
      </c>
    </row>
    <row r="5560" spans="1:3">
      <c r="A5560" t="s">
        <v>6205</v>
      </c>
      <c r="B5560" t="s">
        <v>528</v>
      </c>
      <c r="C5560" t="s">
        <v>2338</v>
      </c>
    </row>
    <row r="5561" spans="1:3">
      <c r="A5561" t="s">
        <v>6206</v>
      </c>
      <c r="B5561" t="s">
        <v>528</v>
      </c>
      <c r="C5561" t="s">
        <v>2335</v>
      </c>
    </row>
    <row r="5562" spans="1:3">
      <c r="A5562" t="s">
        <v>6207</v>
      </c>
      <c r="B5562" t="s">
        <v>529</v>
      </c>
      <c r="C5562" t="s">
        <v>2335</v>
      </c>
    </row>
    <row r="5563" spans="1:3">
      <c r="A5563" t="s">
        <v>6208</v>
      </c>
      <c r="B5563" t="s">
        <v>530</v>
      </c>
      <c r="C5563" t="s">
        <v>2335</v>
      </c>
    </row>
    <row r="5564" spans="1:3">
      <c r="A5564" t="s">
        <v>6209</v>
      </c>
      <c r="B5564" t="s">
        <v>531</v>
      </c>
      <c r="C5564" t="s">
        <v>2335</v>
      </c>
    </row>
    <row r="5565" spans="1:3">
      <c r="A5565" t="s">
        <v>6210</v>
      </c>
      <c r="B5565" t="s">
        <v>532</v>
      </c>
      <c r="C5565" t="s">
        <v>2335</v>
      </c>
    </row>
    <row r="5566" spans="1:3">
      <c r="A5566" t="s">
        <v>6211</v>
      </c>
      <c r="B5566" t="s">
        <v>532</v>
      </c>
      <c r="C5566" t="s">
        <v>2317</v>
      </c>
    </row>
    <row r="5567" spans="1:3">
      <c r="A5567" t="s">
        <v>6212</v>
      </c>
      <c r="B5567" t="s">
        <v>532</v>
      </c>
      <c r="C5567" t="s">
        <v>2314</v>
      </c>
    </row>
    <row r="5568" spans="1:3">
      <c r="A5568" t="s">
        <v>6213</v>
      </c>
      <c r="B5568" t="s">
        <v>532</v>
      </c>
      <c r="C5568" t="s">
        <v>2302</v>
      </c>
    </row>
    <row r="5569" spans="1:3">
      <c r="A5569" t="s">
        <v>6214</v>
      </c>
      <c r="B5569" t="s">
        <v>531</v>
      </c>
      <c r="C5569" t="s">
        <v>2302</v>
      </c>
    </row>
    <row r="5570" spans="1:3">
      <c r="A5570" t="s">
        <v>6215</v>
      </c>
      <c r="B5570" t="s">
        <v>531</v>
      </c>
      <c r="C5570" t="s">
        <v>2314</v>
      </c>
    </row>
    <row r="5571" spans="1:3">
      <c r="A5571" t="s">
        <v>6216</v>
      </c>
      <c r="B5571" t="s">
        <v>531</v>
      </c>
      <c r="C5571" t="s">
        <v>2317</v>
      </c>
    </row>
    <row r="5572" spans="1:3">
      <c r="A5572" t="s">
        <v>6217</v>
      </c>
      <c r="B5572" t="s">
        <v>530</v>
      </c>
      <c r="C5572" t="s">
        <v>2317</v>
      </c>
    </row>
    <row r="5573" spans="1:3">
      <c r="A5573" t="s">
        <v>6218</v>
      </c>
      <c r="B5573" t="s">
        <v>530</v>
      </c>
      <c r="C5573" t="s">
        <v>2314</v>
      </c>
    </row>
    <row r="5574" spans="1:3">
      <c r="A5574" t="s">
        <v>6219</v>
      </c>
      <c r="B5574" t="s">
        <v>529</v>
      </c>
      <c r="C5574" t="s">
        <v>2314</v>
      </c>
    </row>
    <row r="5575" spans="1:3">
      <c r="A5575" t="s">
        <v>6220</v>
      </c>
      <c r="B5575" t="s">
        <v>529</v>
      </c>
      <c r="C5575" t="s">
        <v>2317</v>
      </c>
    </row>
    <row r="5576" spans="1:3">
      <c r="A5576" t="s">
        <v>6221</v>
      </c>
      <c r="B5576" t="s">
        <v>528</v>
      </c>
      <c r="C5576" t="s">
        <v>2317</v>
      </c>
    </row>
    <row r="5577" spans="1:3">
      <c r="A5577" t="s">
        <v>6222</v>
      </c>
      <c r="B5577" t="s">
        <v>527</v>
      </c>
      <c r="C5577" t="s">
        <v>2317</v>
      </c>
    </row>
    <row r="5578" spans="1:3">
      <c r="A5578" t="s">
        <v>6223</v>
      </c>
      <c r="B5578" t="s">
        <v>527</v>
      </c>
      <c r="C5578" t="s">
        <v>2335</v>
      </c>
    </row>
    <row r="5579" spans="1:3">
      <c r="A5579" t="s">
        <v>6224</v>
      </c>
      <c r="B5579" t="s">
        <v>526</v>
      </c>
      <c r="C5579" t="s">
        <v>2335</v>
      </c>
    </row>
    <row r="5580" spans="1:3">
      <c r="A5580" t="s">
        <v>6225</v>
      </c>
      <c r="B5580" t="s">
        <v>525</v>
      </c>
      <c r="C5580" t="s">
        <v>2335</v>
      </c>
    </row>
    <row r="5581" spans="1:3">
      <c r="A5581" t="s">
        <v>6226</v>
      </c>
      <c r="B5581" t="s">
        <v>525</v>
      </c>
      <c r="C5581" t="s">
        <v>2338</v>
      </c>
    </row>
    <row r="5582" spans="1:3">
      <c r="A5582" t="s">
        <v>6227</v>
      </c>
      <c r="B5582" t="s">
        <v>524</v>
      </c>
      <c r="C5582" t="s">
        <v>2338</v>
      </c>
    </row>
    <row r="5583" spans="1:3">
      <c r="A5583" t="s">
        <v>6228</v>
      </c>
      <c r="B5583" t="s">
        <v>524</v>
      </c>
      <c r="C5583" t="s">
        <v>2335</v>
      </c>
    </row>
    <row r="5584" spans="1:3">
      <c r="A5584" t="s">
        <v>6229</v>
      </c>
      <c r="B5584" t="s">
        <v>172</v>
      </c>
      <c r="C5584" t="s">
        <v>2335</v>
      </c>
    </row>
    <row r="5585" spans="1:3">
      <c r="A5585" t="s">
        <v>6230</v>
      </c>
      <c r="B5585" t="s">
        <v>172</v>
      </c>
      <c r="C5585" t="s">
        <v>2317</v>
      </c>
    </row>
    <row r="5586" spans="1:3">
      <c r="A5586" t="s">
        <v>6231</v>
      </c>
      <c r="B5586" t="s">
        <v>172</v>
      </c>
      <c r="C5586" t="s">
        <v>2314</v>
      </c>
    </row>
    <row r="5587" spans="1:3">
      <c r="A5587" t="s">
        <v>6232</v>
      </c>
      <c r="B5587" t="s">
        <v>524</v>
      </c>
      <c r="C5587" t="s">
        <v>2314</v>
      </c>
    </row>
    <row r="5588" spans="1:3">
      <c r="A5588" t="s">
        <v>6233</v>
      </c>
      <c r="B5588" t="s">
        <v>524</v>
      </c>
      <c r="C5588" t="s">
        <v>2317</v>
      </c>
    </row>
    <row r="5589" spans="1:3">
      <c r="A5589" t="s">
        <v>6234</v>
      </c>
      <c r="B5589" t="s">
        <v>525</v>
      </c>
      <c r="C5589" t="s">
        <v>2317</v>
      </c>
    </row>
    <row r="5590" spans="1:3">
      <c r="A5590" t="s">
        <v>6235</v>
      </c>
      <c r="B5590" t="s">
        <v>526</v>
      </c>
      <c r="C5590" t="s">
        <v>2317</v>
      </c>
    </row>
    <row r="5591" spans="1:3">
      <c r="A5591" t="s">
        <v>6236</v>
      </c>
      <c r="B5591" t="s">
        <v>526</v>
      </c>
      <c r="C5591" t="s">
        <v>2314</v>
      </c>
    </row>
    <row r="5592" spans="1:3">
      <c r="A5592" t="s">
        <v>6237</v>
      </c>
      <c r="B5592" t="s">
        <v>525</v>
      </c>
      <c r="C5592" t="s">
        <v>2314</v>
      </c>
    </row>
    <row r="5593" spans="1:3">
      <c r="A5593" t="s">
        <v>6238</v>
      </c>
      <c r="B5593" t="s">
        <v>525</v>
      </c>
      <c r="C5593" t="s">
        <v>2302</v>
      </c>
    </row>
    <row r="5594" spans="1:3">
      <c r="A5594" t="s">
        <v>6239</v>
      </c>
      <c r="B5594" t="s">
        <v>524</v>
      </c>
      <c r="C5594" t="s">
        <v>2302</v>
      </c>
    </row>
    <row r="5595" spans="1:3">
      <c r="A5595" t="s">
        <v>6240</v>
      </c>
      <c r="B5595" t="s">
        <v>172</v>
      </c>
      <c r="C5595" t="s">
        <v>2302</v>
      </c>
    </row>
    <row r="5596" spans="1:3">
      <c r="A5596" t="s">
        <v>6241</v>
      </c>
      <c r="B5596" t="s">
        <v>172</v>
      </c>
      <c r="C5596" t="s">
        <v>2248</v>
      </c>
    </row>
    <row r="5597" spans="1:3">
      <c r="A5597" t="s">
        <v>6242</v>
      </c>
      <c r="B5597" t="s">
        <v>524</v>
      </c>
      <c r="C5597" t="s">
        <v>2248</v>
      </c>
    </row>
    <row r="5598" spans="1:3">
      <c r="A5598" t="s">
        <v>6243</v>
      </c>
      <c r="B5598" t="s">
        <v>524</v>
      </c>
      <c r="C5598" t="s">
        <v>2245</v>
      </c>
    </row>
    <row r="5599" spans="1:3">
      <c r="A5599" t="s">
        <v>6244</v>
      </c>
      <c r="B5599" t="s">
        <v>524</v>
      </c>
      <c r="C5599" t="s">
        <v>2151</v>
      </c>
    </row>
    <row r="5600" spans="1:3">
      <c r="A5600" t="s">
        <v>6245</v>
      </c>
      <c r="B5600" t="s">
        <v>172</v>
      </c>
      <c r="C5600" t="s">
        <v>2151</v>
      </c>
    </row>
    <row r="5601" spans="1:3">
      <c r="A5601" t="s">
        <v>6246</v>
      </c>
      <c r="B5601" t="s">
        <v>523</v>
      </c>
      <c r="C5601" t="s">
        <v>2151</v>
      </c>
    </row>
    <row r="5602" spans="1:3">
      <c r="A5602" t="s">
        <v>6247</v>
      </c>
      <c r="B5602" t="s">
        <v>522</v>
      </c>
      <c r="C5602" t="s">
        <v>2151</v>
      </c>
    </row>
    <row r="5603" spans="1:3">
      <c r="A5603" t="s">
        <v>6248</v>
      </c>
      <c r="B5603" t="s">
        <v>517</v>
      </c>
      <c r="C5603" t="s">
        <v>2151</v>
      </c>
    </row>
    <row r="5604" spans="1:3">
      <c r="A5604" t="s">
        <v>6249</v>
      </c>
      <c r="B5604" t="s">
        <v>519</v>
      </c>
      <c r="C5604" t="s">
        <v>2151</v>
      </c>
    </row>
    <row r="5605" spans="1:3">
      <c r="A5605" t="s">
        <v>6250</v>
      </c>
      <c r="B5605" t="s">
        <v>519</v>
      </c>
      <c r="C5605" t="s">
        <v>2137</v>
      </c>
    </row>
    <row r="5606" spans="1:3">
      <c r="A5606" t="s">
        <v>6251</v>
      </c>
      <c r="B5606" t="s">
        <v>517</v>
      </c>
      <c r="C5606" t="s">
        <v>2137</v>
      </c>
    </row>
    <row r="5607" spans="1:3">
      <c r="A5607" t="s">
        <v>6252</v>
      </c>
      <c r="B5607" t="s">
        <v>522</v>
      </c>
      <c r="C5607" t="s">
        <v>2137</v>
      </c>
    </row>
    <row r="5608" spans="1:3">
      <c r="A5608" t="s">
        <v>6253</v>
      </c>
      <c r="B5608" t="s">
        <v>523</v>
      </c>
      <c r="C5608" t="s">
        <v>2137</v>
      </c>
    </row>
    <row r="5609" spans="1:3">
      <c r="A5609" t="s">
        <v>6254</v>
      </c>
      <c r="B5609" t="s">
        <v>172</v>
      </c>
      <c r="C5609" t="s">
        <v>2137</v>
      </c>
    </row>
    <row r="5610" spans="1:3">
      <c r="A5610" t="s">
        <v>6255</v>
      </c>
      <c r="B5610" t="s">
        <v>524</v>
      </c>
      <c r="C5610" t="s">
        <v>2137</v>
      </c>
    </row>
    <row r="5611" spans="1:3">
      <c r="A5611" t="s">
        <v>6256</v>
      </c>
      <c r="B5611" t="s">
        <v>525</v>
      </c>
      <c r="C5611" t="s">
        <v>2137</v>
      </c>
    </row>
    <row r="5612" spans="1:3">
      <c r="A5612" t="s">
        <v>6257</v>
      </c>
      <c r="B5612" t="s">
        <v>525</v>
      </c>
      <c r="C5612" t="s">
        <v>2151</v>
      </c>
    </row>
    <row r="5613" spans="1:3">
      <c r="A5613" t="s">
        <v>6258</v>
      </c>
      <c r="B5613" t="s">
        <v>525</v>
      </c>
      <c r="C5613" t="s">
        <v>2245</v>
      </c>
    </row>
    <row r="5614" spans="1:3">
      <c r="A5614" t="s">
        <v>6259</v>
      </c>
      <c r="B5614" t="s">
        <v>525</v>
      </c>
      <c r="C5614" t="s">
        <v>2248</v>
      </c>
    </row>
    <row r="5615" spans="1:3">
      <c r="A5615" t="s">
        <v>6260</v>
      </c>
      <c r="B5615" t="s">
        <v>526</v>
      </c>
      <c r="C5615" t="s">
        <v>2248</v>
      </c>
    </row>
    <row r="5616" spans="1:3">
      <c r="A5616" t="s">
        <v>6261</v>
      </c>
      <c r="B5616" t="s">
        <v>526</v>
      </c>
      <c r="C5616" t="s">
        <v>2302</v>
      </c>
    </row>
    <row r="5617" spans="1:3">
      <c r="A5617" t="s">
        <v>6262</v>
      </c>
      <c r="B5617" t="s">
        <v>527</v>
      </c>
      <c r="C5617" t="s">
        <v>2302</v>
      </c>
    </row>
    <row r="5618" spans="1:3">
      <c r="A5618" t="s">
        <v>6263</v>
      </c>
      <c r="B5618" t="s">
        <v>527</v>
      </c>
      <c r="C5618" t="s">
        <v>2314</v>
      </c>
    </row>
    <row r="5619" spans="1:3">
      <c r="A5619" t="s">
        <v>6264</v>
      </c>
      <c r="B5619" t="s">
        <v>528</v>
      </c>
      <c r="C5619" t="s">
        <v>2314</v>
      </c>
    </row>
    <row r="5620" spans="1:3">
      <c r="A5620" t="s">
        <v>6265</v>
      </c>
      <c r="B5620" t="s">
        <v>528</v>
      </c>
      <c r="C5620" t="s">
        <v>2302</v>
      </c>
    </row>
    <row r="5621" spans="1:3">
      <c r="A5621" t="s">
        <v>6266</v>
      </c>
      <c r="B5621" t="s">
        <v>529</v>
      </c>
      <c r="C5621" t="s">
        <v>2302</v>
      </c>
    </row>
    <row r="5622" spans="1:3">
      <c r="A5622" t="s">
        <v>6267</v>
      </c>
      <c r="B5622" t="s">
        <v>530</v>
      </c>
      <c r="C5622" t="s">
        <v>2302</v>
      </c>
    </row>
    <row r="5623" spans="1:3">
      <c r="A5623" t="s">
        <v>6268</v>
      </c>
      <c r="B5623" t="s">
        <v>530</v>
      </c>
      <c r="C5623" t="s">
        <v>2248</v>
      </c>
    </row>
    <row r="5624" spans="1:3">
      <c r="A5624" t="s">
        <v>6269</v>
      </c>
      <c r="B5624" t="s">
        <v>531</v>
      </c>
      <c r="C5624" t="s">
        <v>2248</v>
      </c>
    </row>
    <row r="5625" spans="1:3">
      <c r="A5625" t="s">
        <v>6270</v>
      </c>
      <c r="B5625" t="s">
        <v>532</v>
      </c>
      <c r="C5625" t="s">
        <v>2248</v>
      </c>
    </row>
    <row r="5626" spans="1:3">
      <c r="A5626" t="s">
        <v>6271</v>
      </c>
      <c r="B5626" t="s">
        <v>532</v>
      </c>
      <c r="C5626" t="s">
        <v>2245</v>
      </c>
    </row>
    <row r="5627" spans="1:3">
      <c r="A5627" t="s">
        <v>6272</v>
      </c>
      <c r="B5627" t="s">
        <v>533</v>
      </c>
      <c r="C5627" t="s">
        <v>2245</v>
      </c>
    </row>
    <row r="5628" spans="1:3">
      <c r="A5628" t="s">
        <v>6273</v>
      </c>
      <c r="B5628" t="s">
        <v>533</v>
      </c>
      <c r="C5628" t="s">
        <v>2151</v>
      </c>
    </row>
    <row r="5629" spans="1:3">
      <c r="A5629" t="s">
        <v>6274</v>
      </c>
      <c r="B5629" t="s">
        <v>533</v>
      </c>
      <c r="C5629" t="s">
        <v>2137</v>
      </c>
    </row>
    <row r="5630" spans="1:3">
      <c r="A5630" t="s">
        <v>6275</v>
      </c>
      <c r="B5630" t="s">
        <v>534</v>
      </c>
      <c r="C5630" t="s">
        <v>2137</v>
      </c>
    </row>
    <row r="5631" spans="1:3">
      <c r="A5631" t="s">
        <v>6276</v>
      </c>
      <c r="B5631" t="s">
        <v>534</v>
      </c>
      <c r="C5631" t="s">
        <v>2151</v>
      </c>
    </row>
    <row r="5632" spans="1:3">
      <c r="A5632" t="s">
        <v>6277</v>
      </c>
      <c r="B5632" t="s">
        <v>535</v>
      </c>
      <c r="C5632" t="s">
        <v>2151</v>
      </c>
    </row>
    <row r="5633" spans="1:3">
      <c r="A5633" t="s">
        <v>6278</v>
      </c>
      <c r="B5633" t="s">
        <v>535</v>
      </c>
      <c r="C5633" t="s">
        <v>2137</v>
      </c>
    </row>
    <row r="5634" spans="1:3">
      <c r="A5634" t="s">
        <v>6279</v>
      </c>
      <c r="B5634" t="s">
        <v>535</v>
      </c>
      <c r="C5634" t="s">
        <v>2095</v>
      </c>
    </row>
    <row r="5635" spans="1:3">
      <c r="A5635" t="s">
        <v>6280</v>
      </c>
      <c r="B5635" t="s">
        <v>534</v>
      </c>
      <c r="C5635" t="s">
        <v>2095</v>
      </c>
    </row>
    <row r="5636" spans="1:3">
      <c r="A5636" t="s">
        <v>6281</v>
      </c>
      <c r="B5636" t="s">
        <v>533</v>
      </c>
      <c r="C5636" t="s">
        <v>2095</v>
      </c>
    </row>
    <row r="5637" spans="1:3">
      <c r="A5637" t="s">
        <v>6282</v>
      </c>
      <c r="B5637" t="s">
        <v>533</v>
      </c>
      <c r="C5637" t="s">
        <v>2088</v>
      </c>
    </row>
    <row r="5638" spans="1:3">
      <c r="A5638" t="s">
        <v>6283</v>
      </c>
      <c r="B5638" t="s">
        <v>532</v>
      </c>
      <c r="C5638" t="s">
        <v>2088</v>
      </c>
    </row>
    <row r="5639" spans="1:3">
      <c r="A5639" t="s">
        <v>6284</v>
      </c>
      <c r="B5639" t="s">
        <v>532</v>
      </c>
      <c r="C5639" t="s">
        <v>2095</v>
      </c>
    </row>
    <row r="5640" spans="1:3">
      <c r="A5640" t="s">
        <v>6285</v>
      </c>
      <c r="B5640" t="s">
        <v>532</v>
      </c>
      <c r="C5640" t="s">
        <v>2137</v>
      </c>
    </row>
    <row r="5641" spans="1:3">
      <c r="A5641" t="s">
        <v>6286</v>
      </c>
      <c r="B5641" t="s">
        <v>532</v>
      </c>
      <c r="C5641" t="s">
        <v>2151</v>
      </c>
    </row>
    <row r="5642" spans="1:3">
      <c r="A5642" t="s">
        <v>6287</v>
      </c>
      <c r="B5642" t="s">
        <v>531</v>
      </c>
      <c r="C5642" t="s">
        <v>2151</v>
      </c>
    </row>
    <row r="5643" spans="1:3">
      <c r="A5643" t="s">
        <v>6288</v>
      </c>
      <c r="B5643" t="s">
        <v>531</v>
      </c>
      <c r="C5643" t="s">
        <v>2245</v>
      </c>
    </row>
    <row r="5644" spans="1:3">
      <c r="A5644" t="s">
        <v>6289</v>
      </c>
      <c r="B5644" t="s">
        <v>530</v>
      </c>
      <c r="C5644" t="s">
        <v>2245</v>
      </c>
    </row>
    <row r="5645" spans="1:3">
      <c r="A5645" t="s">
        <v>6290</v>
      </c>
      <c r="B5645" t="s">
        <v>530</v>
      </c>
      <c r="C5645" t="s">
        <v>2151</v>
      </c>
    </row>
    <row r="5646" spans="1:3">
      <c r="A5646" t="s">
        <v>6291</v>
      </c>
      <c r="B5646" t="s">
        <v>529</v>
      </c>
      <c r="C5646" t="s">
        <v>2151</v>
      </c>
    </row>
    <row r="5647" spans="1:3">
      <c r="A5647" t="s">
        <v>6292</v>
      </c>
      <c r="B5647" t="s">
        <v>529</v>
      </c>
      <c r="C5647" t="s">
        <v>2245</v>
      </c>
    </row>
    <row r="5648" spans="1:3">
      <c r="A5648" t="s">
        <v>6293</v>
      </c>
      <c r="B5648" t="s">
        <v>528</v>
      </c>
      <c r="C5648" t="s">
        <v>2245</v>
      </c>
    </row>
    <row r="5649" spans="1:3">
      <c r="A5649" t="s">
        <v>6294</v>
      </c>
      <c r="B5649" t="s">
        <v>528</v>
      </c>
      <c r="C5649" t="s">
        <v>2248</v>
      </c>
    </row>
    <row r="5650" spans="1:3">
      <c r="A5650" t="s">
        <v>6295</v>
      </c>
      <c r="B5650" t="s">
        <v>527</v>
      </c>
      <c r="C5650" t="s">
        <v>2248</v>
      </c>
    </row>
    <row r="5651" spans="1:3">
      <c r="A5651" t="s">
        <v>6296</v>
      </c>
      <c r="B5651" t="s">
        <v>527</v>
      </c>
      <c r="C5651" t="s">
        <v>2245</v>
      </c>
    </row>
    <row r="5652" spans="1:3">
      <c r="A5652" t="s">
        <v>6297</v>
      </c>
      <c r="B5652" t="s">
        <v>526</v>
      </c>
      <c r="C5652" t="s">
        <v>2245</v>
      </c>
    </row>
    <row r="5653" spans="1:3">
      <c r="A5653" t="s">
        <v>6298</v>
      </c>
      <c r="B5653" t="s">
        <v>526</v>
      </c>
      <c r="C5653" t="s">
        <v>2151</v>
      </c>
    </row>
    <row r="5654" spans="1:3">
      <c r="A5654" t="s">
        <v>6299</v>
      </c>
      <c r="B5654" t="s">
        <v>527</v>
      </c>
      <c r="C5654" t="s">
        <v>2151</v>
      </c>
    </row>
    <row r="5655" spans="1:3">
      <c r="A5655" t="s">
        <v>6300</v>
      </c>
      <c r="B5655" t="s">
        <v>528</v>
      </c>
      <c r="C5655" t="s">
        <v>2151</v>
      </c>
    </row>
    <row r="5656" spans="1:3">
      <c r="A5656" t="s">
        <v>6301</v>
      </c>
      <c r="B5656" t="s">
        <v>528</v>
      </c>
      <c r="C5656" t="s">
        <v>2137</v>
      </c>
    </row>
    <row r="5657" spans="1:3">
      <c r="A5657" t="s">
        <v>6302</v>
      </c>
      <c r="B5657" t="s">
        <v>529</v>
      </c>
      <c r="C5657" t="s">
        <v>2137</v>
      </c>
    </row>
    <row r="5658" spans="1:3">
      <c r="A5658" t="s">
        <v>6303</v>
      </c>
      <c r="B5658" t="s">
        <v>530</v>
      </c>
      <c r="C5658" t="s">
        <v>2137</v>
      </c>
    </row>
    <row r="5659" spans="1:3">
      <c r="A5659" t="s">
        <v>6304</v>
      </c>
      <c r="B5659" t="s">
        <v>531</v>
      </c>
      <c r="C5659" t="s">
        <v>2137</v>
      </c>
    </row>
    <row r="5660" spans="1:3">
      <c r="A5660" t="s">
        <v>6305</v>
      </c>
      <c r="B5660" t="s">
        <v>531</v>
      </c>
      <c r="C5660" t="s">
        <v>2095</v>
      </c>
    </row>
    <row r="5661" spans="1:3">
      <c r="A5661" t="s">
        <v>6306</v>
      </c>
      <c r="B5661" t="s">
        <v>531</v>
      </c>
      <c r="C5661" t="s">
        <v>2088</v>
      </c>
    </row>
    <row r="5662" spans="1:3">
      <c r="A5662" t="s">
        <v>6307</v>
      </c>
      <c r="B5662" t="s">
        <v>530</v>
      </c>
      <c r="C5662" t="s">
        <v>2088</v>
      </c>
    </row>
    <row r="5663" spans="1:3">
      <c r="A5663" t="s">
        <v>6308</v>
      </c>
      <c r="B5663" t="s">
        <v>530</v>
      </c>
      <c r="C5663" t="s">
        <v>2095</v>
      </c>
    </row>
    <row r="5664" spans="1:3">
      <c r="A5664" t="s">
        <v>6309</v>
      </c>
      <c r="B5664" t="s">
        <v>529</v>
      </c>
      <c r="C5664" t="s">
        <v>2095</v>
      </c>
    </row>
    <row r="5665" spans="1:3">
      <c r="A5665" t="s">
        <v>6310</v>
      </c>
      <c r="B5665" t="s">
        <v>529</v>
      </c>
      <c r="C5665" t="s">
        <v>2088</v>
      </c>
    </row>
    <row r="5666" spans="1:3">
      <c r="A5666" t="s">
        <v>6311</v>
      </c>
      <c r="B5666" t="s">
        <v>528</v>
      </c>
      <c r="C5666" t="s">
        <v>2088</v>
      </c>
    </row>
    <row r="5667" spans="1:3">
      <c r="A5667" t="s">
        <v>6312</v>
      </c>
      <c r="B5667" t="s">
        <v>528</v>
      </c>
      <c r="C5667" t="s">
        <v>2095</v>
      </c>
    </row>
    <row r="5668" spans="1:3">
      <c r="A5668" t="s">
        <v>6313</v>
      </c>
      <c r="B5668" t="s">
        <v>527</v>
      </c>
      <c r="C5668" t="s">
        <v>2095</v>
      </c>
    </row>
    <row r="5669" spans="1:3">
      <c r="A5669" t="s">
        <v>6314</v>
      </c>
      <c r="B5669" t="s">
        <v>527</v>
      </c>
      <c r="C5669" t="s">
        <v>2137</v>
      </c>
    </row>
    <row r="5670" spans="1:3">
      <c r="A5670" t="s">
        <v>6315</v>
      </c>
      <c r="B5670" t="s">
        <v>526</v>
      </c>
      <c r="C5670" t="s">
        <v>2137</v>
      </c>
    </row>
    <row r="5671" spans="1:3">
      <c r="A5671" t="s">
        <v>6316</v>
      </c>
      <c r="B5671" t="s">
        <v>526</v>
      </c>
      <c r="C5671" t="s">
        <v>2095</v>
      </c>
    </row>
    <row r="5672" spans="1:3">
      <c r="A5672" t="s">
        <v>6317</v>
      </c>
      <c r="B5672" t="s">
        <v>525</v>
      </c>
      <c r="C5672" t="s">
        <v>2095</v>
      </c>
    </row>
    <row r="5673" spans="1:3">
      <c r="A5673" t="s">
        <v>6318</v>
      </c>
      <c r="B5673" t="s">
        <v>524</v>
      </c>
      <c r="C5673" t="s">
        <v>2095</v>
      </c>
    </row>
    <row r="5674" spans="1:3">
      <c r="A5674" t="s">
        <v>6319</v>
      </c>
      <c r="B5674" t="s">
        <v>172</v>
      </c>
      <c r="C5674" t="s">
        <v>2095</v>
      </c>
    </row>
    <row r="5675" spans="1:3">
      <c r="A5675" t="s">
        <v>6320</v>
      </c>
      <c r="B5675" t="s">
        <v>523</v>
      </c>
      <c r="C5675" t="s">
        <v>2095</v>
      </c>
    </row>
    <row r="5676" spans="1:3">
      <c r="A5676" t="s">
        <v>6321</v>
      </c>
      <c r="B5676" t="s">
        <v>523</v>
      </c>
      <c r="C5676" t="s">
        <v>2088</v>
      </c>
    </row>
    <row r="5677" spans="1:3">
      <c r="A5677" t="s">
        <v>6322</v>
      </c>
      <c r="B5677" t="s">
        <v>172</v>
      </c>
      <c r="C5677" t="s">
        <v>2088</v>
      </c>
    </row>
    <row r="5678" spans="1:3">
      <c r="A5678" t="s">
        <v>6323</v>
      </c>
      <c r="B5678" t="s">
        <v>524</v>
      </c>
      <c r="C5678" t="s">
        <v>2088</v>
      </c>
    </row>
    <row r="5679" spans="1:3">
      <c r="A5679" t="s">
        <v>6324</v>
      </c>
      <c r="B5679" t="s">
        <v>525</v>
      </c>
      <c r="C5679" t="s">
        <v>2088</v>
      </c>
    </row>
    <row r="5680" spans="1:3">
      <c r="A5680" t="s">
        <v>6325</v>
      </c>
      <c r="B5680" t="s">
        <v>526</v>
      </c>
      <c r="C5680" t="s">
        <v>2088</v>
      </c>
    </row>
    <row r="5681" spans="1:3">
      <c r="A5681" t="s">
        <v>6326</v>
      </c>
      <c r="B5681" t="s">
        <v>527</v>
      </c>
      <c r="C5681" t="s">
        <v>2088</v>
      </c>
    </row>
    <row r="5682" spans="1:3">
      <c r="A5682" t="s">
        <v>6327</v>
      </c>
      <c r="B5682" t="s">
        <v>527</v>
      </c>
      <c r="C5682" t="s">
        <v>2085</v>
      </c>
    </row>
    <row r="5683" spans="1:3">
      <c r="A5683" t="s">
        <v>6328</v>
      </c>
      <c r="B5683" t="s">
        <v>527</v>
      </c>
      <c r="C5683" t="s">
        <v>2078</v>
      </c>
    </row>
    <row r="5684" spans="1:3">
      <c r="A5684" t="s">
        <v>6329</v>
      </c>
      <c r="B5684" t="s">
        <v>526</v>
      </c>
      <c r="C5684" t="s">
        <v>2078</v>
      </c>
    </row>
    <row r="5685" spans="1:3">
      <c r="A5685" t="s">
        <v>6330</v>
      </c>
      <c r="B5685" t="s">
        <v>526</v>
      </c>
      <c r="C5685" t="s">
        <v>2085</v>
      </c>
    </row>
    <row r="5686" spans="1:3">
      <c r="A5686" t="s">
        <v>6331</v>
      </c>
      <c r="B5686" t="s">
        <v>525</v>
      </c>
      <c r="C5686" t="s">
        <v>2085</v>
      </c>
    </row>
    <row r="5687" spans="1:3">
      <c r="A5687" t="s">
        <v>6332</v>
      </c>
      <c r="B5687" t="s">
        <v>525</v>
      </c>
      <c r="C5687" t="s">
        <v>2078</v>
      </c>
    </row>
    <row r="5688" spans="1:3">
      <c r="A5688" t="s">
        <v>6333</v>
      </c>
      <c r="B5688" t="s">
        <v>524</v>
      </c>
      <c r="C5688" t="s">
        <v>2078</v>
      </c>
    </row>
    <row r="5689" spans="1:3">
      <c r="A5689" t="s">
        <v>6334</v>
      </c>
      <c r="B5689" t="s">
        <v>524</v>
      </c>
      <c r="C5689" t="s">
        <v>2085</v>
      </c>
    </row>
    <row r="5690" spans="1:3">
      <c r="A5690" t="s">
        <v>6335</v>
      </c>
      <c r="B5690" t="s">
        <v>172</v>
      </c>
      <c r="C5690" t="s">
        <v>2085</v>
      </c>
    </row>
    <row r="5691" spans="1:3">
      <c r="A5691" t="s">
        <v>6336</v>
      </c>
      <c r="B5691" t="s">
        <v>172</v>
      </c>
      <c r="C5691" t="s">
        <v>2078</v>
      </c>
    </row>
    <row r="5692" spans="1:3">
      <c r="A5692" t="s">
        <v>6337</v>
      </c>
      <c r="B5692" t="s">
        <v>523</v>
      </c>
      <c r="C5692" t="s">
        <v>2078</v>
      </c>
    </row>
    <row r="5693" spans="1:3">
      <c r="A5693" t="s">
        <v>6338</v>
      </c>
      <c r="B5693" t="s">
        <v>523</v>
      </c>
      <c r="C5693" t="s">
        <v>2085</v>
      </c>
    </row>
    <row r="5694" spans="1:3">
      <c r="A5694" t="s">
        <v>6339</v>
      </c>
      <c r="B5694" t="s">
        <v>522</v>
      </c>
      <c r="C5694" t="s">
        <v>2085</v>
      </c>
    </row>
    <row r="5695" spans="1:3">
      <c r="A5695" t="s">
        <v>6340</v>
      </c>
      <c r="B5695" t="s">
        <v>517</v>
      </c>
      <c r="C5695" t="s">
        <v>2085</v>
      </c>
    </row>
    <row r="5696" spans="1:3">
      <c r="A5696" t="s">
        <v>6341</v>
      </c>
      <c r="B5696" t="s">
        <v>517</v>
      </c>
      <c r="C5696" t="s">
        <v>2078</v>
      </c>
    </row>
    <row r="5697" spans="1:3">
      <c r="A5697" t="s">
        <v>6342</v>
      </c>
      <c r="B5697" t="s">
        <v>522</v>
      </c>
      <c r="C5697" t="s">
        <v>2078</v>
      </c>
    </row>
    <row r="5698" spans="1:3">
      <c r="A5698" t="s">
        <v>6343</v>
      </c>
      <c r="B5698" t="s">
        <v>522</v>
      </c>
      <c r="C5698" t="s">
        <v>1996</v>
      </c>
    </row>
    <row r="5699" spans="1:3">
      <c r="A5699" t="s">
        <v>6344</v>
      </c>
      <c r="B5699" t="s">
        <v>523</v>
      </c>
      <c r="C5699" t="s">
        <v>1996</v>
      </c>
    </row>
    <row r="5700" spans="1:3">
      <c r="A5700" t="s">
        <v>6345</v>
      </c>
      <c r="B5700" t="s">
        <v>172</v>
      </c>
      <c r="C5700" t="s">
        <v>1996</v>
      </c>
    </row>
    <row r="5701" spans="1:3">
      <c r="A5701" t="s">
        <v>6346</v>
      </c>
      <c r="B5701" t="s">
        <v>524</v>
      </c>
      <c r="C5701" t="s">
        <v>1996</v>
      </c>
    </row>
    <row r="5702" spans="1:3">
      <c r="A5702" t="s">
        <v>6347</v>
      </c>
      <c r="B5702" t="s">
        <v>525</v>
      </c>
      <c r="C5702" t="s">
        <v>1996</v>
      </c>
    </row>
    <row r="5703" spans="1:3">
      <c r="A5703" t="s">
        <v>6348</v>
      </c>
      <c r="B5703" t="s">
        <v>525</v>
      </c>
      <c r="C5703" t="s">
        <v>1990</v>
      </c>
    </row>
    <row r="5704" spans="1:3">
      <c r="A5704" t="s">
        <v>6349</v>
      </c>
      <c r="B5704" t="s">
        <v>524</v>
      </c>
      <c r="C5704" t="s">
        <v>1990</v>
      </c>
    </row>
    <row r="5705" spans="1:3">
      <c r="A5705" t="s">
        <v>6350</v>
      </c>
      <c r="B5705" t="s">
        <v>524</v>
      </c>
      <c r="C5705" t="s">
        <v>1986</v>
      </c>
    </row>
    <row r="5706" spans="1:3">
      <c r="A5706" t="s">
        <v>6351</v>
      </c>
      <c r="B5706" t="s">
        <v>172</v>
      </c>
      <c r="C5706" t="s">
        <v>1986</v>
      </c>
    </row>
    <row r="5707" spans="1:3">
      <c r="A5707" t="s">
        <v>6352</v>
      </c>
      <c r="B5707" t="s">
        <v>172</v>
      </c>
      <c r="C5707" t="s">
        <v>1979</v>
      </c>
    </row>
    <row r="5708" spans="1:3">
      <c r="A5708" t="s">
        <v>6353</v>
      </c>
      <c r="B5708" t="s">
        <v>523</v>
      </c>
      <c r="C5708" t="s">
        <v>1979</v>
      </c>
    </row>
    <row r="5709" spans="1:3">
      <c r="A5709" t="s">
        <v>6354</v>
      </c>
      <c r="B5709" t="s">
        <v>522</v>
      </c>
      <c r="C5709" t="s">
        <v>1979</v>
      </c>
    </row>
    <row r="5710" spans="1:3">
      <c r="A5710" t="s">
        <v>6355</v>
      </c>
      <c r="B5710" t="s">
        <v>522</v>
      </c>
      <c r="C5710" t="s">
        <v>1945</v>
      </c>
    </row>
    <row r="5711" spans="1:3">
      <c r="A5711" t="s">
        <v>6356</v>
      </c>
      <c r="B5711" t="s">
        <v>523</v>
      </c>
      <c r="C5711" t="s">
        <v>1945</v>
      </c>
    </row>
    <row r="5712" spans="1:3">
      <c r="A5712" t="s">
        <v>6357</v>
      </c>
      <c r="B5712" t="s">
        <v>172</v>
      </c>
      <c r="C5712" t="s">
        <v>1945</v>
      </c>
    </row>
    <row r="5713" spans="1:3">
      <c r="A5713" t="s">
        <v>6358</v>
      </c>
      <c r="B5713" t="s">
        <v>172</v>
      </c>
      <c r="C5713" t="s">
        <v>1931</v>
      </c>
    </row>
    <row r="5714" spans="1:3">
      <c r="A5714" t="s">
        <v>6359</v>
      </c>
      <c r="B5714" t="s">
        <v>172</v>
      </c>
      <c r="C5714" t="s">
        <v>1725</v>
      </c>
    </row>
    <row r="5715" spans="1:3">
      <c r="A5715" t="s">
        <v>6360</v>
      </c>
      <c r="B5715" t="s">
        <v>524</v>
      </c>
      <c r="C5715" t="s">
        <v>1725</v>
      </c>
    </row>
    <row r="5716" spans="1:3">
      <c r="A5716" t="s">
        <v>6361</v>
      </c>
      <c r="B5716" t="s">
        <v>524</v>
      </c>
      <c r="C5716" t="s">
        <v>1931</v>
      </c>
    </row>
    <row r="5717" spans="1:3">
      <c r="A5717" t="s">
        <v>6362</v>
      </c>
      <c r="B5717" t="s">
        <v>524</v>
      </c>
      <c r="C5717" t="s">
        <v>1945</v>
      </c>
    </row>
    <row r="5718" spans="1:3">
      <c r="A5718" t="s">
        <v>6363</v>
      </c>
      <c r="B5718" t="s">
        <v>524</v>
      </c>
      <c r="C5718" t="s">
        <v>1979</v>
      </c>
    </row>
    <row r="5719" spans="1:3">
      <c r="A5719" t="s">
        <v>6364</v>
      </c>
      <c r="B5719" t="s">
        <v>525</v>
      </c>
      <c r="C5719" t="s">
        <v>1979</v>
      </c>
    </row>
    <row r="5720" spans="1:3">
      <c r="A5720" t="s">
        <v>6365</v>
      </c>
      <c r="B5720" t="s">
        <v>525</v>
      </c>
      <c r="C5720" t="s">
        <v>1986</v>
      </c>
    </row>
    <row r="5721" spans="1:3">
      <c r="A5721" t="s">
        <v>6366</v>
      </c>
      <c r="B5721" t="s">
        <v>526</v>
      </c>
      <c r="C5721" t="s">
        <v>1986</v>
      </c>
    </row>
    <row r="5722" spans="1:3">
      <c r="A5722" t="s">
        <v>6367</v>
      </c>
      <c r="B5722" t="s">
        <v>526</v>
      </c>
      <c r="C5722" t="s">
        <v>1990</v>
      </c>
    </row>
    <row r="5723" spans="1:3">
      <c r="A5723" t="s">
        <v>6368</v>
      </c>
      <c r="B5723" t="s">
        <v>526</v>
      </c>
      <c r="C5723" t="s">
        <v>1996</v>
      </c>
    </row>
    <row r="5724" spans="1:3">
      <c r="A5724" t="s">
        <v>6369</v>
      </c>
      <c r="B5724" t="s">
        <v>527</v>
      </c>
      <c r="C5724" t="s">
        <v>1996</v>
      </c>
    </row>
    <row r="5725" spans="1:3">
      <c r="A5725" t="s">
        <v>6370</v>
      </c>
      <c r="B5725" t="s">
        <v>527</v>
      </c>
      <c r="C5725" t="s">
        <v>1990</v>
      </c>
    </row>
    <row r="5726" spans="1:3">
      <c r="A5726" t="s">
        <v>6371</v>
      </c>
      <c r="B5726" t="s">
        <v>527</v>
      </c>
      <c r="C5726" t="s">
        <v>1986</v>
      </c>
    </row>
    <row r="5727" spans="1:3">
      <c r="A5727" t="s">
        <v>6372</v>
      </c>
      <c r="B5727" t="s">
        <v>528</v>
      </c>
      <c r="C5727" t="s">
        <v>1986</v>
      </c>
    </row>
    <row r="5728" spans="1:3">
      <c r="A5728" t="s">
        <v>6373</v>
      </c>
      <c r="B5728" t="s">
        <v>528</v>
      </c>
      <c r="C5728" t="s">
        <v>1990</v>
      </c>
    </row>
    <row r="5729" spans="1:3">
      <c r="A5729" t="s">
        <v>6374</v>
      </c>
      <c r="B5729" t="s">
        <v>529</v>
      </c>
      <c r="C5729" t="s">
        <v>1990</v>
      </c>
    </row>
    <row r="5730" spans="1:3">
      <c r="A5730" t="s">
        <v>6375</v>
      </c>
      <c r="B5730" t="s">
        <v>529</v>
      </c>
      <c r="C5730" t="s">
        <v>1996</v>
      </c>
    </row>
    <row r="5731" spans="1:3">
      <c r="A5731" t="s">
        <v>6376</v>
      </c>
      <c r="B5731" t="s">
        <v>528</v>
      </c>
      <c r="C5731" t="s">
        <v>1996</v>
      </c>
    </row>
    <row r="5732" spans="1:3">
      <c r="A5732" t="s">
        <v>6377</v>
      </c>
      <c r="B5732" t="s">
        <v>528</v>
      </c>
      <c r="C5732" t="s">
        <v>2078</v>
      </c>
    </row>
    <row r="5733" spans="1:3">
      <c r="A5733" t="s">
        <v>6378</v>
      </c>
      <c r="B5733" t="s">
        <v>528</v>
      </c>
      <c r="C5733" t="s">
        <v>2085</v>
      </c>
    </row>
    <row r="5734" spans="1:3">
      <c r="A5734" t="s">
        <v>6379</v>
      </c>
      <c r="B5734" t="s">
        <v>529</v>
      </c>
      <c r="C5734" t="s">
        <v>2085</v>
      </c>
    </row>
    <row r="5735" spans="1:3">
      <c r="A5735" t="s">
        <v>6380</v>
      </c>
      <c r="B5735" t="s">
        <v>530</v>
      </c>
      <c r="C5735" t="s">
        <v>2085</v>
      </c>
    </row>
    <row r="5736" spans="1:3">
      <c r="A5736" t="s">
        <v>6381</v>
      </c>
      <c r="B5736" t="s">
        <v>530</v>
      </c>
      <c r="C5736" t="s">
        <v>2078</v>
      </c>
    </row>
    <row r="5737" spans="1:3">
      <c r="A5737" t="s">
        <v>6382</v>
      </c>
      <c r="B5737" t="s">
        <v>531</v>
      </c>
      <c r="C5737" t="s">
        <v>2078</v>
      </c>
    </row>
    <row r="5738" spans="1:3">
      <c r="A5738" t="s">
        <v>6383</v>
      </c>
      <c r="B5738" t="s">
        <v>531</v>
      </c>
      <c r="C5738" t="s">
        <v>2085</v>
      </c>
    </row>
    <row r="5739" spans="1:3">
      <c r="A5739" t="s">
        <v>6384</v>
      </c>
      <c r="B5739" t="s">
        <v>532</v>
      </c>
      <c r="C5739" t="s">
        <v>2085</v>
      </c>
    </row>
    <row r="5740" spans="1:3">
      <c r="A5740" t="s">
        <v>6385</v>
      </c>
      <c r="B5740" t="s">
        <v>532</v>
      </c>
      <c r="C5740" t="s">
        <v>2078</v>
      </c>
    </row>
    <row r="5741" spans="1:3">
      <c r="A5741" t="s">
        <v>6386</v>
      </c>
      <c r="B5741" t="s">
        <v>532</v>
      </c>
      <c r="C5741" t="s">
        <v>1996</v>
      </c>
    </row>
    <row r="5742" spans="1:3">
      <c r="A5742" t="s">
        <v>6387</v>
      </c>
      <c r="B5742" t="s">
        <v>533</v>
      </c>
      <c r="C5742" t="s">
        <v>1996</v>
      </c>
    </row>
    <row r="5743" spans="1:3">
      <c r="A5743" t="s">
        <v>6388</v>
      </c>
      <c r="B5743" t="s">
        <v>533</v>
      </c>
      <c r="C5743" t="s">
        <v>2078</v>
      </c>
    </row>
    <row r="5744" spans="1:3">
      <c r="A5744" t="s">
        <v>6389</v>
      </c>
      <c r="B5744" t="s">
        <v>533</v>
      </c>
      <c r="C5744" t="s">
        <v>2085</v>
      </c>
    </row>
    <row r="5745" spans="1:3">
      <c r="A5745" t="s">
        <v>6390</v>
      </c>
      <c r="B5745" t="s">
        <v>534</v>
      </c>
      <c r="C5745" t="s">
        <v>2085</v>
      </c>
    </row>
    <row r="5746" spans="1:3">
      <c r="A5746" t="s">
        <v>6391</v>
      </c>
      <c r="B5746" t="s">
        <v>534</v>
      </c>
      <c r="C5746" t="s">
        <v>2088</v>
      </c>
    </row>
    <row r="5747" spans="1:3">
      <c r="A5747" t="s">
        <v>6392</v>
      </c>
      <c r="B5747" t="s">
        <v>535</v>
      </c>
      <c r="C5747" t="s">
        <v>2088</v>
      </c>
    </row>
    <row r="5748" spans="1:3">
      <c r="A5748" t="s">
        <v>6393</v>
      </c>
      <c r="B5748" t="s">
        <v>2466</v>
      </c>
      <c r="C5748" t="s">
        <v>2088</v>
      </c>
    </row>
    <row r="5749" spans="1:3">
      <c r="A5749" t="s">
        <v>6394</v>
      </c>
      <c r="B5749" t="s">
        <v>2466</v>
      </c>
      <c r="C5749" t="s">
        <v>2085</v>
      </c>
    </row>
    <row r="5750" spans="1:3">
      <c r="A5750" t="s">
        <v>6395</v>
      </c>
      <c r="B5750" t="s">
        <v>2466</v>
      </c>
      <c r="C5750" t="s">
        <v>2078</v>
      </c>
    </row>
    <row r="5751" spans="1:3">
      <c r="A5751" t="s">
        <v>6396</v>
      </c>
      <c r="B5751" t="s">
        <v>535</v>
      </c>
      <c r="C5751" t="s">
        <v>2078</v>
      </c>
    </row>
    <row r="5752" spans="1:3">
      <c r="A5752" t="s">
        <v>6397</v>
      </c>
      <c r="B5752" t="s">
        <v>534</v>
      </c>
      <c r="C5752" t="s">
        <v>2078</v>
      </c>
    </row>
    <row r="5753" spans="1:3">
      <c r="A5753" t="s">
        <v>6398</v>
      </c>
      <c r="B5753" t="s">
        <v>534</v>
      </c>
      <c r="C5753" t="s">
        <v>1996</v>
      </c>
    </row>
    <row r="5754" spans="1:3">
      <c r="A5754" t="s">
        <v>6399</v>
      </c>
      <c r="B5754" t="s">
        <v>535</v>
      </c>
      <c r="C5754" t="s">
        <v>1996</v>
      </c>
    </row>
    <row r="5755" spans="1:3">
      <c r="A5755" t="s">
        <v>6400</v>
      </c>
      <c r="B5755" t="s">
        <v>2466</v>
      </c>
      <c r="C5755" t="s">
        <v>1996</v>
      </c>
    </row>
    <row r="5756" spans="1:3">
      <c r="A5756" t="s">
        <v>6401</v>
      </c>
      <c r="B5756" t="s">
        <v>2466</v>
      </c>
      <c r="C5756" t="s">
        <v>1990</v>
      </c>
    </row>
    <row r="5757" spans="1:3">
      <c r="A5757" t="s">
        <v>6402</v>
      </c>
      <c r="B5757" t="s">
        <v>2458</v>
      </c>
      <c r="C5757" t="s">
        <v>1990</v>
      </c>
    </row>
    <row r="5758" spans="1:3">
      <c r="A5758" t="s">
        <v>6403</v>
      </c>
      <c r="B5758" t="s">
        <v>2458</v>
      </c>
      <c r="C5758" t="s">
        <v>1996</v>
      </c>
    </row>
    <row r="5759" spans="1:3">
      <c r="A5759" t="s">
        <v>6404</v>
      </c>
      <c r="B5759" t="s">
        <v>2458</v>
      </c>
      <c r="C5759" t="s">
        <v>2078</v>
      </c>
    </row>
    <row r="5760" spans="1:3">
      <c r="A5760" t="s">
        <v>6405</v>
      </c>
      <c r="B5760" t="s">
        <v>2458</v>
      </c>
      <c r="C5760" t="s">
        <v>2085</v>
      </c>
    </row>
    <row r="5761" spans="1:3">
      <c r="A5761" t="s">
        <v>6406</v>
      </c>
      <c r="B5761" t="s">
        <v>2458</v>
      </c>
      <c r="C5761" t="s">
        <v>2088</v>
      </c>
    </row>
    <row r="5762" spans="1:3">
      <c r="A5762" t="s">
        <v>6407</v>
      </c>
      <c r="B5762" t="s">
        <v>2456</v>
      </c>
      <c r="C5762" t="s">
        <v>2088</v>
      </c>
    </row>
    <row r="5763" spans="1:3">
      <c r="A5763" t="s">
        <v>6408</v>
      </c>
      <c r="B5763" t="s">
        <v>2362</v>
      </c>
      <c r="C5763" t="s">
        <v>2088</v>
      </c>
    </row>
    <row r="5764" spans="1:3">
      <c r="A5764" t="s">
        <v>6409</v>
      </c>
      <c r="B5764" t="s">
        <v>2359</v>
      </c>
      <c r="C5764" t="s">
        <v>2088</v>
      </c>
    </row>
    <row r="5765" spans="1:3">
      <c r="A5765" t="s">
        <v>6410</v>
      </c>
      <c r="B5765" t="s">
        <v>2359</v>
      </c>
      <c r="C5765" t="s">
        <v>2085</v>
      </c>
    </row>
    <row r="5766" spans="1:3">
      <c r="A5766" t="s">
        <v>6411</v>
      </c>
      <c r="B5766" t="s">
        <v>2362</v>
      </c>
      <c r="C5766" t="s">
        <v>2085</v>
      </c>
    </row>
    <row r="5767" spans="1:3">
      <c r="A5767" t="s">
        <v>6412</v>
      </c>
      <c r="B5767" t="s">
        <v>2456</v>
      </c>
      <c r="C5767" t="s">
        <v>2085</v>
      </c>
    </row>
    <row r="5768" spans="1:3">
      <c r="A5768" t="s">
        <v>6413</v>
      </c>
      <c r="B5768" t="s">
        <v>2456</v>
      </c>
      <c r="C5768" t="s">
        <v>2078</v>
      </c>
    </row>
    <row r="5769" spans="1:3">
      <c r="A5769" t="s">
        <v>6414</v>
      </c>
      <c r="B5769" t="s">
        <v>2456</v>
      </c>
      <c r="C5769" t="s">
        <v>1996</v>
      </c>
    </row>
    <row r="5770" spans="1:3">
      <c r="A5770" t="s">
        <v>6415</v>
      </c>
      <c r="B5770" t="s">
        <v>2456</v>
      </c>
      <c r="C5770" t="s">
        <v>1990</v>
      </c>
    </row>
    <row r="5771" spans="1:3">
      <c r="A5771" t="s">
        <v>6416</v>
      </c>
      <c r="B5771" t="s">
        <v>2362</v>
      </c>
      <c r="C5771" t="s">
        <v>1990</v>
      </c>
    </row>
    <row r="5772" spans="1:3">
      <c r="A5772" t="s">
        <v>6417</v>
      </c>
      <c r="B5772" t="s">
        <v>2362</v>
      </c>
      <c r="C5772" t="s">
        <v>1996</v>
      </c>
    </row>
    <row r="5773" spans="1:3">
      <c r="A5773" t="s">
        <v>6418</v>
      </c>
      <c r="B5773" t="s">
        <v>2362</v>
      </c>
      <c r="C5773" t="s">
        <v>2078</v>
      </c>
    </row>
    <row r="5774" spans="1:3">
      <c r="A5774" t="s">
        <v>6419</v>
      </c>
      <c r="B5774" t="s">
        <v>2359</v>
      </c>
      <c r="C5774" t="s">
        <v>2078</v>
      </c>
    </row>
    <row r="5775" spans="1:3">
      <c r="A5775" t="s">
        <v>6420</v>
      </c>
      <c r="B5775" t="s">
        <v>2359</v>
      </c>
      <c r="C5775" t="s">
        <v>1996</v>
      </c>
    </row>
    <row r="5776" spans="1:3">
      <c r="A5776" t="s">
        <v>6421</v>
      </c>
      <c r="B5776" t="s">
        <v>2355</v>
      </c>
      <c r="C5776" t="s">
        <v>1996</v>
      </c>
    </row>
    <row r="5777" spans="1:3">
      <c r="A5777" t="s">
        <v>6422</v>
      </c>
      <c r="B5777" t="s">
        <v>2355</v>
      </c>
      <c r="C5777" t="s">
        <v>2078</v>
      </c>
    </row>
    <row r="5778" spans="1:3">
      <c r="A5778" t="s">
        <v>6423</v>
      </c>
      <c r="B5778" t="s">
        <v>2355</v>
      </c>
      <c r="C5778" t="s">
        <v>2085</v>
      </c>
    </row>
    <row r="5779" spans="1:3">
      <c r="A5779" t="s">
        <v>6424</v>
      </c>
      <c r="B5779" t="s">
        <v>2355</v>
      </c>
      <c r="C5779" t="s">
        <v>2088</v>
      </c>
    </row>
    <row r="5780" spans="1:3">
      <c r="A5780" t="s">
        <v>6425</v>
      </c>
      <c r="B5780" t="s">
        <v>2350</v>
      </c>
      <c r="C5780" t="s">
        <v>2088</v>
      </c>
    </row>
    <row r="5781" spans="1:3">
      <c r="A5781" t="s">
        <v>6426</v>
      </c>
      <c r="B5781" t="s">
        <v>2350</v>
      </c>
      <c r="C5781" t="s">
        <v>2085</v>
      </c>
    </row>
    <row r="5782" spans="1:3">
      <c r="A5782" t="s">
        <v>6427</v>
      </c>
      <c r="B5782" t="s">
        <v>2350</v>
      </c>
      <c r="C5782" t="s">
        <v>2078</v>
      </c>
    </row>
    <row r="5783" spans="1:3">
      <c r="A5783" t="s">
        <v>6428</v>
      </c>
      <c r="B5783" t="s">
        <v>2338</v>
      </c>
      <c r="C5783" t="s">
        <v>2078</v>
      </c>
    </row>
    <row r="5784" spans="1:3">
      <c r="A5784" t="s">
        <v>6429</v>
      </c>
      <c r="B5784" t="s">
        <v>2338</v>
      </c>
      <c r="C5784" t="s">
        <v>2085</v>
      </c>
    </row>
    <row r="5785" spans="1:3">
      <c r="A5785" t="s">
        <v>6430</v>
      </c>
      <c r="B5785" t="s">
        <v>2338</v>
      </c>
      <c r="C5785" t="s">
        <v>2088</v>
      </c>
    </row>
    <row r="5786" spans="1:3">
      <c r="A5786" t="s">
        <v>6431</v>
      </c>
      <c r="B5786" t="s">
        <v>2335</v>
      </c>
      <c r="C5786" t="s">
        <v>2088</v>
      </c>
    </row>
    <row r="5787" spans="1:3">
      <c r="A5787" t="s">
        <v>6432</v>
      </c>
      <c r="B5787" t="s">
        <v>2335</v>
      </c>
      <c r="C5787" t="s">
        <v>2085</v>
      </c>
    </row>
    <row r="5788" spans="1:3">
      <c r="A5788" t="s">
        <v>6433</v>
      </c>
      <c r="B5788" t="s">
        <v>2317</v>
      </c>
      <c r="C5788" t="s">
        <v>2085</v>
      </c>
    </row>
    <row r="5789" spans="1:3">
      <c r="A5789" t="s">
        <v>6434</v>
      </c>
      <c r="B5789" t="s">
        <v>2317</v>
      </c>
      <c r="C5789" t="s">
        <v>2088</v>
      </c>
    </row>
    <row r="5790" spans="1:3">
      <c r="A5790" t="s">
        <v>6435</v>
      </c>
      <c r="B5790" t="s">
        <v>2314</v>
      </c>
      <c r="C5790" t="s">
        <v>2088</v>
      </c>
    </row>
    <row r="5791" spans="1:3">
      <c r="A5791" t="s">
        <v>6436</v>
      </c>
      <c r="B5791" t="s">
        <v>2314</v>
      </c>
      <c r="C5791" t="s">
        <v>2085</v>
      </c>
    </row>
    <row r="5792" spans="1:3">
      <c r="A5792" t="s">
        <v>6437</v>
      </c>
      <c r="B5792" t="s">
        <v>2302</v>
      </c>
      <c r="C5792" t="s">
        <v>2085</v>
      </c>
    </row>
    <row r="5793" spans="1:3">
      <c r="A5793" t="s">
        <v>6438</v>
      </c>
      <c r="B5793" t="s">
        <v>2248</v>
      </c>
      <c r="C5793" t="s">
        <v>2085</v>
      </c>
    </row>
    <row r="5794" spans="1:3">
      <c r="A5794" t="s">
        <v>6439</v>
      </c>
      <c r="B5794" t="s">
        <v>2245</v>
      </c>
      <c r="C5794" t="s">
        <v>2085</v>
      </c>
    </row>
    <row r="5795" spans="1:3">
      <c r="A5795" t="s">
        <v>6440</v>
      </c>
      <c r="B5795" t="s">
        <v>2151</v>
      </c>
      <c r="C5795" t="s">
        <v>2085</v>
      </c>
    </row>
    <row r="5796" spans="1:3">
      <c r="A5796" t="s">
        <v>6441</v>
      </c>
      <c r="B5796" t="s">
        <v>2137</v>
      </c>
      <c r="C5796" t="s">
        <v>2085</v>
      </c>
    </row>
    <row r="5797" spans="1:3">
      <c r="A5797" t="s">
        <v>6442</v>
      </c>
      <c r="B5797" t="s">
        <v>2095</v>
      </c>
      <c r="C5797" t="s">
        <v>2085</v>
      </c>
    </row>
    <row r="5798" spans="1:3">
      <c r="A5798" t="s">
        <v>6443</v>
      </c>
      <c r="B5798" t="s">
        <v>2095</v>
      </c>
      <c r="C5798" t="s">
        <v>2078</v>
      </c>
    </row>
    <row r="5799" spans="1:3">
      <c r="A5799" t="s">
        <v>6444</v>
      </c>
      <c r="B5799" t="s">
        <v>2137</v>
      </c>
      <c r="C5799" t="s">
        <v>2078</v>
      </c>
    </row>
    <row r="5800" spans="1:3">
      <c r="A5800" t="s">
        <v>6445</v>
      </c>
      <c r="B5800" t="s">
        <v>2151</v>
      </c>
      <c r="C5800" t="s">
        <v>2078</v>
      </c>
    </row>
    <row r="5801" spans="1:3">
      <c r="A5801" t="s">
        <v>6446</v>
      </c>
      <c r="B5801" t="s">
        <v>2245</v>
      </c>
      <c r="C5801" t="s">
        <v>2078</v>
      </c>
    </row>
    <row r="5802" spans="1:3">
      <c r="A5802" t="s">
        <v>6447</v>
      </c>
      <c r="B5802" t="s">
        <v>2248</v>
      </c>
      <c r="C5802" t="s">
        <v>2078</v>
      </c>
    </row>
    <row r="5803" spans="1:3">
      <c r="A5803" t="s">
        <v>6448</v>
      </c>
      <c r="B5803" t="s">
        <v>2302</v>
      </c>
      <c r="C5803" t="s">
        <v>2078</v>
      </c>
    </row>
    <row r="5804" spans="1:3">
      <c r="A5804" t="s">
        <v>6449</v>
      </c>
      <c r="B5804" t="s">
        <v>2302</v>
      </c>
      <c r="C5804" t="s">
        <v>1996</v>
      </c>
    </row>
    <row r="5805" spans="1:3">
      <c r="A5805" t="s">
        <v>6450</v>
      </c>
      <c r="B5805" t="s">
        <v>2248</v>
      </c>
      <c r="C5805" t="s">
        <v>1996</v>
      </c>
    </row>
    <row r="5806" spans="1:3">
      <c r="A5806" t="s">
        <v>6451</v>
      </c>
      <c r="B5806" t="s">
        <v>2245</v>
      </c>
      <c r="C5806" t="s">
        <v>1996</v>
      </c>
    </row>
    <row r="5807" spans="1:3">
      <c r="A5807" t="s">
        <v>6452</v>
      </c>
      <c r="B5807" t="s">
        <v>2151</v>
      </c>
      <c r="C5807" t="s">
        <v>1996</v>
      </c>
    </row>
    <row r="5808" spans="1:3">
      <c r="A5808" t="s">
        <v>6453</v>
      </c>
      <c r="B5808" t="s">
        <v>2137</v>
      </c>
      <c r="C5808" t="s">
        <v>1996</v>
      </c>
    </row>
    <row r="5809" spans="1:3">
      <c r="A5809" t="s">
        <v>6454</v>
      </c>
      <c r="B5809" t="s">
        <v>2095</v>
      </c>
      <c r="C5809" t="s">
        <v>1996</v>
      </c>
    </row>
    <row r="5810" spans="1:3">
      <c r="A5810" t="s">
        <v>6455</v>
      </c>
      <c r="B5810" t="s">
        <v>2095</v>
      </c>
      <c r="C5810" t="s">
        <v>1990</v>
      </c>
    </row>
    <row r="5811" spans="1:3">
      <c r="A5811" t="s">
        <v>6456</v>
      </c>
      <c r="B5811" t="s">
        <v>2137</v>
      </c>
      <c r="C5811" t="s">
        <v>1990</v>
      </c>
    </row>
    <row r="5812" spans="1:3">
      <c r="A5812" t="s">
        <v>6457</v>
      </c>
      <c r="B5812" t="s">
        <v>2151</v>
      </c>
      <c r="C5812" t="s">
        <v>1990</v>
      </c>
    </row>
    <row r="5813" spans="1:3">
      <c r="A5813" t="s">
        <v>6458</v>
      </c>
      <c r="B5813" t="s">
        <v>2245</v>
      </c>
      <c r="C5813" t="s">
        <v>1990</v>
      </c>
    </row>
    <row r="5814" spans="1:3">
      <c r="A5814" t="s">
        <v>6459</v>
      </c>
      <c r="B5814" t="s">
        <v>2248</v>
      </c>
      <c r="C5814" t="s">
        <v>1990</v>
      </c>
    </row>
    <row r="5815" spans="1:3">
      <c r="A5815" t="s">
        <v>6460</v>
      </c>
      <c r="B5815" t="s">
        <v>2302</v>
      </c>
      <c r="C5815" t="s">
        <v>1990</v>
      </c>
    </row>
    <row r="5816" spans="1:3">
      <c r="A5816" t="s">
        <v>6461</v>
      </c>
      <c r="B5816" t="s">
        <v>2314</v>
      </c>
      <c r="C5816" t="s">
        <v>1990</v>
      </c>
    </row>
    <row r="5817" spans="1:3">
      <c r="A5817" t="s">
        <v>6462</v>
      </c>
      <c r="B5817" t="s">
        <v>2314</v>
      </c>
      <c r="C5817" t="s">
        <v>1996</v>
      </c>
    </row>
    <row r="5818" spans="1:3">
      <c r="A5818" t="s">
        <v>6463</v>
      </c>
      <c r="B5818" t="s">
        <v>2314</v>
      </c>
      <c r="C5818" t="s">
        <v>2078</v>
      </c>
    </row>
    <row r="5819" spans="1:3">
      <c r="A5819" t="s">
        <v>6464</v>
      </c>
      <c r="B5819" t="s">
        <v>2317</v>
      </c>
      <c r="C5819" t="s">
        <v>2078</v>
      </c>
    </row>
    <row r="5820" spans="1:3">
      <c r="A5820" t="s">
        <v>6465</v>
      </c>
      <c r="B5820" t="s">
        <v>2317</v>
      </c>
      <c r="C5820" t="s">
        <v>1996</v>
      </c>
    </row>
    <row r="5821" spans="1:3">
      <c r="A5821" t="s">
        <v>6466</v>
      </c>
      <c r="B5821" t="s">
        <v>2335</v>
      </c>
      <c r="C5821" t="s">
        <v>1996</v>
      </c>
    </row>
    <row r="5822" spans="1:3">
      <c r="A5822" t="s">
        <v>6467</v>
      </c>
      <c r="B5822" t="s">
        <v>2338</v>
      </c>
      <c r="C5822" t="s">
        <v>1996</v>
      </c>
    </row>
    <row r="5823" spans="1:3">
      <c r="A5823" t="s">
        <v>6468</v>
      </c>
      <c r="B5823" t="s">
        <v>2338</v>
      </c>
      <c r="C5823" t="s">
        <v>1990</v>
      </c>
    </row>
    <row r="5824" spans="1:3">
      <c r="A5824" t="s">
        <v>6469</v>
      </c>
      <c r="B5824" t="s">
        <v>2350</v>
      </c>
      <c r="C5824" t="s">
        <v>1990</v>
      </c>
    </row>
    <row r="5825" spans="1:3">
      <c r="A5825" t="s">
        <v>6470</v>
      </c>
      <c r="B5825" t="s">
        <v>2355</v>
      </c>
      <c r="C5825" t="s">
        <v>1990</v>
      </c>
    </row>
    <row r="5826" spans="1:3">
      <c r="A5826" t="s">
        <v>6471</v>
      </c>
      <c r="B5826" t="s">
        <v>2359</v>
      </c>
      <c r="C5826" t="s">
        <v>1990</v>
      </c>
    </row>
    <row r="5827" spans="1:3">
      <c r="A5827" t="s">
        <v>6472</v>
      </c>
      <c r="B5827" t="s">
        <v>2359</v>
      </c>
      <c r="C5827" t="s">
        <v>1986</v>
      </c>
    </row>
    <row r="5828" spans="1:3">
      <c r="A5828" t="s">
        <v>6473</v>
      </c>
      <c r="B5828" t="s">
        <v>2362</v>
      </c>
      <c r="C5828" t="s">
        <v>1986</v>
      </c>
    </row>
    <row r="5829" spans="1:3">
      <c r="A5829" t="s">
        <v>6474</v>
      </c>
      <c r="B5829" t="s">
        <v>2362</v>
      </c>
      <c r="C5829" t="s">
        <v>1979</v>
      </c>
    </row>
    <row r="5830" spans="1:3">
      <c r="A5830" t="s">
        <v>6475</v>
      </c>
      <c r="B5830" t="s">
        <v>2359</v>
      </c>
      <c r="C5830" t="s">
        <v>1979</v>
      </c>
    </row>
    <row r="5831" spans="1:3">
      <c r="A5831" t="s">
        <v>6476</v>
      </c>
      <c r="B5831" t="s">
        <v>2355</v>
      </c>
      <c r="C5831" t="s">
        <v>1979</v>
      </c>
    </row>
    <row r="5832" spans="1:3">
      <c r="A5832" t="s">
        <v>6477</v>
      </c>
      <c r="B5832" t="s">
        <v>2355</v>
      </c>
      <c r="C5832" t="s">
        <v>1986</v>
      </c>
    </row>
    <row r="5833" spans="1:3">
      <c r="A5833" t="s">
        <v>6478</v>
      </c>
      <c r="B5833" t="s">
        <v>2350</v>
      </c>
      <c r="C5833" t="s">
        <v>1986</v>
      </c>
    </row>
    <row r="5834" spans="1:3">
      <c r="A5834" t="s">
        <v>6479</v>
      </c>
      <c r="B5834" t="s">
        <v>2350</v>
      </c>
      <c r="C5834" t="s">
        <v>1979</v>
      </c>
    </row>
    <row r="5835" spans="1:3">
      <c r="A5835" t="s">
        <v>6480</v>
      </c>
      <c r="B5835" t="s">
        <v>2338</v>
      </c>
      <c r="C5835" t="s">
        <v>1979</v>
      </c>
    </row>
    <row r="5836" spans="1:3">
      <c r="A5836" t="s">
        <v>6481</v>
      </c>
      <c r="B5836" t="s">
        <v>2338</v>
      </c>
      <c r="C5836" t="s">
        <v>1986</v>
      </c>
    </row>
    <row r="5837" spans="1:3">
      <c r="A5837" t="s">
        <v>6482</v>
      </c>
      <c r="B5837" t="s">
        <v>2335</v>
      </c>
      <c r="C5837" t="s">
        <v>1986</v>
      </c>
    </row>
    <row r="5838" spans="1:3">
      <c r="A5838" t="s">
        <v>6483</v>
      </c>
      <c r="B5838" t="s">
        <v>2335</v>
      </c>
      <c r="C5838" t="s">
        <v>1990</v>
      </c>
    </row>
    <row r="5839" spans="1:3">
      <c r="A5839" t="s">
        <v>6484</v>
      </c>
      <c r="B5839" t="s">
        <v>2317</v>
      </c>
      <c r="C5839" t="s">
        <v>1990</v>
      </c>
    </row>
    <row r="5840" spans="1:3">
      <c r="A5840" t="s">
        <v>6485</v>
      </c>
      <c r="B5840" t="s">
        <v>2317</v>
      </c>
      <c r="C5840" t="s">
        <v>1986</v>
      </c>
    </row>
    <row r="5841" spans="1:3">
      <c r="A5841" t="s">
        <v>6486</v>
      </c>
      <c r="B5841" t="s">
        <v>2314</v>
      </c>
      <c r="C5841" t="s">
        <v>1986</v>
      </c>
    </row>
    <row r="5842" spans="1:3">
      <c r="A5842" t="s">
        <v>6487</v>
      </c>
      <c r="B5842" t="s">
        <v>2302</v>
      </c>
      <c r="C5842" t="s">
        <v>1986</v>
      </c>
    </row>
    <row r="5843" spans="1:3">
      <c r="A5843" t="s">
        <v>6488</v>
      </c>
      <c r="B5843" t="s">
        <v>2302</v>
      </c>
      <c r="C5843" t="s">
        <v>1979</v>
      </c>
    </row>
    <row r="5844" spans="1:3">
      <c r="A5844" t="s">
        <v>6489</v>
      </c>
      <c r="B5844" t="s">
        <v>2314</v>
      </c>
      <c r="C5844" t="s">
        <v>1979</v>
      </c>
    </row>
    <row r="5845" spans="1:3">
      <c r="A5845" t="s">
        <v>6490</v>
      </c>
      <c r="B5845" t="s">
        <v>2317</v>
      </c>
      <c r="C5845" t="s">
        <v>1979</v>
      </c>
    </row>
    <row r="5846" spans="1:3">
      <c r="A5846" t="s">
        <v>6491</v>
      </c>
      <c r="B5846" t="s">
        <v>2335</v>
      </c>
      <c r="C5846" t="s">
        <v>1979</v>
      </c>
    </row>
    <row r="5847" spans="1:3">
      <c r="A5847" t="s">
        <v>6492</v>
      </c>
      <c r="B5847" t="s">
        <v>2335</v>
      </c>
      <c r="C5847" t="s">
        <v>1945</v>
      </c>
    </row>
    <row r="5848" spans="1:3">
      <c r="A5848" t="s">
        <v>6493</v>
      </c>
      <c r="B5848" t="s">
        <v>2338</v>
      </c>
      <c r="C5848" t="s">
        <v>1945</v>
      </c>
    </row>
    <row r="5849" spans="1:3">
      <c r="A5849" t="s">
        <v>6494</v>
      </c>
      <c r="B5849" t="s">
        <v>2338</v>
      </c>
      <c r="C5849" t="s">
        <v>1931</v>
      </c>
    </row>
    <row r="5850" spans="1:3">
      <c r="A5850" t="s">
        <v>6495</v>
      </c>
      <c r="B5850" t="s">
        <v>2350</v>
      </c>
      <c r="C5850" t="s">
        <v>1931</v>
      </c>
    </row>
    <row r="5851" spans="1:3">
      <c r="A5851" t="s">
        <v>6496</v>
      </c>
      <c r="B5851" t="s">
        <v>2350</v>
      </c>
      <c r="C5851" t="s">
        <v>1945</v>
      </c>
    </row>
    <row r="5852" spans="1:3">
      <c r="A5852" t="s">
        <v>6497</v>
      </c>
      <c r="B5852" t="s">
        <v>2355</v>
      </c>
      <c r="C5852" t="s">
        <v>1945</v>
      </c>
    </row>
    <row r="5853" spans="1:3">
      <c r="A5853" t="s">
        <v>6498</v>
      </c>
      <c r="B5853" t="s">
        <v>2355</v>
      </c>
      <c r="C5853" t="s">
        <v>1931</v>
      </c>
    </row>
    <row r="5854" spans="1:3">
      <c r="A5854" t="s">
        <v>6499</v>
      </c>
      <c r="B5854" t="s">
        <v>2359</v>
      </c>
      <c r="C5854" t="s">
        <v>1931</v>
      </c>
    </row>
    <row r="5855" spans="1:3">
      <c r="A5855" t="s">
        <v>6500</v>
      </c>
      <c r="B5855" t="s">
        <v>2359</v>
      </c>
      <c r="C5855" t="s">
        <v>1945</v>
      </c>
    </row>
    <row r="5856" spans="1:3">
      <c r="A5856" t="s">
        <v>6501</v>
      </c>
      <c r="B5856" t="s">
        <v>2362</v>
      </c>
      <c r="C5856" t="s">
        <v>1945</v>
      </c>
    </row>
    <row r="5857" spans="1:3">
      <c r="A5857" t="s">
        <v>6502</v>
      </c>
      <c r="B5857" t="s">
        <v>2456</v>
      </c>
      <c r="C5857" t="s">
        <v>1945</v>
      </c>
    </row>
    <row r="5858" spans="1:3">
      <c r="A5858" t="s">
        <v>6503</v>
      </c>
      <c r="B5858" t="s">
        <v>2456</v>
      </c>
      <c r="C5858" t="s">
        <v>1979</v>
      </c>
    </row>
    <row r="5859" spans="1:3">
      <c r="A5859" t="s">
        <v>6504</v>
      </c>
      <c r="B5859" t="s">
        <v>2456</v>
      </c>
      <c r="C5859" t="s">
        <v>1986</v>
      </c>
    </row>
    <row r="5860" spans="1:3">
      <c r="A5860" t="s">
        <v>6505</v>
      </c>
      <c r="B5860" t="s">
        <v>2458</v>
      </c>
      <c r="C5860" t="s">
        <v>1986</v>
      </c>
    </row>
    <row r="5861" spans="1:3">
      <c r="A5861" t="s">
        <v>6506</v>
      </c>
      <c r="B5861" t="s">
        <v>2458</v>
      </c>
      <c r="C5861" t="s">
        <v>1979</v>
      </c>
    </row>
    <row r="5862" spans="1:3">
      <c r="A5862" t="s">
        <v>6507</v>
      </c>
      <c r="B5862" t="s">
        <v>2466</v>
      </c>
      <c r="C5862" t="s">
        <v>1979</v>
      </c>
    </row>
    <row r="5863" spans="1:3">
      <c r="A5863" t="s">
        <v>6508</v>
      </c>
      <c r="B5863" t="s">
        <v>2466</v>
      </c>
      <c r="C5863" t="s">
        <v>1986</v>
      </c>
    </row>
    <row r="5864" spans="1:3">
      <c r="A5864" t="s">
        <v>6509</v>
      </c>
      <c r="B5864" t="s">
        <v>535</v>
      </c>
      <c r="C5864" t="s">
        <v>1986</v>
      </c>
    </row>
    <row r="5865" spans="1:3">
      <c r="A5865" t="s">
        <v>6510</v>
      </c>
      <c r="B5865" t="s">
        <v>535</v>
      </c>
      <c r="C5865" t="s">
        <v>1990</v>
      </c>
    </row>
    <row r="5866" spans="1:3">
      <c r="A5866" t="s">
        <v>6511</v>
      </c>
      <c r="B5866" t="s">
        <v>534</v>
      </c>
      <c r="C5866" t="s">
        <v>1990</v>
      </c>
    </row>
    <row r="5867" spans="1:3">
      <c r="A5867" t="s">
        <v>6512</v>
      </c>
      <c r="B5867" t="s">
        <v>534</v>
      </c>
      <c r="C5867" t="s">
        <v>1986</v>
      </c>
    </row>
    <row r="5868" spans="1:3">
      <c r="A5868" t="s">
        <v>6513</v>
      </c>
      <c r="B5868" t="s">
        <v>533</v>
      </c>
      <c r="C5868" t="s">
        <v>1986</v>
      </c>
    </row>
    <row r="5869" spans="1:3">
      <c r="A5869" t="s">
        <v>6514</v>
      </c>
      <c r="B5869" t="s">
        <v>533</v>
      </c>
      <c r="C5869" t="s">
        <v>1990</v>
      </c>
    </row>
    <row r="5870" spans="1:3">
      <c r="A5870" t="s">
        <v>6515</v>
      </c>
      <c r="B5870" t="s">
        <v>532</v>
      </c>
      <c r="C5870" t="s">
        <v>1990</v>
      </c>
    </row>
    <row r="5871" spans="1:3">
      <c r="A5871" t="s">
        <v>6516</v>
      </c>
      <c r="B5871" t="s">
        <v>531</v>
      </c>
      <c r="C5871" t="s">
        <v>1990</v>
      </c>
    </row>
    <row r="5872" spans="1:3">
      <c r="A5872" t="s">
        <v>6517</v>
      </c>
      <c r="B5872" t="s">
        <v>531</v>
      </c>
      <c r="C5872" t="s">
        <v>1996</v>
      </c>
    </row>
    <row r="5873" spans="1:3">
      <c r="A5873" t="s">
        <v>6518</v>
      </c>
      <c r="B5873" t="s">
        <v>530</v>
      </c>
      <c r="C5873" t="s">
        <v>1996</v>
      </c>
    </row>
    <row r="5874" spans="1:3">
      <c r="A5874" t="s">
        <v>6519</v>
      </c>
      <c r="B5874" t="s">
        <v>530</v>
      </c>
      <c r="C5874" t="s">
        <v>1990</v>
      </c>
    </row>
    <row r="5875" spans="1:3">
      <c r="A5875" t="s">
        <v>6520</v>
      </c>
      <c r="B5875" t="s">
        <v>530</v>
      </c>
      <c r="C5875" t="s">
        <v>1986</v>
      </c>
    </row>
    <row r="5876" spans="1:3">
      <c r="A5876" t="s">
        <v>6521</v>
      </c>
      <c r="B5876" t="s">
        <v>530</v>
      </c>
      <c r="C5876" t="s">
        <v>1979</v>
      </c>
    </row>
    <row r="5877" spans="1:3">
      <c r="A5877" t="s">
        <v>6522</v>
      </c>
      <c r="B5877" t="s">
        <v>529</v>
      </c>
      <c r="C5877" t="s">
        <v>1979</v>
      </c>
    </row>
    <row r="5878" spans="1:3">
      <c r="A5878" t="s">
        <v>6523</v>
      </c>
      <c r="B5878" t="s">
        <v>528</v>
      </c>
      <c r="C5878" t="s">
        <v>1979</v>
      </c>
    </row>
    <row r="5879" spans="1:3">
      <c r="A5879" t="s">
        <v>6524</v>
      </c>
      <c r="B5879" t="s">
        <v>527</v>
      </c>
      <c r="C5879" t="s">
        <v>1979</v>
      </c>
    </row>
    <row r="5880" spans="1:3">
      <c r="A5880" t="s">
        <v>6525</v>
      </c>
      <c r="B5880" t="s">
        <v>527</v>
      </c>
      <c r="C5880" t="s">
        <v>1945</v>
      </c>
    </row>
    <row r="5881" spans="1:3">
      <c r="A5881" t="s">
        <v>6526</v>
      </c>
      <c r="B5881" t="s">
        <v>528</v>
      </c>
      <c r="C5881" t="s">
        <v>1945</v>
      </c>
    </row>
    <row r="5882" spans="1:3">
      <c r="A5882" t="s">
        <v>6527</v>
      </c>
      <c r="B5882" t="s">
        <v>529</v>
      </c>
      <c r="C5882" t="s">
        <v>1945</v>
      </c>
    </row>
    <row r="5883" spans="1:3">
      <c r="A5883" t="s">
        <v>6528</v>
      </c>
      <c r="B5883" t="s">
        <v>529</v>
      </c>
      <c r="C5883" t="s">
        <v>1931</v>
      </c>
    </row>
    <row r="5884" spans="1:3">
      <c r="A5884" t="s">
        <v>6529</v>
      </c>
      <c r="B5884" t="s">
        <v>530</v>
      </c>
      <c r="C5884" t="s">
        <v>1931</v>
      </c>
    </row>
    <row r="5885" spans="1:3">
      <c r="A5885" t="s">
        <v>6530</v>
      </c>
      <c r="B5885" t="s">
        <v>530</v>
      </c>
      <c r="C5885" t="s">
        <v>1945</v>
      </c>
    </row>
    <row r="5886" spans="1:3">
      <c r="A5886" t="s">
        <v>6531</v>
      </c>
      <c r="B5886" t="s">
        <v>531</v>
      </c>
      <c r="C5886" t="s">
        <v>1945</v>
      </c>
    </row>
    <row r="5887" spans="1:3">
      <c r="A5887" t="s">
        <v>6532</v>
      </c>
      <c r="B5887" t="s">
        <v>531</v>
      </c>
      <c r="C5887" t="s">
        <v>1979</v>
      </c>
    </row>
    <row r="5888" spans="1:3">
      <c r="A5888" t="s">
        <v>6533</v>
      </c>
      <c r="B5888" t="s">
        <v>531</v>
      </c>
      <c r="C5888" t="s">
        <v>1986</v>
      </c>
    </row>
    <row r="5889" spans="1:3">
      <c r="A5889" t="s">
        <v>6534</v>
      </c>
      <c r="B5889" t="s">
        <v>532</v>
      </c>
      <c r="C5889" t="s">
        <v>1986</v>
      </c>
    </row>
    <row r="5890" spans="1:3">
      <c r="A5890" t="s">
        <v>6535</v>
      </c>
      <c r="B5890" t="s">
        <v>532</v>
      </c>
      <c r="C5890" t="s">
        <v>1979</v>
      </c>
    </row>
    <row r="5891" spans="1:3">
      <c r="A5891" t="s">
        <v>6536</v>
      </c>
      <c r="B5891" t="s">
        <v>533</v>
      </c>
      <c r="C5891" t="s">
        <v>1979</v>
      </c>
    </row>
    <row r="5892" spans="1:3">
      <c r="A5892" t="s">
        <v>6537</v>
      </c>
      <c r="B5892" t="s">
        <v>534</v>
      </c>
      <c r="C5892" t="s">
        <v>1979</v>
      </c>
    </row>
    <row r="5893" spans="1:3">
      <c r="A5893" t="s">
        <v>6538</v>
      </c>
      <c r="B5893" t="s">
        <v>535</v>
      </c>
      <c r="C5893" t="s">
        <v>1979</v>
      </c>
    </row>
    <row r="5894" spans="1:3">
      <c r="A5894" t="s">
        <v>6539</v>
      </c>
      <c r="B5894" t="s">
        <v>535</v>
      </c>
      <c r="C5894" t="s">
        <v>1945</v>
      </c>
    </row>
    <row r="5895" spans="1:3">
      <c r="A5895" t="s">
        <v>6540</v>
      </c>
      <c r="B5895" t="s">
        <v>535</v>
      </c>
      <c r="C5895" t="s">
        <v>1931</v>
      </c>
    </row>
    <row r="5896" spans="1:3">
      <c r="A5896" t="s">
        <v>6541</v>
      </c>
      <c r="B5896" t="s">
        <v>534</v>
      </c>
      <c r="C5896" t="s">
        <v>1931</v>
      </c>
    </row>
    <row r="5897" spans="1:3">
      <c r="A5897" t="s">
        <v>6542</v>
      </c>
      <c r="B5897" t="s">
        <v>533</v>
      </c>
      <c r="C5897" t="s">
        <v>1931</v>
      </c>
    </row>
    <row r="5898" spans="1:3">
      <c r="A5898" t="s">
        <v>6543</v>
      </c>
      <c r="B5898" t="s">
        <v>533</v>
      </c>
      <c r="C5898" t="s">
        <v>1945</v>
      </c>
    </row>
    <row r="5899" spans="1:3">
      <c r="A5899" t="s">
        <v>6544</v>
      </c>
      <c r="B5899" t="s">
        <v>532</v>
      </c>
      <c r="C5899" t="s">
        <v>1945</v>
      </c>
    </row>
    <row r="5900" spans="1:3">
      <c r="A5900" t="s">
        <v>6545</v>
      </c>
      <c r="B5900" t="s">
        <v>532</v>
      </c>
      <c r="C5900" t="s">
        <v>1931</v>
      </c>
    </row>
    <row r="5901" spans="1:3">
      <c r="A5901" t="s">
        <v>6546</v>
      </c>
      <c r="B5901" t="s">
        <v>531</v>
      </c>
      <c r="C5901" t="s">
        <v>1931</v>
      </c>
    </row>
    <row r="5902" spans="1:3">
      <c r="A5902" t="s">
        <v>6547</v>
      </c>
      <c r="B5902" t="s">
        <v>531</v>
      </c>
      <c r="C5902" t="s">
        <v>1725</v>
      </c>
    </row>
    <row r="5903" spans="1:3">
      <c r="A5903" t="s">
        <v>6548</v>
      </c>
      <c r="B5903" t="s">
        <v>530</v>
      </c>
      <c r="C5903" t="s">
        <v>1725</v>
      </c>
    </row>
    <row r="5904" spans="1:3">
      <c r="A5904" t="s">
        <v>6549</v>
      </c>
      <c r="B5904" t="s">
        <v>529</v>
      </c>
      <c r="C5904" t="s">
        <v>1725</v>
      </c>
    </row>
    <row r="5905" spans="1:3">
      <c r="A5905" t="s">
        <v>6550</v>
      </c>
      <c r="B5905" t="s">
        <v>528</v>
      </c>
      <c r="C5905" t="s">
        <v>1725</v>
      </c>
    </row>
    <row r="5906" spans="1:3">
      <c r="A5906" t="s">
        <v>6551</v>
      </c>
      <c r="B5906" t="s">
        <v>528</v>
      </c>
      <c r="C5906" t="s">
        <v>1931</v>
      </c>
    </row>
    <row r="5907" spans="1:3">
      <c r="A5907" t="s">
        <v>6552</v>
      </c>
      <c r="B5907" t="s">
        <v>527</v>
      </c>
      <c r="C5907" t="s">
        <v>1931</v>
      </c>
    </row>
    <row r="5908" spans="1:3">
      <c r="A5908" t="s">
        <v>6553</v>
      </c>
      <c r="B5908" t="s">
        <v>527</v>
      </c>
      <c r="C5908" t="s">
        <v>1725</v>
      </c>
    </row>
    <row r="5909" spans="1:3">
      <c r="A5909" t="s">
        <v>6554</v>
      </c>
      <c r="B5909" t="s">
        <v>526</v>
      </c>
      <c r="C5909" t="s">
        <v>1725</v>
      </c>
    </row>
    <row r="5910" spans="1:3">
      <c r="A5910" t="s">
        <v>6555</v>
      </c>
      <c r="B5910" t="s">
        <v>526</v>
      </c>
      <c r="C5910" t="s">
        <v>1931</v>
      </c>
    </row>
    <row r="5911" spans="1:3">
      <c r="A5911" t="s">
        <v>6556</v>
      </c>
      <c r="B5911" t="s">
        <v>526</v>
      </c>
      <c r="C5911" t="s">
        <v>1945</v>
      </c>
    </row>
    <row r="5912" spans="1:3">
      <c r="A5912" t="s">
        <v>6557</v>
      </c>
      <c r="B5912" t="s">
        <v>525</v>
      </c>
      <c r="C5912" t="s">
        <v>1945</v>
      </c>
    </row>
    <row r="5913" spans="1:3">
      <c r="A5913" t="s">
        <v>6558</v>
      </c>
      <c r="B5913" t="s">
        <v>525</v>
      </c>
      <c r="C5913" t="s">
        <v>1931</v>
      </c>
    </row>
    <row r="5914" spans="1:3">
      <c r="A5914" t="s">
        <v>6559</v>
      </c>
      <c r="B5914" t="s">
        <v>525</v>
      </c>
      <c r="C5914" t="s">
        <v>1725</v>
      </c>
    </row>
    <row r="5915" spans="1:3">
      <c r="A5915" t="s">
        <v>6560</v>
      </c>
      <c r="B5915" t="s">
        <v>525</v>
      </c>
      <c r="C5915" t="s">
        <v>1720</v>
      </c>
    </row>
    <row r="5916" spans="1:3">
      <c r="A5916" t="s">
        <v>6561</v>
      </c>
      <c r="B5916" t="s">
        <v>525</v>
      </c>
      <c r="C5916" t="s">
        <v>1490</v>
      </c>
    </row>
    <row r="5917" spans="1:3">
      <c r="A5917" t="s">
        <v>6562</v>
      </c>
      <c r="B5917" t="s">
        <v>524</v>
      </c>
      <c r="C5917" t="s">
        <v>1490</v>
      </c>
    </row>
    <row r="5918" spans="1:3">
      <c r="A5918" t="s">
        <v>6563</v>
      </c>
      <c r="B5918" t="s">
        <v>524</v>
      </c>
      <c r="C5918" t="s">
        <v>1488</v>
      </c>
    </row>
    <row r="5919" spans="1:3">
      <c r="A5919" t="s">
        <v>6564</v>
      </c>
      <c r="B5919" t="s">
        <v>525</v>
      </c>
      <c r="C5919" t="s">
        <v>1488</v>
      </c>
    </row>
    <row r="5920" spans="1:3">
      <c r="A5920" t="s">
        <v>6565</v>
      </c>
      <c r="B5920" t="s">
        <v>526</v>
      </c>
      <c r="C5920" t="s">
        <v>1488</v>
      </c>
    </row>
    <row r="5921" spans="1:3">
      <c r="A5921" t="s">
        <v>6566</v>
      </c>
      <c r="B5921" t="s">
        <v>526</v>
      </c>
      <c r="C5921" t="s">
        <v>1490</v>
      </c>
    </row>
    <row r="5922" spans="1:3">
      <c r="A5922" t="s">
        <v>6567</v>
      </c>
      <c r="B5922" t="s">
        <v>526</v>
      </c>
      <c r="C5922" t="s">
        <v>1720</v>
      </c>
    </row>
    <row r="5923" spans="1:3">
      <c r="A5923" t="s">
        <v>6568</v>
      </c>
      <c r="B5923" t="s">
        <v>527</v>
      </c>
      <c r="C5923" t="s">
        <v>1720</v>
      </c>
    </row>
    <row r="5924" spans="1:3">
      <c r="A5924" t="s">
        <v>6569</v>
      </c>
      <c r="B5924" t="s">
        <v>527</v>
      </c>
      <c r="C5924" t="s">
        <v>1490</v>
      </c>
    </row>
    <row r="5925" spans="1:3">
      <c r="A5925" t="s">
        <v>6570</v>
      </c>
      <c r="B5925" t="s">
        <v>527</v>
      </c>
      <c r="C5925" t="s">
        <v>1488</v>
      </c>
    </row>
    <row r="5926" spans="1:3">
      <c r="A5926" t="s">
        <v>6571</v>
      </c>
      <c r="B5926" t="s">
        <v>528</v>
      </c>
      <c r="C5926" t="s">
        <v>1488</v>
      </c>
    </row>
    <row r="5927" spans="1:3">
      <c r="A5927" t="s">
        <v>6572</v>
      </c>
      <c r="B5927" t="s">
        <v>528</v>
      </c>
      <c r="C5927" t="s">
        <v>1490</v>
      </c>
    </row>
    <row r="5928" spans="1:3">
      <c r="A5928" t="s">
        <v>6573</v>
      </c>
      <c r="B5928" t="s">
        <v>528</v>
      </c>
      <c r="C5928" t="s">
        <v>1720</v>
      </c>
    </row>
    <row r="5929" spans="1:3">
      <c r="A5929" t="s">
        <v>6574</v>
      </c>
      <c r="B5929" t="s">
        <v>529</v>
      </c>
      <c r="C5929" t="s">
        <v>1720</v>
      </c>
    </row>
    <row r="5930" spans="1:3">
      <c r="A5930" t="s">
        <v>6575</v>
      </c>
      <c r="B5930" t="s">
        <v>529</v>
      </c>
      <c r="C5930" t="s">
        <v>1490</v>
      </c>
    </row>
    <row r="5931" spans="1:3">
      <c r="A5931" t="s">
        <v>6576</v>
      </c>
      <c r="B5931" t="s">
        <v>529</v>
      </c>
      <c r="C5931" t="s">
        <v>1488</v>
      </c>
    </row>
    <row r="5932" spans="1:3">
      <c r="A5932" t="s">
        <v>6577</v>
      </c>
      <c r="B5932" t="s">
        <v>530</v>
      </c>
      <c r="C5932" t="s">
        <v>1488</v>
      </c>
    </row>
    <row r="5933" spans="1:3">
      <c r="A5933" t="s">
        <v>6578</v>
      </c>
      <c r="B5933" t="s">
        <v>530</v>
      </c>
      <c r="C5933" t="s">
        <v>1490</v>
      </c>
    </row>
    <row r="5934" spans="1:3">
      <c r="A5934" t="s">
        <v>6579</v>
      </c>
      <c r="B5934" t="s">
        <v>530</v>
      </c>
      <c r="C5934" t="s">
        <v>1720</v>
      </c>
    </row>
    <row r="5935" spans="1:3">
      <c r="A5935" t="s">
        <v>6580</v>
      </c>
      <c r="B5935" t="s">
        <v>531</v>
      </c>
      <c r="C5935" t="s">
        <v>1720</v>
      </c>
    </row>
    <row r="5936" spans="1:3">
      <c r="A5936" t="s">
        <v>6581</v>
      </c>
      <c r="B5936" t="s">
        <v>531</v>
      </c>
      <c r="C5936" t="s">
        <v>1490</v>
      </c>
    </row>
    <row r="5937" spans="1:3">
      <c r="A5937" t="s">
        <v>6582</v>
      </c>
      <c r="B5937" t="s">
        <v>531</v>
      </c>
      <c r="C5937" t="s">
        <v>1488</v>
      </c>
    </row>
    <row r="5938" spans="1:3">
      <c r="A5938" t="s">
        <v>6583</v>
      </c>
      <c r="B5938" t="s">
        <v>532</v>
      </c>
      <c r="C5938" t="s">
        <v>1488</v>
      </c>
    </row>
    <row r="5939" spans="1:3">
      <c r="A5939" t="s">
        <v>6584</v>
      </c>
      <c r="B5939" t="s">
        <v>532</v>
      </c>
      <c r="C5939" t="s">
        <v>1490</v>
      </c>
    </row>
    <row r="5940" spans="1:3">
      <c r="A5940" t="s">
        <v>6585</v>
      </c>
      <c r="B5940" t="s">
        <v>532</v>
      </c>
      <c r="C5940" t="s">
        <v>1720</v>
      </c>
    </row>
    <row r="5941" spans="1:3">
      <c r="A5941" t="s">
        <v>6586</v>
      </c>
      <c r="B5941" t="s">
        <v>532</v>
      </c>
      <c r="C5941" t="s">
        <v>1725</v>
      </c>
    </row>
    <row r="5942" spans="1:3">
      <c r="A5942" t="s">
        <v>6587</v>
      </c>
      <c r="B5942" t="s">
        <v>533</v>
      </c>
      <c r="C5942" t="s">
        <v>1725</v>
      </c>
    </row>
    <row r="5943" spans="1:3">
      <c r="A5943" t="s">
        <v>6588</v>
      </c>
      <c r="B5943" t="s">
        <v>534</v>
      </c>
      <c r="C5943" t="s">
        <v>1725</v>
      </c>
    </row>
    <row r="5944" spans="1:3">
      <c r="A5944" t="s">
        <v>6589</v>
      </c>
      <c r="B5944" t="s">
        <v>535</v>
      </c>
      <c r="C5944" t="s">
        <v>1725</v>
      </c>
    </row>
    <row r="5945" spans="1:3">
      <c r="A5945" t="s">
        <v>6590</v>
      </c>
      <c r="B5945" t="s">
        <v>2466</v>
      </c>
      <c r="C5945" t="s">
        <v>1725</v>
      </c>
    </row>
    <row r="5946" spans="1:3">
      <c r="A5946" t="s">
        <v>6591</v>
      </c>
      <c r="B5946" t="s">
        <v>2466</v>
      </c>
      <c r="C5946" t="s">
        <v>1931</v>
      </c>
    </row>
    <row r="5947" spans="1:3">
      <c r="A5947" t="s">
        <v>6592</v>
      </c>
      <c r="B5947" t="s">
        <v>2466</v>
      </c>
      <c r="C5947" t="s">
        <v>1945</v>
      </c>
    </row>
    <row r="5948" spans="1:3">
      <c r="A5948" t="s">
        <v>6593</v>
      </c>
      <c r="B5948" t="s">
        <v>2458</v>
      </c>
      <c r="C5948" t="s">
        <v>1945</v>
      </c>
    </row>
    <row r="5949" spans="1:3">
      <c r="A5949" t="s">
        <v>6594</v>
      </c>
      <c r="B5949" t="s">
        <v>2458</v>
      </c>
      <c r="C5949" t="s">
        <v>1931</v>
      </c>
    </row>
    <row r="5950" spans="1:3">
      <c r="A5950" t="s">
        <v>6595</v>
      </c>
      <c r="B5950" t="s">
        <v>2458</v>
      </c>
      <c r="C5950" t="s">
        <v>1725</v>
      </c>
    </row>
    <row r="5951" spans="1:3">
      <c r="A5951" t="s">
        <v>6596</v>
      </c>
      <c r="B5951" t="s">
        <v>2456</v>
      </c>
      <c r="C5951" t="s">
        <v>1725</v>
      </c>
    </row>
    <row r="5952" spans="1:3">
      <c r="A5952" t="s">
        <v>6597</v>
      </c>
      <c r="B5952" t="s">
        <v>2456</v>
      </c>
      <c r="C5952" t="s">
        <v>1931</v>
      </c>
    </row>
    <row r="5953" spans="1:3">
      <c r="A5953" t="s">
        <v>6598</v>
      </c>
      <c r="B5953" t="s">
        <v>2362</v>
      </c>
      <c r="C5953" t="s">
        <v>1931</v>
      </c>
    </row>
    <row r="5954" spans="1:3">
      <c r="A5954" t="s">
        <v>6599</v>
      </c>
      <c r="B5954" t="s">
        <v>2362</v>
      </c>
      <c r="C5954" t="s">
        <v>1725</v>
      </c>
    </row>
    <row r="5955" spans="1:3">
      <c r="A5955" t="s">
        <v>6600</v>
      </c>
      <c r="B5955" t="s">
        <v>2359</v>
      </c>
      <c r="C5955" t="s">
        <v>1725</v>
      </c>
    </row>
    <row r="5956" spans="1:3">
      <c r="A5956" t="s">
        <v>6601</v>
      </c>
      <c r="B5956" t="s">
        <v>2355</v>
      </c>
      <c r="C5956" t="s">
        <v>1725</v>
      </c>
    </row>
    <row r="5957" spans="1:3">
      <c r="A5957" t="s">
        <v>6602</v>
      </c>
      <c r="B5957" t="s">
        <v>2350</v>
      </c>
      <c r="C5957" t="s">
        <v>1725</v>
      </c>
    </row>
    <row r="5958" spans="1:3">
      <c r="A5958" t="s">
        <v>6603</v>
      </c>
      <c r="B5958" t="s">
        <v>2338</v>
      </c>
      <c r="C5958" t="s">
        <v>1725</v>
      </c>
    </row>
    <row r="5959" spans="1:3">
      <c r="A5959" t="s">
        <v>6604</v>
      </c>
      <c r="B5959" t="s">
        <v>2335</v>
      </c>
      <c r="C5959" t="s">
        <v>1725</v>
      </c>
    </row>
    <row r="5960" spans="1:3">
      <c r="A5960" t="s">
        <v>6605</v>
      </c>
      <c r="B5960" t="s">
        <v>2335</v>
      </c>
      <c r="C5960" t="s">
        <v>1931</v>
      </c>
    </row>
    <row r="5961" spans="1:3">
      <c r="A5961" t="s">
        <v>6606</v>
      </c>
      <c r="B5961" t="s">
        <v>2317</v>
      </c>
      <c r="C5961" t="s">
        <v>1931</v>
      </c>
    </row>
    <row r="5962" spans="1:3">
      <c r="A5962" t="s">
        <v>6607</v>
      </c>
      <c r="B5962" t="s">
        <v>2317</v>
      </c>
      <c r="C5962" t="s">
        <v>1945</v>
      </c>
    </row>
    <row r="5963" spans="1:3">
      <c r="A5963" t="s">
        <v>6608</v>
      </c>
      <c r="B5963" t="s">
        <v>2314</v>
      </c>
      <c r="C5963" t="s">
        <v>1945</v>
      </c>
    </row>
    <row r="5964" spans="1:3">
      <c r="A5964" t="s">
        <v>6609</v>
      </c>
      <c r="B5964" t="s">
        <v>2302</v>
      </c>
      <c r="C5964" t="s">
        <v>1945</v>
      </c>
    </row>
    <row r="5965" spans="1:3">
      <c r="A5965" t="s">
        <v>6610</v>
      </c>
      <c r="B5965" t="s">
        <v>2302</v>
      </c>
      <c r="C5965" t="s">
        <v>1931</v>
      </c>
    </row>
    <row r="5966" spans="1:3">
      <c r="A5966" t="s">
        <v>6611</v>
      </c>
      <c r="B5966" t="s">
        <v>2248</v>
      </c>
      <c r="C5966" t="s">
        <v>1931</v>
      </c>
    </row>
    <row r="5967" spans="1:3">
      <c r="A5967" t="s">
        <v>6612</v>
      </c>
      <c r="B5967" t="s">
        <v>2248</v>
      </c>
      <c r="C5967" t="s">
        <v>1945</v>
      </c>
    </row>
    <row r="5968" spans="1:3">
      <c r="A5968" t="s">
        <v>6613</v>
      </c>
      <c r="B5968" t="s">
        <v>2248</v>
      </c>
      <c r="C5968" t="s">
        <v>1979</v>
      </c>
    </row>
    <row r="5969" spans="1:3">
      <c r="A5969" t="s">
        <v>6614</v>
      </c>
      <c r="B5969" t="s">
        <v>2248</v>
      </c>
      <c r="C5969" t="s">
        <v>1986</v>
      </c>
    </row>
    <row r="5970" spans="1:3">
      <c r="A5970" t="s">
        <v>6615</v>
      </c>
      <c r="B5970" t="s">
        <v>2245</v>
      </c>
      <c r="C5970" t="s">
        <v>1986</v>
      </c>
    </row>
    <row r="5971" spans="1:3">
      <c r="A5971" t="s">
        <v>6616</v>
      </c>
      <c r="B5971" t="s">
        <v>2245</v>
      </c>
      <c r="C5971" t="s">
        <v>1979</v>
      </c>
    </row>
    <row r="5972" spans="1:3">
      <c r="A5972" t="s">
        <v>6617</v>
      </c>
      <c r="B5972" t="s">
        <v>2151</v>
      </c>
      <c r="C5972" t="s">
        <v>1979</v>
      </c>
    </row>
    <row r="5973" spans="1:3">
      <c r="A5973" t="s">
        <v>6618</v>
      </c>
      <c r="B5973" t="s">
        <v>2151</v>
      </c>
      <c r="C5973" t="s">
        <v>1986</v>
      </c>
    </row>
    <row r="5974" spans="1:3">
      <c r="A5974" t="s">
        <v>6619</v>
      </c>
      <c r="B5974" t="s">
        <v>2137</v>
      </c>
      <c r="C5974" t="s">
        <v>1986</v>
      </c>
    </row>
    <row r="5975" spans="1:3">
      <c r="A5975" t="s">
        <v>6620</v>
      </c>
      <c r="B5975" t="s">
        <v>2137</v>
      </c>
      <c r="C5975" t="s">
        <v>1979</v>
      </c>
    </row>
    <row r="5976" spans="1:3">
      <c r="A5976" t="s">
        <v>6621</v>
      </c>
      <c r="B5976" t="s">
        <v>2095</v>
      </c>
      <c r="C5976" t="s">
        <v>1979</v>
      </c>
    </row>
    <row r="5977" spans="1:3">
      <c r="A5977" t="s">
        <v>6622</v>
      </c>
      <c r="B5977" t="s">
        <v>2095</v>
      </c>
      <c r="C5977" t="s">
        <v>1986</v>
      </c>
    </row>
    <row r="5978" spans="1:3">
      <c r="A5978" t="s">
        <v>6623</v>
      </c>
      <c r="B5978" t="s">
        <v>2088</v>
      </c>
      <c r="C5978" t="s">
        <v>1986</v>
      </c>
    </row>
    <row r="5979" spans="1:3">
      <c r="A5979" t="s">
        <v>6624</v>
      </c>
      <c r="B5979" t="s">
        <v>2088</v>
      </c>
      <c r="C5979" t="s">
        <v>1990</v>
      </c>
    </row>
    <row r="5980" spans="1:3">
      <c r="A5980" t="s">
        <v>6625</v>
      </c>
      <c r="B5980" t="s">
        <v>2088</v>
      </c>
      <c r="C5980" t="s">
        <v>1996</v>
      </c>
    </row>
    <row r="5981" spans="1:3">
      <c r="A5981" t="s">
        <v>6626</v>
      </c>
      <c r="B5981" t="s">
        <v>2085</v>
      </c>
      <c r="C5981" t="s">
        <v>1996</v>
      </c>
    </row>
    <row r="5982" spans="1:3">
      <c r="A5982" t="s">
        <v>6627</v>
      </c>
      <c r="B5982" t="s">
        <v>2085</v>
      </c>
      <c r="C5982" t="s">
        <v>1990</v>
      </c>
    </row>
    <row r="5983" spans="1:3">
      <c r="A5983" t="s">
        <v>6628</v>
      </c>
      <c r="B5983" t="s">
        <v>2078</v>
      </c>
      <c r="C5983" t="s">
        <v>1990</v>
      </c>
    </row>
    <row r="5984" spans="1:3">
      <c r="A5984" t="s">
        <v>6629</v>
      </c>
      <c r="B5984" t="s">
        <v>2078</v>
      </c>
      <c r="C5984" t="s">
        <v>1996</v>
      </c>
    </row>
    <row r="5985" spans="1:3">
      <c r="A5985" t="s">
        <v>6630</v>
      </c>
      <c r="B5985" t="s">
        <v>2078</v>
      </c>
      <c r="C5985" t="s">
        <v>2078</v>
      </c>
    </row>
    <row r="5986" spans="1:3">
      <c r="A5986" t="s">
        <v>6631</v>
      </c>
      <c r="B5986" t="s">
        <v>1996</v>
      </c>
      <c r="C5986" t="s">
        <v>2078</v>
      </c>
    </row>
    <row r="5987" spans="1:3">
      <c r="A5987" t="s">
        <v>6632</v>
      </c>
      <c r="B5987" t="s">
        <v>1990</v>
      </c>
      <c r="C5987" t="s">
        <v>2078</v>
      </c>
    </row>
    <row r="5988" spans="1:3">
      <c r="A5988" t="s">
        <v>6633</v>
      </c>
      <c r="B5988" t="s">
        <v>1986</v>
      </c>
      <c r="C5988" t="s">
        <v>2078</v>
      </c>
    </row>
    <row r="5989" spans="1:3">
      <c r="A5989" t="s">
        <v>6634</v>
      </c>
      <c r="B5989" t="s">
        <v>1979</v>
      </c>
      <c r="C5989" t="s">
        <v>2078</v>
      </c>
    </row>
    <row r="5990" spans="1:3">
      <c r="A5990" t="s">
        <v>6635</v>
      </c>
      <c r="B5990" t="s">
        <v>1979</v>
      </c>
      <c r="C5990" t="s">
        <v>1996</v>
      </c>
    </row>
    <row r="5991" spans="1:3">
      <c r="A5991" t="s">
        <v>6636</v>
      </c>
      <c r="B5991" t="s">
        <v>1986</v>
      </c>
      <c r="C5991" t="s">
        <v>1996</v>
      </c>
    </row>
    <row r="5992" spans="1:3">
      <c r="A5992" t="s">
        <v>6637</v>
      </c>
      <c r="B5992" t="s">
        <v>1990</v>
      </c>
      <c r="C5992" t="s">
        <v>1996</v>
      </c>
    </row>
    <row r="5993" spans="1:3">
      <c r="A5993" t="s">
        <v>6638</v>
      </c>
      <c r="B5993" t="s">
        <v>1996</v>
      </c>
      <c r="C5993" t="s">
        <v>1996</v>
      </c>
    </row>
    <row r="5994" spans="1:3">
      <c r="A5994" t="s">
        <v>6639</v>
      </c>
      <c r="B5994" t="s">
        <v>1996</v>
      </c>
      <c r="C5994" t="s">
        <v>1990</v>
      </c>
    </row>
    <row r="5995" spans="1:3">
      <c r="A5995" t="s">
        <v>6640</v>
      </c>
      <c r="B5995" t="s">
        <v>1990</v>
      </c>
      <c r="C5995" t="s">
        <v>1990</v>
      </c>
    </row>
    <row r="5996" spans="1:3">
      <c r="A5996" t="s">
        <v>6641</v>
      </c>
      <c r="B5996" t="s">
        <v>1986</v>
      </c>
      <c r="C5996" t="s">
        <v>1990</v>
      </c>
    </row>
    <row r="5997" spans="1:3">
      <c r="A5997" t="s">
        <v>6642</v>
      </c>
      <c r="B5997" t="s">
        <v>1979</v>
      </c>
      <c r="C5997" t="s">
        <v>1990</v>
      </c>
    </row>
    <row r="5998" spans="1:3">
      <c r="A5998" t="s">
        <v>6643</v>
      </c>
      <c r="B5998" t="s">
        <v>1945</v>
      </c>
      <c r="C5998" t="s">
        <v>1990</v>
      </c>
    </row>
    <row r="5999" spans="1:3">
      <c r="A5999" t="s">
        <v>6644</v>
      </c>
      <c r="B5999" t="s">
        <v>1945</v>
      </c>
      <c r="C5999" t="s">
        <v>1986</v>
      </c>
    </row>
    <row r="6000" spans="1:3">
      <c r="A6000" t="s">
        <v>6645</v>
      </c>
      <c r="B6000" t="s">
        <v>1979</v>
      </c>
      <c r="C6000" t="s">
        <v>1986</v>
      </c>
    </row>
    <row r="6001" spans="1:3">
      <c r="A6001" t="s">
        <v>6646</v>
      </c>
      <c r="B6001" t="s">
        <v>1986</v>
      </c>
      <c r="C6001" t="s">
        <v>1986</v>
      </c>
    </row>
    <row r="6002" spans="1:3">
      <c r="A6002" t="s">
        <v>6647</v>
      </c>
      <c r="B6002" t="s">
        <v>1990</v>
      </c>
      <c r="C6002" t="s">
        <v>1986</v>
      </c>
    </row>
    <row r="6003" spans="1:3">
      <c r="A6003" t="s">
        <v>6648</v>
      </c>
      <c r="B6003" t="s">
        <v>1996</v>
      </c>
      <c r="C6003" t="s">
        <v>1986</v>
      </c>
    </row>
    <row r="6004" spans="1:3">
      <c r="A6004" t="s">
        <v>6649</v>
      </c>
      <c r="B6004" t="s">
        <v>2078</v>
      </c>
      <c r="C6004" t="s">
        <v>1986</v>
      </c>
    </row>
    <row r="6005" spans="1:3">
      <c r="A6005" t="s">
        <v>6650</v>
      </c>
      <c r="B6005" t="s">
        <v>2085</v>
      </c>
      <c r="C6005" t="s">
        <v>1986</v>
      </c>
    </row>
    <row r="6006" spans="1:3">
      <c r="A6006" t="s">
        <v>6651</v>
      </c>
      <c r="B6006" t="s">
        <v>2085</v>
      </c>
      <c r="C6006" t="s">
        <v>1979</v>
      </c>
    </row>
    <row r="6007" spans="1:3">
      <c r="A6007" t="s">
        <v>6652</v>
      </c>
      <c r="B6007" t="s">
        <v>2088</v>
      </c>
      <c r="C6007" t="s">
        <v>1979</v>
      </c>
    </row>
    <row r="6008" spans="1:3">
      <c r="A6008" t="s">
        <v>6653</v>
      </c>
      <c r="B6008" t="s">
        <v>2088</v>
      </c>
      <c r="C6008" t="s">
        <v>1945</v>
      </c>
    </row>
    <row r="6009" spans="1:3">
      <c r="A6009" t="s">
        <v>6654</v>
      </c>
      <c r="B6009" t="s">
        <v>2095</v>
      </c>
      <c r="C6009" t="s">
        <v>1945</v>
      </c>
    </row>
    <row r="6010" spans="1:3">
      <c r="A6010" t="s">
        <v>6655</v>
      </c>
      <c r="B6010" t="s">
        <v>2137</v>
      </c>
      <c r="C6010" t="s">
        <v>1945</v>
      </c>
    </row>
    <row r="6011" spans="1:3">
      <c r="A6011" t="s">
        <v>6656</v>
      </c>
      <c r="B6011" t="s">
        <v>2151</v>
      </c>
      <c r="C6011" t="s">
        <v>1945</v>
      </c>
    </row>
    <row r="6012" spans="1:3">
      <c r="A6012" t="s">
        <v>6657</v>
      </c>
      <c r="B6012" t="s">
        <v>2245</v>
      </c>
      <c r="C6012" t="s">
        <v>1945</v>
      </c>
    </row>
    <row r="6013" spans="1:3">
      <c r="A6013" t="s">
        <v>6658</v>
      </c>
      <c r="B6013" t="s">
        <v>2245</v>
      </c>
      <c r="C6013" t="s">
        <v>1931</v>
      </c>
    </row>
    <row r="6014" spans="1:3">
      <c r="A6014" t="s">
        <v>6659</v>
      </c>
      <c r="B6014" t="s">
        <v>2151</v>
      </c>
      <c r="C6014" t="s">
        <v>1931</v>
      </c>
    </row>
    <row r="6015" spans="1:3">
      <c r="A6015" t="s">
        <v>6660</v>
      </c>
      <c r="B6015" t="s">
        <v>2137</v>
      </c>
      <c r="C6015" t="s">
        <v>1931</v>
      </c>
    </row>
    <row r="6016" spans="1:3">
      <c r="A6016" t="s">
        <v>6661</v>
      </c>
      <c r="B6016" t="s">
        <v>2095</v>
      </c>
      <c r="C6016" t="s">
        <v>1931</v>
      </c>
    </row>
    <row r="6017" spans="1:3">
      <c r="A6017" t="s">
        <v>6662</v>
      </c>
      <c r="B6017" t="s">
        <v>2088</v>
      </c>
      <c r="C6017" t="s">
        <v>1931</v>
      </c>
    </row>
    <row r="6018" spans="1:3">
      <c r="A6018" t="s">
        <v>6663</v>
      </c>
      <c r="B6018" t="s">
        <v>2085</v>
      </c>
      <c r="C6018" t="s">
        <v>1931</v>
      </c>
    </row>
    <row r="6019" spans="1:3">
      <c r="A6019" t="s">
        <v>6664</v>
      </c>
      <c r="B6019" t="s">
        <v>2085</v>
      </c>
      <c r="C6019" t="s">
        <v>1945</v>
      </c>
    </row>
    <row r="6020" spans="1:3">
      <c r="A6020" t="s">
        <v>6665</v>
      </c>
      <c r="B6020" t="s">
        <v>2078</v>
      </c>
      <c r="C6020" t="s">
        <v>1945</v>
      </c>
    </row>
    <row r="6021" spans="1:3">
      <c r="A6021" t="s">
        <v>6666</v>
      </c>
      <c r="B6021" t="s">
        <v>2078</v>
      </c>
      <c r="C6021" t="s">
        <v>1979</v>
      </c>
    </row>
    <row r="6022" spans="1:3">
      <c r="A6022" t="s">
        <v>6667</v>
      </c>
      <c r="B6022" t="s">
        <v>1996</v>
      </c>
      <c r="C6022" t="s">
        <v>1979</v>
      </c>
    </row>
    <row r="6023" spans="1:3">
      <c r="A6023" t="s">
        <v>6668</v>
      </c>
      <c r="B6023" t="s">
        <v>1990</v>
      </c>
      <c r="C6023" t="s">
        <v>1979</v>
      </c>
    </row>
    <row r="6024" spans="1:3">
      <c r="A6024" t="s">
        <v>6669</v>
      </c>
      <c r="B6024" t="s">
        <v>1986</v>
      </c>
      <c r="C6024" t="s">
        <v>1979</v>
      </c>
    </row>
    <row r="6025" spans="1:3">
      <c r="A6025" t="s">
        <v>6670</v>
      </c>
      <c r="B6025" t="s">
        <v>1979</v>
      </c>
      <c r="C6025" t="s">
        <v>1979</v>
      </c>
    </row>
    <row r="6026" spans="1:3">
      <c r="A6026" t="s">
        <v>6671</v>
      </c>
      <c r="B6026" t="s">
        <v>1979</v>
      </c>
      <c r="C6026" t="s">
        <v>1945</v>
      </c>
    </row>
    <row r="6027" spans="1:3">
      <c r="A6027" t="s">
        <v>6672</v>
      </c>
      <c r="B6027" t="s">
        <v>1945</v>
      </c>
      <c r="C6027" t="s">
        <v>1945</v>
      </c>
    </row>
    <row r="6028" spans="1:3">
      <c r="A6028" t="s">
        <v>6673</v>
      </c>
      <c r="B6028" t="s">
        <v>1945</v>
      </c>
      <c r="C6028" t="s">
        <v>1979</v>
      </c>
    </row>
    <row r="6029" spans="1:3">
      <c r="A6029" t="s">
        <v>6674</v>
      </c>
      <c r="B6029" t="s">
        <v>1931</v>
      </c>
      <c r="C6029" t="s">
        <v>1979</v>
      </c>
    </row>
    <row r="6030" spans="1:3">
      <c r="A6030" t="s">
        <v>6675</v>
      </c>
      <c r="B6030" t="s">
        <v>1931</v>
      </c>
      <c r="C6030" t="s">
        <v>1945</v>
      </c>
    </row>
    <row r="6031" spans="1:3">
      <c r="A6031" t="s">
        <v>6676</v>
      </c>
      <c r="B6031" t="s">
        <v>1931</v>
      </c>
      <c r="C6031" t="s">
        <v>1931</v>
      </c>
    </row>
    <row r="6032" spans="1:3">
      <c r="A6032" t="s">
        <v>6677</v>
      </c>
      <c r="B6032" t="s">
        <v>1945</v>
      </c>
      <c r="C6032" t="s">
        <v>1931</v>
      </c>
    </row>
    <row r="6033" spans="1:3">
      <c r="A6033" t="s">
        <v>6678</v>
      </c>
      <c r="B6033" t="s">
        <v>1979</v>
      </c>
      <c r="C6033" t="s">
        <v>1931</v>
      </c>
    </row>
    <row r="6034" spans="1:3">
      <c r="A6034" t="s">
        <v>6679</v>
      </c>
      <c r="B6034" t="s">
        <v>1986</v>
      </c>
      <c r="C6034" t="s">
        <v>1931</v>
      </c>
    </row>
    <row r="6035" spans="1:3">
      <c r="A6035" t="s">
        <v>6680</v>
      </c>
      <c r="B6035" t="s">
        <v>1986</v>
      </c>
      <c r="C6035" t="s">
        <v>1945</v>
      </c>
    </row>
    <row r="6036" spans="1:3">
      <c r="A6036" t="s">
        <v>6681</v>
      </c>
      <c r="B6036" t="s">
        <v>1990</v>
      </c>
      <c r="C6036" t="s">
        <v>1945</v>
      </c>
    </row>
    <row r="6037" spans="1:3">
      <c r="A6037" t="s">
        <v>6682</v>
      </c>
      <c r="B6037" t="s">
        <v>1996</v>
      </c>
      <c r="C6037" t="s">
        <v>1945</v>
      </c>
    </row>
    <row r="6038" spans="1:3">
      <c r="A6038" t="s">
        <v>6683</v>
      </c>
      <c r="B6038" t="s">
        <v>1996</v>
      </c>
      <c r="C6038" t="s">
        <v>1931</v>
      </c>
    </row>
    <row r="6039" spans="1:3">
      <c r="A6039" t="s">
        <v>6684</v>
      </c>
      <c r="B6039" t="s">
        <v>2078</v>
      </c>
      <c r="C6039" t="s">
        <v>1931</v>
      </c>
    </row>
    <row r="6040" spans="1:3">
      <c r="A6040" t="s">
        <v>6685</v>
      </c>
      <c r="B6040" t="s">
        <v>2078</v>
      </c>
      <c r="C6040" t="s">
        <v>1725</v>
      </c>
    </row>
    <row r="6041" spans="1:3">
      <c r="A6041" t="s">
        <v>6686</v>
      </c>
      <c r="B6041" t="s">
        <v>1996</v>
      </c>
      <c r="C6041" t="s">
        <v>1725</v>
      </c>
    </row>
    <row r="6042" spans="1:3">
      <c r="A6042" t="s">
        <v>6687</v>
      </c>
      <c r="B6042" t="s">
        <v>1990</v>
      </c>
      <c r="C6042" t="s">
        <v>1725</v>
      </c>
    </row>
    <row r="6043" spans="1:3">
      <c r="A6043" t="s">
        <v>6688</v>
      </c>
      <c r="B6043" t="s">
        <v>1986</v>
      </c>
      <c r="C6043" t="s">
        <v>1725</v>
      </c>
    </row>
    <row r="6044" spans="1:3">
      <c r="A6044" t="s">
        <v>6689</v>
      </c>
      <c r="B6044" t="s">
        <v>1979</v>
      </c>
      <c r="C6044" t="s">
        <v>1725</v>
      </c>
    </row>
    <row r="6045" spans="1:3">
      <c r="A6045" t="s">
        <v>6690</v>
      </c>
      <c r="B6045" t="s">
        <v>1945</v>
      </c>
      <c r="C6045" t="s">
        <v>1725</v>
      </c>
    </row>
    <row r="6046" spans="1:3">
      <c r="A6046" t="s">
        <v>6691</v>
      </c>
      <c r="B6046" t="s">
        <v>1931</v>
      </c>
      <c r="C6046" t="s">
        <v>1725</v>
      </c>
    </row>
    <row r="6047" spans="1:3">
      <c r="A6047" t="s">
        <v>6692</v>
      </c>
      <c r="B6047" t="s">
        <v>1931</v>
      </c>
      <c r="C6047" t="s">
        <v>1720</v>
      </c>
    </row>
    <row r="6048" spans="1:3">
      <c r="A6048" t="s">
        <v>6693</v>
      </c>
      <c r="B6048" t="s">
        <v>1945</v>
      </c>
      <c r="C6048" t="s">
        <v>1720</v>
      </c>
    </row>
    <row r="6049" spans="1:3">
      <c r="A6049" t="s">
        <v>6694</v>
      </c>
      <c r="B6049" t="s">
        <v>1979</v>
      </c>
      <c r="C6049" t="s">
        <v>1720</v>
      </c>
    </row>
    <row r="6050" spans="1:3">
      <c r="A6050" t="s">
        <v>6695</v>
      </c>
      <c r="B6050" t="s">
        <v>1979</v>
      </c>
      <c r="C6050" t="s">
        <v>1490</v>
      </c>
    </row>
    <row r="6051" spans="1:3">
      <c r="A6051" t="s">
        <v>6696</v>
      </c>
      <c r="B6051" t="s">
        <v>1945</v>
      </c>
      <c r="C6051" t="s">
        <v>1490</v>
      </c>
    </row>
    <row r="6052" spans="1:3">
      <c r="A6052" t="s">
        <v>6697</v>
      </c>
      <c r="B6052" t="s">
        <v>1931</v>
      </c>
      <c r="C6052" t="s">
        <v>1490</v>
      </c>
    </row>
    <row r="6053" spans="1:3">
      <c r="A6053" t="s">
        <v>6698</v>
      </c>
      <c r="B6053" t="s">
        <v>1931</v>
      </c>
      <c r="C6053" t="s">
        <v>1488</v>
      </c>
    </row>
    <row r="6054" spans="1:3">
      <c r="A6054" t="s">
        <v>6699</v>
      </c>
      <c r="B6054" t="s">
        <v>1945</v>
      </c>
      <c r="C6054" t="s">
        <v>1488</v>
      </c>
    </row>
    <row r="6055" spans="1:3">
      <c r="A6055" t="s">
        <v>6700</v>
      </c>
      <c r="B6055" t="s">
        <v>1979</v>
      </c>
      <c r="C6055" t="s">
        <v>1488</v>
      </c>
    </row>
    <row r="6056" spans="1:3">
      <c r="A6056" t="s">
        <v>6701</v>
      </c>
      <c r="B6056" t="s">
        <v>1986</v>
      </c>
      <c r="C6056" t="s">
        <v>1488</v>
      </c>
    </row>
    <row r="6057" spans="1:3">
      <c r="A6057" t="s">
        <v>6702</v>
      </c>
      <c r="B6057" t="s">
        <v>1986</v>
      </c>
      <c r="C6057" t="s">
        <v>1490</v>
      </c>
    </row>
    <row r="6058" spans="1:3">
      <c r="A6058" t="s">
        <v>6703</v>
      </c>
      <c r="B6058" t="s">
        <v>1986</v>
      </c>
      <c r="C6058" t="s">
        <v>1720</v>
      </c>
    </row>
    <row r="6059" spans="1:3">
      <c r="A6059" t="s">
        <v>6704</v>
      </c>
      <c r="B6059" t="s">
        <v>1990</v>
      </c>
      <c r="C6059" t="s">
        <v>1720</v>
      </c>
    </row>
    <row r="6060" spans="1:3">
      <c r="A6060" t="s">
        <v>6705</v>
      </c>
      <c r="B6060" t="s">
        <v>1996</v>
      </c>
      <c r="C6060" t="s">
        <v>1720</v>
      </c>
    </row>
    <row r="6061" spans="1:3">
      <c r="A6061" t="s">
        <v>6706</v>
      </c>
      <c r="B6061" t="s">
        <v>2078</v>
      </c>
      <c r="C6061" t="s">
        <v>1720</v>
      </c>
    </row>
    <row r="6062" spans="1:3">
      <c r="A6062" t="s">
        <v>6707</v>
      </c>
      <c r="B6062" t="s">
        <v>2085</v>
      </c>
      <c r="C6062" t="s">
        <v>1720</v>
      </c>
    </row>
    <row r="6063" spans="1:3">
      <c r="A6063" t="s">
        <v>6708</v>
      </c>
      <c r="B6063" t="s">
        <v>2085</v>
      </c>
      <c r="C6063" t="s">
        <v>1725</v>
      </c>
    </row>
    <row r="6064" spans="1:3">
      <c r="A6064" t="s">
        <v>6709</v>
      </c>
      <c r="B6064" t="s">
        <v>2088</v>
      </c>
      <c r="C6064" t="s">
        <v>1725</v>
      </c>
    </row>
    <row r="6065" spans="1:3">
      <c r="A6065" t="s">
        <v>6710</v>
      </c>
      <c r="B6065" t="s">
        <v>2088</v>
      </c>
      <c r="C6065" t="s">
        <v>1720</v>
      </c>
    </row>
    <row r="6066" spans="1:3">
      <c r="A6066" t="s">
        <v>6711</v>
      </c>
      <c r="B6066" t="s">
        <v>2088</v>
      </c>
      <c r="C6066" t="s">
        <v>1490</v>
      </c>
    </row>
    <row r="6067" spans="1:3">
      <c r="A6067" t="s">
        <v>6712</v>
      </c>
      <c r="B6067" t="s">
        <v>2085</v>
      </c>
      <c r="C6067" t="s">
        <v>1490</v>
      </c>
    </row>
    <row r="6068" spans="1:3">
      <c r="A6068" t="s">
        <v>6713</v>
      </c>
      <c r="B6068" t="s">
        <v>2078</v>
      </c>
      <c r="C6068" t="s">
        <v>1490</v>
      </c>
    </row>
    <row r="6069" spans="1:3">
      <c r="A6069" t="s">
        <v>6714</v>
      </c>
      <c r="B6069" t="s">
        <v>1996</v>
      </c>
      <c r="C6069" t="s">
        <v>1490</v>
      </c>
    </row>
    <row r="6070" spans="1:3">
      <c r="A6070" t="s">
        <v>6715</v>
      </c>
      <c r="B6070" t="s">
        <v>1990</v>
      </c>
      <c r="C6070" t="s">
        <v>1490</v>
      </c>
    </row>
    <row r="6071" spans="1:3">
      <c r="A6071" t="s">
        <v>6716</v>
      </c>
      <c r="B6071" t="s">
        <v>1990</v>
      </c>
      <c r="C6071" t="s">
        <v>1488</v>
      </c>
    </row>
    <row r="6072" spans="1:3">
      <c r="A6072" t="s">
        <v>6717</v>
      </c>
      <c r="B6072" t="s">
        <v>1996</v>
      </c>
      <c r="C6072" t="s">
        <v>1488</v>
      </c>
    </row>
    <row r="6073" spans="1:3">
      <c r="A6073" t="s">
        <v>6718</v>
      </c>
      <c r="B6073" t="s">
        <v>1996</v>
      </c>
      <c r="C6073" t="s">
        <v>1481</v>
      </c>
    </row>
    <row r="6074" spans="1:3">
      <c r="A6074" t="s">
        <v>6719</v>
      </c>
      <c r="B6074" t="s">
        <v>2078</v>
      </c>
      <c r="C6074" t="s">
        <v>1481</v>
      </c>
    </row>
    <row r="6075" spans="1:3">
      <c r="A6075" t="s">
        <v>6720</v>
      </c>
      <c r="B6075" t="s">
        <v>2078</v>
      </c>
      <c r="C6075" t="s">
        <v>1488</v>
      </c>
    </row>
    <row r="6076" spans="1:3">
      <c r="A6076" t="s">
        <v>6721</v>
      </c>
      <c r="B6076" t="s">
        <v>2085</v>
      </c>
      <c r="C6076" t="s">
        <v>1488</v>
      </c>
    </row>
    <row r="6077" spans="1:3">
      <c r="A6077" t="s">
        <v>6722</v>
      </c>
      <c r="B6077" t="s">
        <v>2088</v>
      </c>
      <c r="C6077" t="s">
        <v>1488</v>
      </c>
    </row>
    <row r="6078" spans="1:3">
      <c r="A6078" t="s">
        <v>6723</v>
      </c>
      <c r="B6078" t="s">
        <v>2095</v>
      </c>
      <c r="C6078" t="s">
        <v>1488</v>
      </c>
    </row>
    <row r="6079" spans="1:3">
      <c r="A6079" t="s">
        <v>6724</v>
      </c>
      <c r="B6079" t="s">
        <v>2095</v>
      </c>
      <c r="C6079" t="s">
        <v>1490</v>
      </c>
    </row>
    <row r="6080" spans="1:3">
      <c r="A6080" t="s">
        <v>6725</v>
      </c>
      <c r="B6080" t="s">
        <v>2095</v>
      </c>
      <c r="C6080" t="s">
        <v>1720</v>
      </c>
    </row>
    <row r="6081" spans="1:3">
      <c r="A6081" t="s">
        <v>6726</v>
      </c>
      <c r="B6081" t="s">
        <v>2095</v>
      </c>
      <c r="C6081" t="s">
        <v>1725</v>
      </c>
    </row>
    <row r="6082" spans="1:3">
      <c r="A6082" t="s">
        <v>6727</v>
      </c>
      <c r="B6082" t="s">
        <v>2137</v>
      </c>
      <c r="C6082" t="s">
        <v>1725</v>
      </c>
    </row>
    <row r="6083" spans="1:3">
      <c r="A6083" t="s">
        <v>6728</v>
      </c>
      <c r="B6083" t="s">
        <v>2151</v>
      </c>
      <c r="C6083" t="s">
        <v>1725</v>
      </c>
    </row>
    <row r="6084" spans="1:3">
      <c r="A6084" t="s">
        <v>6729</v>
      </c>
      <c r="B6084" t="s">
        <v>2245</v>
      </c>
      <c r="C6084" t="s">
        <v>1725</v>
      </c>
    </row>
    <row r="6085" spans="1:3">
      <c r="A6085" t="s">
        <v>6730</v>
      </c>
      <c r="B6085" t="s">
        <v>2248</v>
      </c>
      <c r="C6085" t="s">
        <v>1725</v>
      </c>
    </row>
    <row r="6086" spans="1:3">
      <c r="A6086" t="s">
        <v>6731</v>
      </c>
      <c r="B6086" t="s">
        <v>2302</v>
      </c>
      <c r="C6086" t="s">
        <v>1725</v>
      </c>
    </row>
    <row r="6087" spans="1:3">
      <c r="A6087" t="s">
        <v>6732</v>
      </c>
      <c r="B6087" t="s">
        <v>2302</v>
      </c>
      <c r="C6087" t="s">
        <v>1720</v>
      </c>
    </row>
    <row r="6088" spans="1:3">
      <c r="A6088" t="s">
        <v>6733</v>
      </c>
      <c r="B6088" t="s">
        <v>2248</v>
      </c>
      <c r="C6088" t="s">
        <v>1720</v>
      </c>
    </row>
    <row r="6089" spans="1:3">
      <c r="A6089" t="s">
        <v>6734</v>
      </c>
      <c r="B6089" t="s">
        <v>2245</v>
      </c>
      <c r="C6089" t="s">
        <v>1720</v>
      </c>
    </row>
    <row r="6090" spans="1:3">
      <c r="A6090" t="s">
        <v>6735</v>
      </c>
      <c r="B6090" t="s">
        <v>2151</v>
      </c>
      <c r="C6090" t="s">
        <v>1720</v>
      </c>
    </row>
    <row r="6091" spans="1:3">
      <c r="A6091" t="s">
        <v>6736</v>
      </c>
      <c r="B6091" t="s">
        <v>2137</v>
      </c>
      <c r="C6091" t="s">
        <v>1720</v>
      </c>
    </row>
    <row r="6092" spans="1:3">
      <c r="A6092" t="s">
        <v>6737</v>
      </c>
      <c r="B6092" t="s">
        <v>2137</v>
      </c>
      <c r="C6092" t="s">
        <v>1490</v>
      </c>
    </row>
    <row r="6093" spans="1:3">
      <c r="A6093" t="s">
        <v>6738</v>
      </c>
      <c r="B6093" t="s">
        <v>2151</v>
      </c>
      <c r="C6093" t="s">
        <v>1490</v>
      </c>
    </row>
    <row r="6094" spans="1:3">
      <c r="A6094" t="s">
        <v>6739</v>
      </c>
      <c r="B6094" t="s">
        <v>2245</v>
      </c>
      <c r="C6094" t="s">
        <v>1490</v>
      </c>
    </row>
    <row r="6095" spans="1:3">
      <c r="A6095" t="s">
        <v>6740</v>
      </c>
      <c r="B6095" t="s">
        <v>2248</v>
      </c>
      <c r="C6095" t="s">
        <v>1490</v>
      </c>
    </row>
    <row r="6096" spans="1:3">
      <c r="A6096" t="s">
        <v>6741</v>
      </c>
      <c r="B6096" t="s">
        <v>2302</v>
      </c>
      <c r="C6096" t="s">
        <v>1490</v>
      </c>
    </row>
    <row r="6097" spans="1:3">
      <c r="A6097" t="s">
        <v>6742</v>
      </c>
      <c r="B6097" t="s">
        <v>2314</v>
      </c>
      <c r="C6097" t="s">
        <v>1490</v>
      </c>
    </row>
    <row r="6098" spans="1:3">
      <c r="A6098" t="s">
        <v>6743</v>
      </c>
      <c r="B6098" t="s">
        <v>2314</v>
      </c>
      <c r="C6098" t="s">
        <v>1720</v>
      </c>
    </row>
    <row r="6099" spans="1:3">
      <c r="A6099" t="s">
        <v>6744</v>
      </c>
      <c r="B6099" t="s">
        <v>2314</v>
      </c>
      <c r="C6099" t="s">
        <v>1725</v>
      </c>
    </row>
    <row r="6100" spans="1:3">
      <c r="A6100" t="s">
        <v>6745</v>
      </c>
      <c r="B6100" t="s">
        <v>2317</v>
      </c>
      <c r="C6100" t="s">
        <v>1725</v>
      </c>
    </row>
    <row r="6101" spans="1:3">
      <c r="A6101" t="s">
        <v>6746</v>
      </c>
      <c r="B6101" t="s">
        <v>2317</v>
      </c>
      <c r="C6101" t="s">
        <v>1720</v>
      </c>
    </row>
    <row r="6102" spans="1:3">
      <c r="A6102" t="s">
        <v>6747</v>
      </c>
      <c r="B6102" t="s">
        <v>2335</v>
      </c>
      <c r="C6102" t="s">
        <v>1720</v>
      </c>
    </row>
    <row r="6103" spans="1:3">
      <c r="A6103" t="s">
        <v>6748</v>
      </c>
      <c r="B6103" t="s">
        <v>2338</v>
      </c>
      <c r="C6103" t="s">
        <v>1720</v>
      </c>
    </row>
    <row r="6104" spans="1:3">
      <c r="A6104" t="s">
        <v>6749</v>
      </c>
      <c r="B6104" t="s">
        <v>2350</v>
      </c>
      <c r="C6104" t="s">
        <v>1720</v>
      </c>
    </row>
    <row r="6105" spans="1:3">
      <c r="A6105" t="s">
        <v>6750</v>
      </c>
      <c r="B6105" t="s">
        <v>2355</v>
      </c>
      <c r="C6105" t="s">
        <v>1720</v>
      </c>
    </row>
    <row r="6106" spans="1:3">
      <c r="A6106" t="s">
        <v>6751</v>
      </c>
      <c r="B6106" t="s">
        <v>2359</v>
      </c>
      <c r="C6106" t="s">
        <v>1720</v>
      </c>
    </row>
    <row r="6107" spans="1:3">
      <c r="A6107" t="s">
        <v>6752</v>
      </c>
      <c r="B6107" t="s">
        <v>2362</v>
      </c>
      <c r="C6107" t="s">
        <v>1720</v>
      </c>
    </row>
    <row r="6108" spans="1:3">
      <c r="A6108" t="s">
        <v>6753</v>
      </c>
      <c r="B6108" t="s">
        <v>2456</v>
      </c>
      <c r="C6108" t="s">
        <v>1720</v>
      </c>
    </row>
    <row r="6109" spans="1:3">
      <c r="A6109" t="s">
        <v>6754</v>
      </c>
      <c r="B6109" t="s">
        <v>2458</v>
      </c>
      <c r="C6109" t="s">
        <v>1720</v>
      </c>
    </row>
    <row r="6110" spans="1:3">
      <c r="A6110" t="s">
        <v>6755</v>
      </c>
      <c r="B6110" t="s">
        <v>2466</v>
      </c>
      <c r="C6110" t="s">
        <v>1720</v>
      </c>
    </row>
    <row r="6111" spans="1:3">
      <c r="A6111" t="s">
        <v>6756</v>
      </c>
      <c r="B6111" t="s">
        <v>535</v>
      </c>
      <c r="C6111" t="s">
        <v>1720</v>
      </c>
    </row>
    <row r="6112" spans="1:3">
      <c r="A6112" t="s">
        <v>6757</v>
      </c>
      <c r="B6112" t="s">
        <v>534</v>
      </c>
      <c r="C6112" t="s">
        <v>1720</v>
      </c>
    </row>
    <row r="6113" spans="1:3">
      <c r="A6113" t="s">
        <v>6758</v>
      </c>
      <c r="B6113" t="s">
        <v>533</v>
      </c>
      <c r="C6113" t="s">
        <v>1720</v>
      </c>
    </row>
    <row r="6114" spans="1:3">
      <c r="A6114" t="s">
        <v>6759</v>
      </c>
      <c r="B6114" t="s">
        <v>533</v>
      </c>
      <c r="C6114" t="s">
        <v>1490</v>
      </c>
    </row>
    <row r="6115" spans="1:3">
      <c r="A6115" t="s">
        <v>6760</v>
      </c>
      <c r="B6115" t="s">
        <v>533</v>
      </c>
      <c r="C6115" t="s">
        <v>1488</v>
      </c>
    </row>
    <row r="6116" spans="1:3">
      <c r="A6116" t="s">
        <v>6761</v>
      </c>
      <c r="B6116" t="s">
        <v>534</v>
      </c>
      <c r="C6116" t="s">
        <v>1488</v>
      </c>
    </row>
    <row r="6117" spans="1:3">
      <c r="A6117" t="s">
        <v>6762</v>
      </c>
      <c r="B6117" t="s">
        <v>534</v>
      </c>
      <c r="C6117" t="s">
        <v>1490</v>
      </c>
    </row>
    <row r="6118" spans="1:3">
      <c r="A6118" t="s">
        <v>6763</v>
      </c>
      <c r="B6118" t="s">
        <v>535</v>
      </c>
      <c r="C6118" t="s">
        <v>1490</v>
      </c>
    </row>
    <row r="6119" spans="1:3">
      <c r="A6119" t="s">
        <v>6764</v>
      </c>
      <c r="B6119" t="s">
        <v>2466</v>
      </c>
      <c r="C6119" t="s">
        <v>1490</v>
      </c>
    </row>
    <row r="6120" spans="1:3">
      <c r="A6120" t="s">
        <v>6765</v>
      </c>
      <c r="B6120" t="s">
        <v>2458</v>
      </c>
      <c r="C6120" t="s">
        <v>1490</v>
      </c>
    </row>
    <row r="6121" spans="1:3">
      <c r="A6121" t="s">
        <v>6766</v>
      </c>
      <c r="B6121" t="s">
        <v>2456</v>
      </c>
      <c r="C6121" t="s">
        <v>1490</v>
      </c>
    </row>
    <row r="6122" spans="1:3">
      <c r="A6122" t="s">
        <v>6767</v>
      </c>
      <c r="B6122" t="s">
        <v>2362</v>
      </c>
      <c r="C6122" t="s">
        <v>1490</v>
      </c>
    </row>
    <row r="6123" spans="1:3">
      <c r="A6123" t="s">
        <v>6768</v>
      </c>
      <c r="B6123" t="s">
        <v>2359</v>
      </c>
      <c r="C6123" t="s">
        <v>1490</v>
      </c>
    </row>
    <row r="6124" spans="1:3">
      <c r="A6124" t="s">
        <v>6769</v>
      </c>
      <c r="B6124" t="s">
        <v>2355</v>
      </c>
      <c r="C6124" t="s">
        <v>1490</v>
      </c>
    </row>
    <row r="6125" spans="1:3">
      <c r="A6125" t="s">
        <v>6770</v>
      </c>
      <c r="B6125" t="s">
        <v>2355</v>
      </c>
      <c r="C6125" t="s">
        <v>1488</v>
      </c>
    </row>
    <row r="6126" spans="1:3">
      <c r="A6126" t="s">
        <v>6771</v>
      </c>
      <c r="B6126" t="s">
        <v>2359</v>
      </c>
      <c r="C6126" t="s">
        <v>1488</v>
      </c>
    </row>
    <row r="6127" spans="1:3">
      <c r="A6127" t="s">
        <v>6772</v>
      </c>
      <c r="B6127" t="s">
        <v>2362</v>
      </c>
      <c r="C6127" t="s">
        <v>1488</v>
      </c>
    </row>
    <row r="6128" spans="1:3">
      <c r="A6128" t="s">
        <v>6773</v>
      </c>
      <c r="B6128" t="s">
        <v>2456</v>
      </c>
      <c r="C6128" t="s">
        <v>1488</v>
      </c>
    </row>
    <row r="6129" spans="1:3">
      <c r="A6129" t="s">
        <v>6774</v>
      </c>
      <c r="B6129" t="s">
        <v>2458</v>
      </c>
      <c r="C6129" t="s">
        <v>1488</v>
      </c>
    </row>
    <row r="6130" spans="1:3">
      <c r="A6130" t="s">
        <v>6775</v>
      </c>
      <c r="B6130" t="s">
        <v>2466</v>
      </c>
      <c r="C6130" t="s">
        <v>1488</v>
      </c>
    </row>
    <row r="6131" spans="1:3">
      <c r="A6131" t="s">
        <v>6776</v>
      </c>
      <c r="B6131" t="s">
        <v>535</v>
      </c>
      <c r="C6131" t="s">
        <v>1488</v>
      </c>
    </row>
    <row r="6132" spans="1:3">
      <c r="A6132" t="s">
        <v>6777</v>
      </c>
      <c r="B6132" t="s">
        <v>535</v>
      </c>
      <c r="C6132" t="s">
        <v>1481</v>
      </c>
    </row>
    <row r="6133" spans="1:3">
      <c r="A6133" t="s">
        <v>6778</v>
      </c>
      <c r="B6133" t="s">
        <v>535</v>
      </c>
      <c r="C6133" t="s">
        <v>1479</v>
      </c>
    </row>
    <row r="6134" spans="1:3">
      <c r="A6134" t="s">
        <v>6779</v>
      </c>
      <c r="B6134" t="s">
        <v>2466</v>
      </c>
      <c r="C6134" t="s">
        <v>1479</v>
      </c>
    </row>
    <row r="6135" spans="1:3">
      <c r="A6135" t="s">
        <v>6780</v>
      </c>
      <c r="B6135" t="s">
        <v>2466</v>
      </c>
      <c r="C6135" t="s">
        <v>1481</v>
      </c>
    </row>
    <row r="6136" spans="1:3">
      <c r="A6136" t="s">
        <v>6781</v>
      </c>
      <c r="B6136" t="s">
        <v>2458</v>
      </c>
      <c r="C6136" t="s">
        <v>1481</v>
      </c>
    </row>
    <row r="6137" spans="1:3">
      <c r="A6137" t="s">
        <v>6782</v>
      </c>
      <c r="B6137" t="s">
        <v>2456</v>
      </c>
      <c r="C6137" t="s">
        <v>1481</v>
      </c>
    </row>
    <row r="6138" spans="1:3">
      <c r="A6138" t="s">
        <v>6783</v>
      </c>
      <c r="B6138" t="s">
        <v>2362</v>
      </c>
      <c r="C6138" t="s">
        <v>1481</v>
      </c>
    </row>
    <row r="6139" spans="1:3">
      <c r="A6139" t="s">
        <v>6784</v>
      </c>
      <c r="B6139" t="s">
        <v>2359</v>
      </c>
      <c r="C6139" t="s">
        <v>1481</v>
      </c>
    </row>
    <row r="6140" spans="1:3">
      <c r="A6140" t="s">
        <v>6785</v>
      </c>
      <c r="B6140" t="s">
        <v>2359</v>
      </c>
      <c r="C6140" t="s">
        <v>1479</v>
      </c>
    </row>
    <row r="6141" spans="1:3">
      <c r="A6141" t="s">
        <v>6786</v>
      </c>
      <c r="B6141" t="s">
        <v>2355</v>
      </c>
      <c r="C6141" t="s">
        <v>1479</v>
      </c>
    </row>
    <row r="6142" spans="1:3">
      <c r="A6142" t="s">
        <v>6787</v>
      </c>
      <c r="B6142" t="s">
        <v>2355</v>
      </c>
      <c r="C6142" t="s">
        <v>1481</v>
      </c>
    </row>
    <row r="6143" spans="1:3">
      <c r="A6143" t="s">
        <v>6788</v>
      </c>
      <c r="B6143" t="s">
        <v>2350</v>
      </c>
      <c r="C6143" t="s">
        <v>1481</v>
      </c>
    </row>
    <row r="6144" spans="1:3">
      <c r="A6144" t="s">
        <v>6789</v>
      </c>
      <c r="B6144" t="s">
        <v>2350</v>
      </c>
      <c r="C6144" t="s">
        <v>1488</v>
      </c>
    </row>
    <row r="6145" spans="1:3">
      <c r="A6145" t="s">
        <v>6790</v>
      </c>
      <c r="B6145" t="s">
        <v>2350</v>
      </c>
      <c r="C6145" t="s">
        <v>1490</v>
      </c>
    </row>
    <row r="6146" spans="1:3">
      <c r="A6146" t="s">
        <v>6791</v>
      </c>
      <c r="B6146" t="s">
        <v>2338</v>
      </c>
      <c r="C6146" t="s">
        <v>1490</v>
      </c>
    </row>
    <row r="6147" spans="1:3">
      <c r="A6147" t="s">
        <v>6792</v>
      </c>
      <c r="B6147" t="s">
        <v>2338</v>
      </c>
      <c r="C6147" t="s">
        <v>1488</v>
      </c>
    </row>
    <row r="6148" spans="1:3">
      <c r="A6148" t="s">
        <v>6793</v>
      </c>
      <c r="B6148" t="s">
        <v>2338</v>
      </c>
      <c r="C6148" t="s">
        <v>1481</v>
      </c>
    </row>
    <row r="6149" spans="1:3">
      <c r="A6149" t="s">
        <v>6794</v>
      </c>
      <c r="B6149" t="s">
        <v>2338</v>
      </c>
      <c r="C6149" t="s">
        <v>1479</v>
      </c>
    </row>
    <row r="6150" spans="1:3">
      <c r="A6150" t="s">
        <v>6795</v>
      </c>
      <c r="B6150" t="s">
        <v>2338</v>
      </c>
      <c r="C6150" t="s">
        <v>1476</v>
      </c>
    </row>
    <row r="6151" spans="1:3">
      <c r="A6151" t="s">
        <v>6796</v>
      </c>
      <c r="B6151" t="s">
        <v>2350</v>
      </c>
      <c r="C6151" t="s">
        <v>1476</v>
      </c>
    </row>
    <row r="6152" spans="1:3">
      <c r="A6152" t="s">
        <v>6797</v>
      </c>
      <c r="B6152" t="s">
        <v>2355</v>
      </c>
      <c r="C6152" t="s">
        <v>1476</v>
      </c>
    </row>
    <row r="6153" spans="1:3">
      <c r="A6153" t="s">
        <v>6798</v>
      </c>
      <c r="B6153" t="s">
        <v>2355</v>
      </c>
      <c r="C6153" t="s">
        <v>1449</v>
      </c>
    </row>
    <row r="6154" spans="1:3">
      <c r="A6154" t="s">
        <v>6799</v>
      </c>
      <c r="B6154" t="s">
        <v>2350</v>
      </c>
      <c r="C6154" t="s">
        <v>1449</v>
      </c>
    </row>
    <row r="6155" spans="1:3">
      <c r="A6155" t="s">
        <v>6800</v>
      </c>
      <c r="B6155" t="s">
        <v>2338</v>
      </c>
      <c r="C6155" t="s">
        <v>1449</v>
      </c>
    </row>
    <row r="6156" spans="1:3">
      <c r="A6156" t="s">
        <v>6801</v>
      </c>
      <c r="B6156" t="s">
        <v>2335</v>
      </c>
      <c r="C6156" t="s">
        <v>1449</v>
      </c>
    </row>
    <row r="6157" spans="1:3">
      <c r="A6157" t="s">
        <v>6802</v>
      </c>
      <c r="B6157" t="s">
        <v>2335</v>
      </c>
      <c r="C6157" t="s">
        <v>1476</v>
      </c>
    </row>
    <row r="6158" spans="1:3">
      <c r="A6158" t="s">
        <v>6803</v>
      </c>
      <c r="B6158" t="s">
        <v>2335</v>
      </c>
      <c r="C6158" t="s">
        <v>1479</v>
      </c>
    </row>
    <row r="6159" spans="1:3">
      <c r="A6159" t="s">
        <v>6804</v>
      </c>
      <c r="B6159" t="s">
        <v>2335</v>
      </c>
      <c r="C6159" t="s">
        <v>1481</v>
      </c>
    </row>
    <row r="6160" spans="1:3">
      <c r="A6160" t="s">
        <v>6805</v>
      </c>
      <c r="B6160" t="s">
        <v>2335</v>
      </c>
      <c r="C6160" t="s">
        <v>1488</v>
      </c>
    </row>
    <row r="6161" spans="1:3">
      <c r="A6161" t="s">
        <v>6806</v>
      </c>
      <c r="B6161" t="s">
        <v>2335</v>
      </c>
      <c r="C6161" t="s">
        <v>1490</v>
      </c>
    </row>
    <row r="6162" spans="1:3">
      <c r="A6162" t="s">
        <v>6807</v>
      </c>
      <c r="B6162" t="s">
        <v>2317</v>
      </c>
      <c r="C6162" t="s">
        <v>1490</v>
      </c>
    </row>
    <row r="6163" spans="1:3">
      <c r="A6163" t="s">
        <v>6808</v>
      </c>
      <c r="B6163" t="s">
        <v>2317</v>
      </c>
      <c r="C6163" t="s">
        <v>1488</v>
      </c>
    </row>
    <row r="6164" spans="1:3">
      <c r="A6164" t="s">
        <v>6809</v>
      </c>
      <c r="B6164" t="s">
        <v>2317</v>
      </c>
      <c r="C6164" t="s">
        <v>1481</v>
      </c>
    </row>
    <row r="6165" spans="1:3">
      <c r="A6165" t="s">
        <v>6810</v>
      </c>
      <c r="B6165" t="s">
        <v>2314</v>
      </c>
      <c r="C6165" t="s">
        <v>1481</v>
      </c>
    </row>
    <row r="6166" spans="1:3">
      <c r="A6166" t="s">
        <v>6811</v>
      </c>
      <c r="B6166" t="s">
        <v>2314</v>
      </c>
      <c r="C6166" t="s">
        <v>1488</v>
      </c>
    </row>
    <row r="6167" spans="1:3">
      <c r="A6167" t="s">
        <v>6812</v>
      </c>
      <c r="B6167" t="s">
        <v>2302</v>
      </c>
      <c r="C6167" t="s">
        <v>1488</v>
      </c>
    </row>
    <row r="6168" spans="1:3">
      <c r="A6168" t="s">
        <v>6813</v>
      </c>
      <c r="B6168" t="s">
        <v>2302</v>
      </c>
      <c r="C6168" t="s">
        <v>1481</v>
      </c>
    </row>
    <row r="6169" spans="1:3">
      <c r="A6169" t="s">
        <v>6814</v>
      </c>
      <c r="B6169" t="s">
        <v>2248</v>
      </c>
      <c r="C6169" t="s">
        <v>1481</v>
      </c>
    </row>
    <row r="6170" spans="1:3">
      <c r="A6170" t="s">
        <v>6815</v>
      </c>
      <c r="B6170" t="s">
        <v>2248</v>
      </c>
      <c r="C6170" t="s">
        <v>1488</v>
      </c>
    </row>
    <row r="6171" spans="1:3">
      <c r="A6171" t="s">
        <v>6816</v>
      </c>
      <c r="B6171" t="s">
        <v>2245</v>
      </c>
      <c r="C6171" t="s">
        <v>1488</v>
      </c>
    </row>
    <row r="6172" spans="1:3">
      <c r="A6172" t="s">
        <v>6817</v>
      </c>
      <c r="B6172" t="s">
        <v>2245</v>
      </c>
      <c r="C6172" t="s">
        <v>1481</v>
      </c>
    </row>
    <row r="6173" spans="1:3">
      <c r="A6173" t="s">
        <v>6818</v>
      </c>
      <c r="B6173" t="s">
        <v>2151</v>
      </c>
      <c r="C6173" t="s">
        <v>1481</v>
      </c>
    </row>
    <row r="6174" spans="1:3">
      <c r="A6174" t="s">
        <v>6819</v>
      </c>
      <c r="B6174" t="s">
        <v>2151</v>
      </c>
      <c r="C6174" t="s">
        <v>1488</v>
      </c>
    </row>
    <row r="6175" spans="1:3">
      <c r="A6175" t="s">
        <v>6820</v>
      </c>
      <c r="B6175" t="s">
        <v>2137</v>
      </c>
      <c r="C6175" t="s">
        <v>1488</v>
      </c>
    </row>
    <row r="6176" spans="1:3">
      <c r="A6176" t="s">
        <v>6821</v>
      </c>
      <c r="B6176" t="s">
        <v>2137</v>
      </c>
      <c r="C6176" t="s">
        <v>1481</v>
      </c>
    </row>
    <row r="6177" spans="1:3">
      <c r="A6177" t="s">
        <v>6822</v>
      </c>
      <c r="B6177" t="s">
        <v>2095</v>
      </c>
      <c r="C6177" t="s">
        <v>1481</v>
      </c>
    </row>
    <row r="6178" spans="1:3">
      <c r="A6178" t="s">
        <v>6823</v>
      </c>
      <c r="B6178" t="s">
        <v>2088</v>
      </c>
      <c r="C6178" t="s">
        <v>1481</v>
      </c>
    </row>
    <row r="6179" spans="1:3">
      <c r="A6179" t="s">
        <v>6824</v>
      </c>
      <c r="B6179" t="s">
        <v>2085</v>
      </c>
      <c r="C6179" t="s">
        <v>1481</v>
      </c>
    </row>
    <row r="6180" spans="1:3">
      <c r="A6180" t="s">
        <v>6825</v>
      </c>
      <c r="B6180" t="s">
        <v>2085</v>
      </c>
      <c r="C6180" t="s">
        <v>1479</v>
      </c>
    </row>
    <row r="6181" spans="1:3">
      <c r="A6181" t="s">
        <v>6826</v>
      </c>
      <c r="B6181" t="s">
        <v>2078</v>
      </c>
      <c r="C6181" t="s">
        <v>1479</v>
      </c>
    </row>
    <row r="6182" spans="1:3">
      <c r="A6182" t="s">
        <v>6827</v>
      </c>
      <c r="B6182" t="s">
        <v>1996</v>
      </c>
      <c r="C6182" t="s">
        <v>1479</v>
      </c>
    </row>
    <row r="6183" spans="1:3">
      <c r="A6183" t="s">
        <v>6828</v>
      </c>
      <c r="B6183" t="s">
        <v>1990</v>
      </c>
      <c r="C6183" t="s">
        <v>1479</v>
      </c>
    </row>
    <row r="6184" spans="1:3">
      <c r="A6184" t="s">
        <v>6829</v>
      </c>
      <c r="B6184" t="s">
        <v>1990</v>
      </c>
      <c r="C6184" t="s">
        <v>1481</v>
      </c>
    </row>
    <row r="6185" spans="1:3">
      <c r="A6185" t="s">
        <v>6830</v>
      </c>
      <c r="B6185" t="s">
        <v>1986</v>
      </c>
      <c r="C6185" t="s">
        <v>1481</v>
      </c>
    </row>
    <row r="6186" spans="1:3">
      <c r="A6186" t="s">
        <v>6831</v>
      </c>
      <c r="B6186" t="s">
        <v>1986</v>
      </c>
      <c r="C6186" t="s">
        <v>1479</v>
      </c>
    </row>
    <row r="6187" spans="1:3">
      <c r="A6187" t="s">
        <v>6832</v>
      </c>
      <c r="B6187" t="s">
        <v>1979</v>
      </c>
      <c r="C6187" t="s">
        <v>1479</v>
      </c>
    </row>
    <row r="6188" spans="1:3">
      <c r="A6188" t="s">
        <v>6833</v>
      </c>
      <c r="B6188" t="s">
        <v>1979</v>
      </c>
      <c r="C6188" t="s">
        <v>1481</v>
      </c>
    </row>
    <row r="6189" spans="1:3">
      <c r="A6189" t="s">
        <v>6834</v>
      </c>
      <c r="B6189" t="s">
        <v>1945</v>
      </c>
      <c r="C6189" t="s">
        <v>1481</v>
      </c>
    </row>
    <row r="6190" spans="1:3">
      <c r="A6190" t="s">
        <v>6835</v>
      </c>
      <c r="B6190" t="s">
        <v>1945</v>
      </c>
      <c r="C6190" t="s">
        <v>1479</v>
      </c>
    </row>
    <row r="6191" spans="1:3">
      <c r="A6191" t="s">
        <v>6836</v>
      </c>
      <c r="B6191" t="s">
        <v>1931</v>
      </c>
      <c r="C6191" t="s">
        <v>1479</v>
      </c>
    </row>
    <row r="6192" spans="1:3">
      <c r="A6192" t="s">
        <v>6837</v>
      </c>
      <c r="B6192" t="s">
        <v>1725</v>
      </c>
      <c r="C6192" t="s">
        <v>1479</v>
      </c>
    </row>
    <row r="6193" spans="1:3">
      <c r="A6193" t="s">
        <v>6838</v>
      </c>
      <c r="B6193" t="s">
        <v>1725</v>
      </c>
      <c r="C6193" t="s">
        <v>1481</v>
      </c>
    </row>
    <row r="6194" spans="1:3">
      <c r="A6194" t="s">
        <v>6839</v>
      </c>
      <c r="B6194" t="s">
        <v>1725</v>
      </c>
      <c r="C6194" t="s">
        <v>1488</v>
      </c>
    </row>
    <row r="6195" spans="1:3">
      <c r="A6195" t="s">
        <v>6840</v>
      </c>
      <c r="B6195" t="s">
        <v>1720</v>
      </c>
      <c r="C6195" t="s">
        <v>1488</v>
      </c>
    </row>
    <row r="6196" spans="1:3">
      <c r="A6196" t="s">
        <v>6841</v>
      </c>
      <c r="B6196" t="s">
        <v>1720</v>
      </c>
      <c r="C6196" t="s">
        <v>1481</v>
      </c>
    </row>
    <row r="6197" spans="1:3">
      <c r="A6197" t="s">
        <v>6842</v>
      </c>
      <c r="B6197" t="s">
        <v>1490</v>
      </c>
      <c r="C6197" t="s">
        <v>1481</v>
      </c>
    </row>
    <row r="6198" spans="1:3">
      <c r="A6198" t="s">
        <v>6843</v>
      </c>
      <c r="B6198" t="s">
        <v>1490</v>
      </c>
      <c r="C6198" t="s">
        <v>1479</v>
      </c>
    </row>
    <row r="6199" spans="1:3">
      <c r="A6199" t="s">
        <v>6844</v>
      </c>
      <c r="B6199" t="s">
        <v>1720</v>
      </c>
      <c r="C6199" t="s">
        <v>1479</v>
      </c>
    </row>
    <row r="6200" spans="1:3">
      <c r="A6200" t="s">
        <v>6845</v>
      </c>
      <c r="B6200" t="s">
        <v>1720</v>
      </c>
      <c r="C6200" t="s">
        <v>1476</v>
      </c>
    </row>
    <row r="6201" spans="1:3">
      <c r="A6201" t="s">
        <v>6846</v>
      </c>
      <c r="B6201" t="s">
        <v>1490</v>
      </c>
      <c r="C6201" t="s">
        <v>1476</v>
      </c>
    </row>
    <row r="6202" spans="1:3">
      <c r="A6202" t="s">
        <v>6847</v>
      </c>
      <c r="B6202" t="s">
        <v>1488</v>
      </c>
      <c r="C6202" t="s">
        <v>1476</v>
      </c>
    </row>
    <row r="6203" spans="1:3">
      <c r="A6203" t="s">
        <v>6848</v>
      </c>
      <c r="B6203" t="s">
        <v>1481</v>
      </c>
      <c r="C6203" t="s">
        <v>1476</v>
      </c>
    </row>
    <row r="6204" spans="1:3">
      <c r="A6204" t="s">
        <v>6849</v>
      </c>
      <c r="B6204" t="s">
        <v>1481</v>
      </c>
      <c r="C6204" t="s">
        <v>1449</v>
      </c>
    </row>
    <row r="6205" spans="1:3">
      <c r="A6205" t="s">
        <v>6850</v>
      </c>
      <c r="B6205" t="s">
        <v>1479</v>
      </c>
      <c r="C6205" t="s">
        <v>1449</v>
      </c>
    </row>
    <row r="6206" spans="1:3">
      <c r="A6206" t="s">
        <v>6851</v>
      </c>
      <c r="B6206" t="s">
        <v>1479</v>
      </c>
      <c r="C6206" t="s">
        <v>1476</v>
      </c>
    </row>
    <row r="6207" spans="1:3">
      <c r="A6207" t="s">
        <v>6852</v>
      </c>
      <c r="B6207" t="s">
        <v>1476</v>
      </c>
      <c r="C6207" t="s">
        <v>1476</v>
      </c>
    </row>
    <row r="6208" spans="1:3">
      <c r="A6208" t="s">
        <v>6853</v>
      </c>
      <c r="B6208" t="s">
        <v>1449</v>
      </c>
      <c r="C6208" t="s">
        <v>1476</v>
      </c>
    </row>
    <row r="6209" spans="1:3">
      <c r="A6209" t="s">
        <v>6854</v>
      </c>
      <c r="B6209" t="s">
        <v>1449</v>
      </c>
      <c r="C6209" t="s">
        <v>1449</v>
      </c>
    </row>
    <row r="6210" spans="1:3">
      <c r="A6210" t="s">
        <v>6855</v>
      </c>
      <c r="B6210" t="s">
        <v>1476</v>
      </c>
      <c r="C6210" t="s">
        <v>1449</v>
      </c>
    </row>
    <row r="6211" spans="1:3">
      <c r="A6211" t="s">
        <v>6856</v>
      </c>
      <c r="B6211" t="s">
        <v>1476</v>
      </c>
      <c r="C6211" t="s">
        <v>1446</v>
      </c>
    </row>
    <row r="6212" spans="1:3">
      <c r="A6212" t="s">
        <v>6857</v>
      </c>
      <c r="B6212" t="s">
        <v>1449</v>
      </c>
      <c r="C6212" t="s">
        <v>1446</v>
      </c>
    </row>
    <row r="6213" spans="1:3">
      <c r="A6213" t="s">
        <v>6858</v>
      </c>
      <c r="B6213" t="s">
        <v>1446</v>
      </c>
      <c r="C6213" t="s">
        <v>1446</v>
      </c>
    </row>
    <row r="6214" spans="1:3">
      <c r="A6214" t="s">
        <v>6859</v>
      </c>
      <c r="B6214" t="s">
        <v>1446</v>
      </c>
      <c r="C6214" t="s">
        <v>1449</v>
      </c>
    </row>
    <row r="6215" spans="1:3">
      <c r="A6215" t="s">
        <v>6860</v>
      </c>
      <c r="B6215" t="s">
        <v>1446</v>
      </c>
      <c r="C6215" t="s">
        <v>1476</v>
      </c>
    </row>
    <row r="6216" spans="1:3">
      <c r="A6216" t="s">
        <v>6861</v>
      </c>
      <c r="B6216" t="s">
        <v>1435</v>
      </c>
      <c r="C6216" t="s">
        <v>1476</v>
      </c>
    </row>
    <row r="6217" spans="1:3">
      <c r="A6217" t="s">
        <v>6862</v>
      </c>
      <c r="B6217" t="s">
        <v>1435</v>
      </c>
      <c r="C6217" t="s">
        <v>1449</v>
      </c>
    </row>
    <row r="6218" spans="1:3">
      <c r="A6218" t="s">
        <v>6863</v>
      </c>
      <c r="B6218" t="s">
        <v>1435</v>
      </c>
      <c r="C6218" t="s">
        <v>1446</v>
      </c>
    </row>
    <row r="6219" spans="1:3">
      <c r="A6219" t="s">
        <v>6864</v>
      </c>
      <c r="B6219" t="s">
        <v>1433</v>
      </c>
      <c r="C6219" t="s">
        <v>1446</v>
      </c>
    </row>
    <row r="6220" spans="1:3">
      <c r="A6220" t="s">
        <v>6865</v>
      </c>
      <c r="B6220" t="s">
        <v>1080</v>
      </c>
      <c r="C6220" t="s">
        <v>1446</v>
      </c>
    </row>
    <row r="6221" spans="1:3">
      <c r="A6221" t="s">
        <v>6866</v>
      </c>
      <c r="B6221" t="s">
        <v>1080</v>
      </c>
      <c r="C6221" t="s">
        <v>1435</v>
      </c>
    </row>
    <row r="6222" spans="1:3">
      <c r="A6222" t="s">
        <v>6867</v>
      </c>
      <c r="B6222" t="s">
        <v>1433</v>
      </c>
      <c r="C6222" t="s">
        <v>1435</v>
      </c>
    </row>
    <row r="6223" spans="1:3">
      <c r="A6223" t="s">
        <v>6868</v>
      </c>
      <c r="B6223" t="s">
        <v>1433</v>
      </c>
      <c r="C6223" t="s">
        <v>1433</v>
      </c>
    </row>
    <row r="6224" spans="1:3">
      <c r="A6224" t="s">
        <v>6869</v>
      </c>
      <c r="B6224" t="s">
        <v>1435</v>
      </c>
      <c r="C6224" t="s">
        <v>1433</v>
      </c>
    </row>
    <row r="6225" spans="1:3">
      <c r="A6225" t="s">
        <v>6870</v>
      </c>
      <c r="B6225" t="s">
        <v>1435</v>
      </c>
      <c r="C6225" t="s">
        <v>1435</v>
      </c>
    </row>
    <row r="6226" spans="1:3">
      <c r="A6226" t="s">
        <v>6871</v>
      </c>
      <c r="B6226" t="s">
        <v>1446</v>
      </c>
      <c r="C6226" t="s">
        <v>1435</v>
      </c>
    </row>
    <row r="6227" spans="1:3">
      <c r="A6227" t="s">
        <v>6872</v>
      </c>
      <c r="B6227" t="s">
        <v>1446</v>
      </c>
      <c r="C6227" t="s">
        <v>1433</v>
      </c>
    </row>
    <row r="6228" spans="1:3">
      <c r="A6228" t="s">
        <v>6873</v>
      </c>
      <c r="B6228" t="s">
        <v>1449</v>
      </c>
      <c r="C6228" t="s">
        <v>1433</v>
      </c>
    </row>
    <row r="6229" spans="1:3">
      <c r="A6229" t="s">
        <v>6874</v>
      </c>
      <c r="B6229" t="s">
        <v>1449</v>
      </c>
      <c r="C6229" t="s">
        <v>1435</v>
      </c>
    </row>
    <row r="6230" spans="1:3">
      <c r="A6230" t="s">
        <v>6875</v>
      </c>
      <c r="B6230" t="s">
        <v>1476</v>
      </c>
      <c r="C6230" t="s">
        <v>1435</v>
      </c>
    </row>
    <row r="6231" spans="1:3">
      <c r="A6231" t="s">
        <v>6876</v>
      </c>
      <c r="B6231" t="s">
        <v>1479</v>
      </c>
      <c r="C6231" t="s">
        <v>1435</v>
      </c>
    </row>
    <row r="6232" spans="1:3">
      <c r="A6232" t="s">
        <v>6877</v>
      </c>
      <c r="B6232" t="s">
        <v>1479</v>
      </c>
      <c r="C6232" t="s">
        <v>1446</v>
      </c>
    </row>
    <row r="6233" spans="1:3">
      <c r="A6233" t="s">
        <v>6878</v>
      </c>
      <c r="B6233" t="s">
        <v>1481</v>
      </c>
      <c r="C6233" t="s">
        <v>1446</v>
      </c>
    </row>
    <row r="6234" spans="1:3">
      <c r="A6234" t="s">
        <v>6879</v>
      </c>
      <c r="B6234" t="s">
        <v>1488</v>
      </c>
      <c r="C6234" t="s">
        <v>1446</v>
      </c>
    </row>
    <row r="6235" spans="1:3">
      <c r="A6235" t="s">
        <v>6880</v>
      </c>
      <c r="B6235" t="s">
        <v>1488</v>
      </c>
      <c r="C6235" t="s">
        <v>1449</v>
      </c>
    </row>
    <row r="6236" spans="1:3">
      <c r="A6236" t="s">
        <v>6881</v>
      </c>
      <c r="B6236" t="s">
        <v>1490</v>
      </c>
      <c r="C6236" t="s">
        <v>1449</v>
      </c>
    </row>
    <row r="6237" spans="1:3">
      <c r="A6237" t="s">
        <v>6882</v>
      </c>
      <c r="B6237" t="s">
        <v>1490</v>
      </c>
      <c r="C6237" t="s">
        <v>1446</v>
      </c>
    </row>
    <row r="6238" spans="1:3">
      <c r="A6238" t="s">
        <v>6883</v>
      </c>
      <c r="B6238" t="s">
        <v>1720</v>
      </c>
      <c r="C6238" t="s">
        <v>1446</v>
      </c>
    </row>
    <row r="6239" spans="1:3">
      <c r="A6239" t="s">
        <v>6884</v>
      </c>
      <c r="B6239" t="s">
        <v>1720</v>
      </c>
      <c r="C6239" t="s">
        <v>1449</v>
      </c>
    </row>
    <row r="6240" spans="1:3">
      <c r="A6240" t="s">
        <v>6885</v>
      </c>
      <c r="B6240" t="s">
        <v>1725</v>
      </c>
      <c r="C6240" t="s">
        <v>1449</v>
      </c>
    </row>
    <row r="6241" spans="1:3">
      <c r="A6241" t="s">
        <v>6886</v>
      </c>
      <c r="B6241" t="s">
        <v>1725</v>
      </c>
      <c r="C6241" t="s">
        <v>1476</v>
      </c>
    </row>
    <row r="6242" spans="1:3">
      <c r="A6242" t="s">
        <v>6887</v>
      </c>
      <c r="B6242" t="s">
        <v>1931</v>
      </c>
      <c r="C6242" t="s">
        <v>1476</v>
      </c>
    </row>
    <row r="6243" spans="1:3">
      <c r="A6243" t="s">
        <v>6888</v>
      </c>
      <c r="B6243" t="s">
        <v>1945</v>
      </c>
      <c r="C6243" t="s">
        <v>1476</v>
      </c>
    </row>
    <row r="6244" spans="1:3">
      <c r="A6244" t="s">
        <v>6889</v>
      </c>
      <c r="B6244" t="s">
        <v>1945</v>
      </c>
      <c r="C6244" t="s">
        <v>1449</v>
      </c>
    </row>
    <row r="6245" spans="1:3">
      <c r="A6245" t="s">
        <v>6890</v>
      </c>
      <c r="B6245" t="s">
        <v>1979</v>
      </c>
      <c r="C6245" t="s">
        <v>1449</v>
      </c>
    </row>
    <row r="6246" spans="1:3">
      <c r="A6246" t="s">
        <v>6891</v>
      </c>
      <c r="B6246" t="s">
        <v>1979</v>
      </c>
      <c r="C6246" t="s">
        <v>1476</v>
      </c>
    </row>
    <row r="6247" spans="1:3">
      <c r="A6247" t="s">
        <v>6892</v>
      </c>
      <c r="B6247" t="s">
        <v>1986</v>
      </c>
      <c r="C6247" t="s">
        <v>1476</v>
      </c>
    </row>
    <row r="6248" spans="1:3">
      <c r="A6248" t="s">
        <v>6893</v>
      </c>
      <c r="B6248" t="s">
        <v>1986</v>
      </c>
      <c r="C6248" t="s">
        <v>1449</v>
      </c>
    </row>
    <row r="6249" spans="1:3">
      <c r="A6249" t="s">
        <v>6894</v>
      </c>
      <c r="B6249" t="s">
        <v>1986</v>
      </c>
      <c r="C6249" t="s">
        <v>1446</v>
      </c>
    </row>
    <row r="6250" spans="1:3">
      <c r="A6250" t="s">
        <v>6895</v>
      </c>
      <c r="B6250" t="s">
        <v>1990</v>
      </c>
      <c r="C6250" t="s">
        <v>1446</v>
      </c>
    </row>
    <row r="6251" spans="1:3">
      <c r="A6251" t="s">
        <v>6896</v>
      </c>
      <c r="B6251" t="s">
        <v>1990</v>
      </c>
      <c r="C6251" t="s">
        <v>1449</v>
      </c>
    </row>
    <row r="6252" spans="1:3">
      <c r="A6252" t="s">
        <v>6897</v>
      </c>
      <c r="B6252" t="s">
        <v>1990</v>
      </c>
      <c r="C6252" t="s">
        <v>1476</v>
      </c>
    </row>
    <row r="6253" spans="1:3">
      <c r="A6253" t="s">
        <v>6898</v>
      </c>
      <c r="B6253" t="s">
        <v>1996</v>
      </c>
      <c r="C6253" t="s">
        <v>1476</v>
      </c>
    </row>
    <row r="6254" spans="1:3">
      <c r="A6254" t="s">
        <v>6899</v>
      </c>
      <c r="B6254" t="s">
        <v>1996</v>
      </c>
      <c r="C6254" t="s">
        <v>1449</v>
      </c>
    </row>
    <row r="6255" spans="1:3">
      <c r="A6255" t="s">
        <v>6900</v>
      </c>
      <c r="B6255" t="s">
        <v>2078</v>
      </c>
      <c r="C6255" t="s">
        <v>1449</v>
      </c>
    </row>
    <row r="6256" spans="1:3">
      <c r="A6256" t="s">
        <v>6901</v>
      </c>
      <c r="B6256" t="s">
        <v>2078</v>
      </c>
      <c r="C6256" t="s">
        <v>1476</v>
      </c>
    </row>
    <row r="6257" spans="1:3">
      <c r="A6257" t="s">
        <v>6902</v>
      </c>
      <c r="B6257" t="s">
        <v>2085</v>
      </c>
      <c r="C6257" t="s">
        <v>1476</v>
      </c>
    </row>
    <row r="6258" spans="1:3">
      <c r="A6258" t="s">
        <v>6903</v>
      </c>
      <c r="B6258" t="s">
        <v>2085</v>
      </c>
      <c r="C6258" t="s">
        <v>1449</v>
      </c>
    </row>
    <row r="6259" spans="1:3">
      <c r="A6259" t="s">
        <v>6904</v>
      </c>
      <c r="B6259" t="s">
        <v>2088</v>
      </c>
      <c r="C6259" t="s">
        <v>1449</v>
      </c>
    </row>
    <row r="6260" spans="1:3">
      <c r="A6260" t="s">
        <v>6905</v>
      </c>
      <c r="B6260" t="s">
        <v>2088</v>
      </c>
      <c r="C6260" t="s">
        <v>1476</v>
      </c>
    </row>
    <row r="6261" spans="1:3">
      <c r="A6261" t="s">
        <v>6906</v>
      </c>
      <c r="B6261" t="s">
        <v>2088</v>
      </c>
      <c r="C6261" t="s">
        <v>1479</v>
      </c>
    </row>
    <row r="6262" spans="1:3">
      <c r="A6262" t="s">
        <v>6907</v>
      </c>
      <c r="B6262" t="s">
        <v>2095</v>
      </c>
      <c r="C6262" t="s">
        <v>1479</v>
      </c>
    </row>
    <row r="6263" spans="1:3">
      <c r="A6263" t="s">
        <v>6908</v>
      </c>
      <c r="B6263" t="s">
        <v>2137</v>
      </c>
      <c r="C6263" t="s">
        <v>1479</v>
      </c>
    </row>
    <row r="6264" spans="1:3">
      <c r="A6264" t="s">
        <v>6909</v>
      </c>
      <c r="B6264" t="s">
        <v>2151</v>
      </c>
      <c r="C6264" t="s">
        <v>1479</v>
      </c>
    </row>
    <row r="6265" spans="1:3">
      <c r="A6265" t="s">
        <v>6910</v>
      </c>
      <c r="B6265" t="s">
        <v>2151</v>
      </c>
      <c r="C6265" t="s">
        <v>1476</v>
      </c>
    </row>
    <row r="6266" spans="1:3">
      <c r="A6266" t="s">
        <v>6911</v>
      </c>
      <c r="B6266" t="s">
        <v>2137</v>
      </c>
      <c r="C6266" t="s">
        <v>1476</v>
      </c>
    </row>
    <row r="6267" spans="1:3">
      <c r="A6267" t="s">
        <v>6912</v>
      </c>
      <c r="B6267" t="s">
        <v>2095</v>
      </c>
      <c r="C6267" t="s">
        <v>1476</v>
      </c>
    </row>
    <row r="6268" spans="1:3">
      <c r="A6268" t="s">
        <v>6913</v>
      </c>
      <c r="B6268" t="s">
        <v>2095</v>
      </c>
      <c r="C6268" t="s">
        <v>1449</v>
      </c>
    </row>
    <row r="6269" spans="1:3">
      <c r="A6269" t="s">
        <v>6914</v>
      </c>
      <c r="B6269" t="s">
        <v>2137</v>
      </c>
      <c r="C6269" t="s">
        <v>1449</v>
      </c>
    </row>
    <row r="6270" spans="1:3">
      <c r="A6270" t="s">
        <v>6915</v>
      </c>
      <c r="B6270" t="s">
        <v>2151</v>
      </c>
      <c r="C6270" t="s">
        <v>1449</v>
      </c>
    </row>
    <row r="6271" spans="1:3">
      <c r="A6271" t="s">
        <v>6916</v>
      </c>
      <c r="B6271" t="s">
        <v>2245</v>
      </c>
      <c r="C6271" t="s">
        <v>1449</v>
      </c>
    </row>
    <row r="6272" spans="1:3">
      <c r="A6272" t="s">
        <v>6917</v>
      </c>
      <c r="B6272" t="s">
        <v>2245</v>
      </c>
      <c r="C6272" t="s">
        <v>1476</v>
      </c>
    </row>
    <row r="6273" spans="1:3">
      <c r="A6273" t="s">
        <v>6918</v>
      </c>
      <c r="B6273" t="s">
        <v>2245</v>
      </c>
      <c r="C6273" t="s">
        <v>1479</v>
      </c>
    </row>
    <row r="6274" spans="1:3">
      <c r="A6274" t="s">
        <v>6919</v>
      </c>
      <c r="B6274" t="s">
        <v>2248</v>
      </c>
      <c r="C6274" t="s">
        <v>1479</v>
      </c>
    </row>
    <row r="6275" spans="1:3">
      <c r="A6275" t="s">
        <v>6920</v>
      </c>
      <c r="B6275" t="s">
        <v>2302</v>
      </c>
      <c r="C6275" t="s">
        <v>1479</v>
      </c>
    </row>
    <row r="6276" spans="1:3">
      <c r="A6276" t="s">
        <v>6921</v>
      </c>
      <c r="B6276" t="s">
        <v>2314</v>
      </c>
      <c r="C6276" t="s">
        <v>1479</v>
      </c>
    </row>
    <row r="6277" spans="1:3">
      <c r="A6277" t="s">
        <v>6922</v>
      </c>
      <c r="B6277" t="s">
        <v>2317</v>
      </c>
      <c r="C6277" t="s">
        <v>1479</v>
      </c>
    </row>
    <row r="6278" spans="1:3">
      <c r="A6278" t="s">
        <v>6923</v>
      </c>
      <c r="B6278" t="s">
        <v>2317</v>
      </c>
      <c r="C6278" t="s">
        <v>1476</v>
      </c>
    </row>
    <row r="6279" spans="1:3">
      <c r="A6279" t="s">
        <v>6924</v>
      </c>
      <c r="B6279" t="s">
        <v>2314</v>
      </c>
      <c r="C6279" t="s">
        <v>1476</v>
      </c>
    </row>
    <row r="6280" spans="1:3">
      <c r="A6280" t="s">
        <v>6925</v>
      </c>
      <c r="B6280" t="s">
        <v>2302</v>
      </c>
      <c r="C6280" t="s">
        <v>1476</v>
      </c>
    </row>
    <row r="6281" spans="1:3">
      <c r="A6281" t="s">
        <v>6926</v>
      </c>
      <c r="B6281" t="s">
        <v>2248</v>
      </c>
      <c r="C6281" t="s">
        <v>1476</v>
      </c>
    </row>
    <row r="6282" spans="1:3">
      <c r="A6282" t="s">
        <v>6927</v>
      </c>
      <c r="B6282" t="s">
        <v>2248</v>
      </c>
      <c r="C6282" t="s">
        <v>1449</v>
      </c>
    </row>
    <row r="6283" spans="1:3">
      <c r="A6283" t="s">
        <v>6928</v>
      </c>
      <c r="B6283" t="s">
        <v>2302</v>
      </c>
      <c r="C6283" t="s">
        <v>1449</v>
      </c>
    </row>
    <row r="6284" spans="1:3">
      <c r="A6284" t="s">
        <v>6929</v>
      </c>
      <c r="B6284" t="s">
        <v>2314</v>
      </c>
      <c r="C6284" t="s">
        <v>1449</v>
      </c>
    </row>
    <row r="6285" spans="1:3">
      <c r="A6285" t="s">
        <v>6930</v>
      </c>
      <c r="B6285" t="s">
        <v>2314</v>
      </c>
      <c r="C6285" t="s">
        <v>1446</v>
      </c>
    </row>
    <row r="6286" spans="1:3">
      <c r="A6286" t="s">
        <v>6931</v>
      </c>
      <c r="B6286" t="s">
        <v>2302</v>
      </c>
      <c r="C6286" t="s">
        <v>1446</v>
      </c>
    </row>
    <row r="6287" spans="1:3">
      <c r="A6287" t="s">
        <v>6932</v>
      </c>
      <c r="B6287" t="s">
        <v>2248</v>
      </c>
      <c r="C6287" t="s">
        <v>1446</v>
      </c>
    </row>
    <row r="6288" spans="1:3">
      <c r="A6288" t="s">
        <v>6933</v>
      </c>
      <c r="B6288" t="s">
        <v>2245</v>
      </c>
      <c r="C6288" t="s">
        <v>1446</v>
      </c>
    </row>
    <row r="6289" spans="1:3">
      <c r="A6289" t="s">
        <v>6934</v>
      </c>
      <c r="B6289" t="s">
        <v>2245</v>
      </c>
      <c r="C6289" t="s">
        <v>1435</v>
      </c>
    </row>
    <row r="6290" spans="1:3">
      <c r="A6290" t="s">
        <v>6935</v>
      </c>
      <c r="B6290" t="s">
        <v>2248</v>
      </c>
      <c r="C6290" t="s">
        <v>1435</v>
      </c>
    </row>
    <row r="6291" spans="1:3">
      <c r="A6291" t="s">
        <v>6936</v>
      </c>
      <c r="B6291" t="s">
        <v>2302</v>
      </c>
      <c r="C6291" t="s">
        <v>1435</v>
      </c>
    </row>
    <row r="6292" spans="1:3">
      <c r="A6292" t="s">
        <v>6937</v>
      </c>
      <c r="B6292" t="s">
        <v>2314</v>
      </c>
      <c r="C6292" t="s">
        <v>1435</v>
      </c>
    </row>
    <row r="6293" spans="1:3">
      <c r="A6293" t="s">
        <v>6938</v>
      </c>
      <c r="B6293" t="s">
        <v>2317</v>
      </c>
      <c r="C6293" t="s">
        <v>1435</v>
      </c>
    </row>
    <row r="6294" spans="1:3">
      <c r="A6294" t="s">
        <v>6939</v>
      </c>
      <c r="B6294" t="s">
        <v>2317</v>
      </c>
      <c r="C6294" t="s">
        <v>1446</v>
      </c>
    </row>
    <row r="6295" spans="1:3">
      <c r="A6295" t="s">
        <v>6940</v>
      </c>
      <c r="B6295" t="s">
        <v>2335</v>
      </c>
      <c r="C6295" t="s">
        <v>1446</v>
      </c>
    </row>
    <row r="6296" spans="1:3">
      <c r="A6296" t="s">
        <v>6941</v>
      </c>
      <c r="B6296" t="s">
        <v>2335</v>
      </c>
      <c r="C6296" t="s">
        <v>1435</v>
      </c>
    </row>
    <row r="6297" spans="1:3">
      <c r="A6297" t="s">
        <v>6942</v>
      </c>
      <c r="B6297" t="s">
        <v>2335</v>
      </c>
      <c r="C6297" t="s">
        <v>1433</v>
      </c>
    </row>
    <row r="6298" spans="1:3">
      <c r="A6298" t="s">
        <v>6943</v>
      </c>
      <c r="B6298" t="s">
        <v>2317</v>
      </c>
      <c r="C6298" t="s">
        <v>1433</v>
      </c>
    </row>
    <row r="6299" spans="1:3">
      <c r="A6299" t="s">
        <v>6944</v>
      </c>
      <c r="B6299" t="s">
        <v>2314</v>
      </c>
      <c r="C6299" t="s">
        <v>1433</v>
      </c>
    </row>
    <row r="6300" spans="1:3">
      <c r="A6300" t="s">
        <v>6945</v>
      </c>
      <c r="B6300" t="s">
        <v>2302</v>
      </c>
      <c r="C6300" t="s">
        <v>1433</v>
      </c>
    </row>
    <row r="6301" spans="1:3">
      <c r="A6301" t="s">
        <v>6946</v>
      </c>
      <c r="B6301" t="s">
        <v>2248</v>
      </c>
      <c r="C6301" t="s">
        <v>1433</v>
      </c>
    </row>
    <row r="6302" spans="1:3">
      <c r="A6302" t="s">
        <v>6947</v>
      </c>
      <c r="B6302" t="s">
        <v>2245</v>
      </c>
      <c r="C6302" t="s">
        <v>1433</v>
      </c>
    </row>
    <row r="6303" spans="1:3">
      <c r="A6303" t="s">
        <v>6948</v>
      </c>
      <c r="B6303" t="s">
        <v>2151</v>
      </c>
      <c r="C6303" t="s">
        <v>1433</v>
      </c>
    </row>
    <row r="6304" spans="1:3">
      <c r="A6304" t="s">
        <v>6949</v>
      </c>
      <c r="B6304" t="s">
        <v>2151</v>
      </c>
      <c r="C6304" t="s">
        <v>1435</v>
      </c>
    </row>
    <row r="6305" spans="1:3">
      <c r="A6305" t="s">
        <v>6950</v>
      </c>
      <c r="B6305" t="s">
        <v>2151</v>
      </c>
      <c r="C6305" t="s">
        <v>1446</v>
      </c>
    </row>
    <row r="6306" spans="1:3">
      <c r="A6306" t="s">
        <v>6951</v>
      </c>
      <c r="B6306" t="s">
        <v>2137</v>
      </c>
      <c r="C6306" t="s">
        <v>1446</v>
      </c>
    </row>
    <row r="6307" spans="1:3">
      <c r="A6307" t="s">
        <v>6952</v>
      </c>
      <c r="B6307" t="s">
        <v>2095</v>
      </c>
      <c r="C6307" t="s">
        <v>1446</v>
      </c>
    </row>
    <row r="6308" spans="1:3">
      <c r="A6308" t="s">
        <v>6953</v>
      </c>
      <c r="B6308" t="s">
        <v>2095</v>
      </c>
      <c r="C6308" t="s">
        <v>1435</v>
      </c>
    </row>
    <row r="6309" spans="1:3">
      <c r="A6309" t="s">
        <v>6954</v>
      </c>
      <c r="B6309" t="s">
        <v>2137</v>
      </c>
      <c r="C6309" t="s">
        <v>1435</v>
      </c>
    </row>
    <row r="6310" spans="1:3">
      <c r="A6310" t="s">
        <v>6955</v>
      </c>
      <c r="B6310" t="s">
        <v>2137</v>
      </c>
      <c r="C6310" t="s">
        <v>1433</v>
      </c>
    </row>
    <row r="6311" spans="1:3">
      <c r="A6311" t="s">
        <v>6956</v>
      </c>
      <c r="B6311" t="s">
        <v>2095</v>
      </c>
      <c r="C6311" t="s">
        <v>1433</v>
      </c>
    </row>
    <row r="6312" spans="1:3">
      <c r="A6312" t="s">
        <v>6957</v>
      </c>
      <c r="B6312" t="s">
        <v>2088</v>
      </c>
      <c r="C6312" t="s">
        <v>1433</v>
      </c>
    </row>
    <row r="6313" spans="1:3">
      <c r="A6313" t="s">
        <v>6958</v>
      </c>
      <c r="B6313" t="s">
        <v>2088</v>
      </c>
      <c r="C6313" t="s">
        <v>1435</v>
      </c>
    </row>
    <row r="6314" spans="1:3">
      <c r="A6314" t="s">
        <v>6959</v>
      </c>
      <c r="B6314" t="s">
        <v>2088</v>
      </c>
      <c r="C6314" t="s">
        <v>1446</v>
      </c>
    </row>
    <row r="6315" spans="1:3">
      <c r="A6315" t="s">
        <v>6960</v>
      </c>
      <c r="B6315" t="s">
        <v>2085</v>
      </c>
      <c r="C6315" t="s">
        <v>1446</v>
      </c>
    </row>
    <row r="6316" spans="1:3">
      <c r="A6316" t="s">
        <v>6961</v>
      </c>
      <c r="B6316" t="s">
        <v>2085</v>
      </c>
      <c r="C6316" t="s">
        <v>1435</v>
      </c>
    </row>
    <row r="6317" spans="1:3">
      <c r="A6317" t="s">
        <v>6962</v>
      </c>
      <c r="B6317" t="s">
        <v>2085</v>
      </c>
      <c r="C6317" t="s">
        <v>1433</v>
      </c>
    </row>
    <row r="6318" spans="1:3">
      <c r="A6318" t="s">
        <v>6963</v>
      </c>
      <c r="B6318" t="s">
        <v>2078</v>
      </c>
      <c r="C6318" t="s">
        <v>1433</v>
      </c>
    </row>
    <row r="6319" spans="1:3">
      <c r="A6319" t="s">
        <v>6964</v>
      </c>
      <c r="B6319" t="s">
        <v>2078</v>
      </c>
      <c r="C6319" t="s">
        <v>1435</v>
      </c>
    </row>
    <row r="6320" spans="1:3">
      <c r="A6320" t="s">
        <v>6965</v>
      </c>
      <c r="B6320" t="s">
        <v>2078</v>
      </c>
      <c r="C6320" t="s">
        <v>1446</v>
      </c>
    </row>
    <row r="6321" spans="1:3">
      <c r="A6321" t="s">
        <v>6966</v>
      </c>
      <c r="B6321" t="s">
        <v>1996</v>
      </c>
      <c r="C6321" t="s">
        <v>1446</v>
      </c>
    </row>
    <row r="6322" spans="1:3">
      <c r="A6322" t="s">
        <v>6967</v>
      </c>
      <c r="B6322" t="s">
        <v>1996</v>
      </c>
      <c r="C6322" t="s">
        <v>1435</v>
      </c>
    </row>
    <row r="6323" spans="1:3">
      <c r="A6323" t="s">
        <v>6968</v>
      </c>
      <c r="B6323" t="s">
        <v>1996</v>
      </c>
      <c r="C6323" t="s">
        <v>1433</v>
      </c>
    </row>
    <row r="6324" spans="1:3">
      <c r="A6324" t="s">
        <v>6969</v>
      </c>
      <c r="B6324" t="s">
        <v>1990</v>
      </c>
      <c r="C6324" t="s">
        <v>1433</v>
      </c>
    </row>
    <row r="6325" spans="1:3">
      <c r="A6325" t="s">
        <v>6970</v>
      </c>
      <c r="B6325" t="s">
        <v>1990</v>
      </c>
      <c r="C6325" t="s">
        <v>1435</v>
      </c>
    </row>
    <row r="6326" spans="1:3">
      <c r="A6326" t="s">
        <v>6971</v>
      </c>
      <c r="B6326" t="s">
        <v>1986</v>
      </c>
      <c r="C6326" t="s">
        <v>1435</v>
      </c>
    </row>
    <row r="6327" spans="1:3">
      <c r="A6327" t="s">
        <v>6972</v>
      </c>
      <c r="B6327" t="s">
        <v>1986</v>
      </c>
      <c r="C6327" t="s">
        <v>1433</v>
      </c>
    </row>
    <row r="6328" spans="1:3">
      <c r="A6328" t="s">
        <v>6973</v>
      </c>
      <c r="B6328" t="s">
        <v>1979</v>
      </c>
      <c r="C6328" t="s">
        <v>1433</v>
      </c>
    </row>
    <row r="6329" spans="1:3">
      <c r="A6329" t="s">
        <v>6974</v>
      </c>
      <c r="B6329" t="s">
        <v>1979</v>
      </c>
      <c r="C6329" t="s">
        <v>1435</v>
      </c>
    </row>
    <row r="6330" spans="1:3">
      <c r="A6330" t="s">
        <v>6975</v>
      </c>
      <c r="B6330" t="s">
        <v>1945</v>
      </c>
      <c r="C6330" t="s">
        <v>1435</v>
      </c>
    </row>
    <row r="6331" spans="1:3">
      <c r="A6331" t="s">
        <v>6976</v>
      </c>
      <c r="B6331" t="s">
        <v>1945</v>
      </c>
      <c r="C6331" t="s">
        <v>1446</v>
      </c>
    </row>
    <row r="6332" spans="1:3">
      <c r="A6332" t="s">
        <v>6977</v>
      </c>
      <c r="B6332" t="s">
        <v>1931</v>
      </c>
      <c r="C6332" t="s">
        <v>1446</v>
      </c>
    </row>
    <row r="6333" spans="1:3">
      <c r="A6333" t="s">
        <v>6978</v>
      </c>
      <c r="B6333" t="s">
        <v>1931</v>
      </c>
      <c r="C6333" t="s">
        <v>1435</v>
      </c>
    </row>
    <row r="6334" spans="1:3">
      <c r="A6334" t="s">
        <v>6979</v>
      </c>
      <c r="B6334" t="s">
        <v>1725</v>
      </c>
      <c r="C6334" t="s">
        <v>1435</v>
      </c>
    </row>
    <row r="6335" spans="1:3">
      <c r="A6335" t="s">
        <v>6980</v>
      </c>
      <c r="B6335" t="s">
        <v>1720</v>
      </c>
      <c r="C6335" t="s">
        <v>1435</v>
      </c>
    </row>
    <row r="6336" spans="1:3">
      <c r="A6336" t="s">
        <v>6981</v>
      </c>
      <c r="B6336" t="s">
        <v>1490</v>
      </c>
      <c r="C6336" t="s">
        <v>1435</v>
      </c>
    </row>
    <row r="6337" spans="1:3">
      <c r="A6337" t="s">
        <v>6982</v>
      </c>
      <c r="B6337" t="s">
        <v>1488</v>
      </c>
      <c r="C6337" t="s">
        <v>1435</v>
      </c>
    </row>
    <row r="6338" spans="1:3">
      <c r="A6338" t="s">
        <v>6983</v>
      </c>
      <c r="B6338" t="s">
        <v>1481</v>
      </c>
      <c r="C6338" t="s">
        <v>1435</v>
      </c>
    </row>
    <row r="6339" spans="1:3">
      <c r="A6339" t="s">
        <v>6984</v>
      </c>
      <c r="B6339" t="s">
        <v>1481</v>
      </c>
      <c r="C6339" t="s">
        <v>1433</v>
      </c>
    </row>
    <row r="6340" spans="1:3">
      <c r="A6340" t="s">
        <v>6985</v>
      </c>
      <c r="B6340" t="s">
        <v>1488</v>
      </c>
      <c r="C6340" t="s">
        <v>1433</v>
      </c>
    </row>
    <row r="6341" spans="1:3">
      <c r="A6341" t="s">
        <v>6986</v>
      </c>
      <c r="B6341" t="s">
        <v>1490</v>
      </c>
      <c r="C6341" t="s">
        <v>1433</v>
      </c>
    </row>
    <row r="6342" spans="1:3">
      <c r="A6342" t="s">
        <v>6987</v>
      </c>
      <c r="B6342" t="s">
        <v>1720</v>
      </c>
      <c r="C6342" t="s">
        <v>1433</v>
      </c>
    </row>
    <row r="6343" spans="1:3">
      <c r="A6343" t="s">
        <v>6988</v>
      </c>
      <c r="B6343" t="s">
        <v>1725</v>
      </c>
      <c r="C6343" t="s">
        <v>1433</v>
      </c>
    </row>
    <row r="6344" spans="1:3">
      <c r="A6344" t="s">
        <v>6989</v>
      </c>
      <c r="B6344" t="s">
        <v>1931</v>
      </c>
      <c r="C6344" t="s">
        <v>1433</v>
      </c>
    </row>
    <row r="6345" spans="1:3">
      <c r="A6345" t="s">
        <v>6990</v>
      </c>
      <c r="B6345" t="s">
        <v>1945</v>
      </c>
      <c r="C6345" t="s">
        <v>1433</v>
      </c>
    </row>
    <row r="6346" spans="1:3">
      <c r="A6346" t="s">
        <v>6991</v>
      </c>
      <c r="B6346" t="s">
        <v>1945</v>
      </c>
      <c r="C6346" t="s">
        <v>1080</v>
      </c>
    </row>
    <row r="6347" spans="1:3">
      <c r="A6347" t="s">
        <v>6992</v>
      </c>
      <c r="B6347" t="s">
        <v>1931</v>
      </c>
      <c r="C6347" t="s">
        <v>1080</v>
      </c>
    </row>
    <row r="6348" spans="1:3">
      <c r="A6348" t="s">
        <v>6993</v>
      </c>
      <c r="B6348" t="s">
        <v>1725</v>
      </c>
      <c r="C6348" t="s">
        <v>1080</v>
      </c>
    </row>
    <row r="6349" spans="1:3">
      <c r="A6349" t="s">
        <v>6994</v>
      </c>
      <c r="B6349" t="s">
        <v>1720</v>
      </c>
      <c r="C6349" t="s">
        <v>1080</v>
      </c>
    </row>
    <row r="6350" spans="1:3">
      <c r="A6350" t="s">
        <v>6995</v>
      </c>
      <c r="B6350" t="s">
        <v>1490</v>
      </c>
      <c r="C6350" t="s">
        <v>1080</v>
      </c>
    </row>
    <row r="6351" spans="1:3">
      <c r="A6351" t="s">
        <v>6996</v>
      </c>
      <c r="B6351" t="s">
        <v>1488</v>
      </c>
      <c r="C6351" t="s">
        <v>1080</v>
      </c>
    </row>
    <row r="6352" spans="1:3">
      <c r="A6352" t="s">
        <v>6997</v>
      </c>
      <c r="B6352" t="s">
        <v>1481</v>
      </c>
      <c r="C6352" t="s">
        <v>1080</v>
      </c>
    </row>
    <row r="6353" spans="1:3">
      <c r="A6353" t="s">
        <v>6998</v>
      </c>
      <c r="B6353" t="s">
        <v>1479</v>
      </c>
      <c r="C6353" t="s">
        <v>1080</v>
      </c>
    </row>
    <row r="6354" spans="1:3">
      <c r="A6354" t="s">
        <v>6999</v>
      </c>
      <c r="B6354" t="s">
        <v>1479</v>
      </c>
      <c r="C6354" t="s">
        <v>1433</v>
      </c>
    </row>
    <row r="6355" spans="1:3">
      <c r="A6355" t="s">
        <v>7000</v>
      </c>
      <c r="B6355" t="s">
        <v>1476</v>
      </c>
      <c r="C6355" t="s">
        <v>1433</v>
      </c>
    </row>
    <row r="6356" spans="1:3">
      <c r="A6356" t="s">
        <v>7001</v>
      </c>
      <c r="B6356" t="s">
        <v>1476</v>
      </c>
      <c r="C6356" t="s">
        <v>1080</v>
      </c>
    </row>
    <row r="6357" spans="1:3">
      <c r="A6357" t="s">
        <v>7002</v>
      </c>
      <c r="B6357" t="s">
        <v>1449</v>
      </c>
      <c r="C6357" t="s">
        <v>1080</v>
      </c>
    </row>
    <row r="6358" spans="1:3">
      <c r="A6358" t="s">
        <v>7003</v>
      </c>
      <c r="B6358" t="s">
        <v>1446</v>
      </c>
      <c r="C6358" t="s">
        <v>1080</v>
      </c>
    </row>
    <row r="6359" spans="1:3">
      <c r="A6359" t="s">
        <v>7004</v>
      </c>
      <c r="B6359" t="s">
        <v>1435</v>
      </c>
      <c r="C6359" t="s">
        <v>1080</v>
      </c>
    </row>
    <row r="6360" spans="1:3">
      <c r="A6360" t="s">
        <v>7005</v>
      </c>
      <c r="B6360" t="s">
        <v>1435</v>
      </c>
      <c r="C6360" t="s">
        <v>1060</v>
      </c>
    </row>
    <row r="6361" spans="1:3">
      <c r="A6361" t="s">
        <v>7006</v>
      </c>
      <c r="B6361" t="s">
        <v>1446</v>
      </c>
      <c r="C6361" t="s">
        <v>1060</v>
      </c>
    </row>
    <row r="6362" spans="1:3">
      <c r="A6362" t="s">
        <v>7007</v>
      </c>
      <c r="B6362" t="s">
        <v>1449</v>
      </c>
      <c r="C6362" t="s">
        <v>1060</v>
      </c>
    </row>
    <row r="6363" spans="1:3">
      <c r="A6363" t="s">
        <v>7008</v>
      </c>
      <c r="B6363" t="s">
        <v>1449</v>
      </c>
      <c r="C6363" t="s">
        <v>1058</v>
      </c>
    </row>
    <row r="6364" spans="1:3">
      <c r="A6364" t="s">
        <v>7009</v>
      </c>
      <c r="B6364" t="s">
        <v>1446</v>
      </c>
      <c r="C6364" t="s">
        <v>1058</v>
      </c>
    </row>
    <row r="6365" spans="1:3">
      <c r="A6365" t="s">
        <v>7010</v>
      </c>
      <c r="B6365" t="s">
        <v>1435</v>
      </c>
      <c r="C6365" t="s">
        <v>1058</v>
      </c>
    </row>
    <row r="6366" spans="1:3">
      <c r="A6366" t="s">
        <v>7011</v>
      </c>
      <c r="B6366" t="s">
        <v>1433</v>
      </c>
      <c r="C6366" t="s">
        <v>1058</v>
      </c>
    </row>
    <row r="6367" spans="1:3">
      <c r="A6367" t="s">
        <v>7012</v>
      </c>
      <c r="B6367" t="s">
        <v>1433</v>
      </c>
      <c r="C6367" t="s">
        <v>1060</v>
      </c>
    </row>
    <row r="6368" spans="1:3">
      <c r="A6368" t="s">
        <v>7013</v>
      </c>
      <c r="B6368" t="s">
        <v>1433</v>
      </c>
      <c r="C6368" t="s">
        <v>1080</v>
      </c>
    </row>
    <row r="6369" spans="1:3">
      <c r="A6369" t="s">
        <v>7014</v>
      </c>
      <c r="B6369" t="s">
        <v>1080</v>
      </c>
      <c r="C6369" t="s">
        <v>1080</v>
      </c>
    </row>
    <row r="6370" spans="1:3">
      <c r="A6370" t="s">
        <v>7015</v>
      </c>
      <c r="B6370" t="s">
        <v>1080</v>
      </c>
      <c r="C6370" t="s">
        <v>1060</v>
      </c>
    </row>
    <row r="6371" spans="1:3">
      <c r="A6371" t="s">
        <v>7016</v>
      </c>
      <c r="B6371" t="s">
        <v>1080</v>
      </c>
      <c r="C6371" t="s">
        <v>1058</v>
      </c>
    </row>
    <row r="6372" spans="1:3">
      <c r="A6372" t="s">
        <v>7017</v>
      </c>
      <c r="B6372" t="s">
        <v>1060</v>
      </c>
      <c r="C6372" t="s">
        <v>1058</v>
      </c>
    </row>
    <row r="6373" spans="1:3">
      <c r="A6373" t="s">
        <v>7018</v>
      </c>
      <c r="B6373" t="s">
        <v>1060</v>
      </c>
      <c r="C6373" t="s">
        <v>1055</v>
      </c>
    </row>
    <row r="6374" spans="1:3">
      <c r="A6374" t="s">
        <v>7019</v>
      </c>
      <c r="B6374" t="s">
        <v>1058</v>
      </c>
      <c r="C6374" t="s">
        <v>1055</v>
      </c>
    </row>
    <row r="6375" spans="1:3">
      <c r="A6375" t="s">
        <v>7020</v>
      </c>
      <c r="B6375" t="s">
        <v>1058</v>
      </c>
      <c r="C6375" t="s">
        <v>1025</v>
      </c>
    </row>
    <row r="6376" spans="1:3">
      <c r="A6376" t="s">
        <v>7021</v>
      </c>
      <c r="B6376" t="s">
        <v>1055</v>
      </c>
      <c r="C6376" t="s">
        <v>1025</v>
      </c>
    </row>
    <row r="6377" spans="1:3">
      <c r="A6377" t="s">
        <v>7022</v>
      </c>
      <c r="B6377" t="s">
        <v>1055</v>
      </c>
      <c r="C6377" t="s">
        <v>1023</v>
      </c>
    </row>
    <row r="6378" spans="1:3">
      <c r="A6378" t="s">
        <v>7023</v>
      </c>
      <c r="B6378" t="s">
        <v>1058</v>
      </c>
      <c r="C6378" t="s">
        <v>1023</v>
      </c>
    </row>
    <row r="6379" spans="1:3">
      <c r="A6379" t="s">
        <v>7024</v>
      </c>
      <c r="B6379" t="s">
        <v>1058</v>
      </c>
      <c r="C6379" t="s">
        <v>1019</v>
      </c>
    </row>
    <row r="6380" spans="1:3">
      <c r="A6380" t="s">
        <v>7025</v>
      </c>
      <c r="B6380" t="s">
        <v>1055</v>
      </c>
      <c r="C6380" t="s">
        <v>1019</v>
      </c>
    </row>
    <row r="6381" spans="1:3">
      <c r="A6381" t="s">
        <v>7026</v>
      </c>
      <c r="B6381" t="s">
        <v>1055</v>
      </c>
      <c r="C6381" t="s">
        <v>997</v>
      </c>
    </row>
    <row r="6382" spans="1:3">
      <c r="A6382" t="s">
        <v>7027</v>
      </c>
      <c r="B6382" t="s">
        <v>1025</v>
      </c>
      <c r="C6382" t="s">
        <v>997</v>
      </c>
    </row>
    <row r="6383" spans="1:3">
      <c r="A6383" t="s">
        <v>7028</v>
      </c>
      <c r="B6383" t="s">
        <v>1025</v>
      </c>
      <c r="C6383" t="s">
        <v>966</v>
      </c>
    </row>
    <row r="6384" spans="1:3">
      <c r="A6384" t="s">
        <v>7029</v>
      </c>
      <c r="B6384" t="s">
        <v>1055</v>
      </c>
      <c r="C6384" t="s">
        <v>966</v>
      </c>
    </row>
    <row r="6385" spans="1:3">
      <c r="A6385" t="s">
        <v>7030</v>
      </c>
      <c r="B6385" t="s">
        <v>1055</v>
      </c>
      <c r="C6385" t="s">
        <v>963</v>
      </c>
    </row>
    <row r="6386" spans="1:3">
      <c r="A6386" t="s">
        <v>7031</v>
      </c>
      <c r="B6386" t="s">
        <v>1058</v>
      </c>
      <c r="C6386" t="s">
        <v>963</v>
      </c>
    </row>
    <row r="6387" spans="1:3">
      <c r="A6387" t="s">
        <v>7032</v>
      </c>
      <c r="B6387" t="s">
        <v>1058</v>
      </c>
      <c r="C6387" t="s">
        <v>648</v>
      </c>
    </row>
    <row r="6388" spans="1:3">
      <c r="A6388" t="s">
        <v>7033</v>
      </c>
      <c r="B6388" t="s">
        <v>1060</v>
      </c>
      <c r="C6388" t="s">
        <v>648</v>
      </c>
    </row>
    <row r="6389" spans="1:3">
      <c r="A6389" t="s">
        <v>7034</v>
      </c>
      <c r="B6389" t="s">
        <v>1060</v>
      </c>
      <c r="C6389" t="s">
        <v>963</v>
      </c>
    </row>
    <row r="6390" spans="1:3">
      <c r="A6390" t="s">
        <v>7035</v>
      </c>
      <c r="B6390" t="s">
        <v>1080</v>
      </c>
      <c r="C6390" t="s">
        <v>963</v>
      </c>
    </row>
    <row r="6391" spans="1:3">
      <c r="A6391" t="s">
        <v>7036</v>
      </c>
      <c r="B6391" t="s">
        <v>1433</v>
      </c>
      <c r="C6391" t="s">
        <v>963</v>
      </c>
    </row>
    <row r="6392" spans="1:3">
      <c r="A6392" t="s">
        <v>7037</v>
      </c>
      <c r="B6392" t="s">
        <v>1433</v>
      </c>
      <c r="C6392" t="s">
        <v>966</v>
      </c>
    </row>
    <row r="6393" spans="1:3">
      <c r="A6393" t="s">
        <v>7038</v>
      </c>
      <c r="B6393" t="s">
        <v>1080</v>
      </c>
      <c r="C6393" t="s">
        <v>966</v>
      </c>
    </row>
    <row r="6394" spans="1:3">
      <c r="A6394" t="s">
        <v>7039</v>
      </c>
      <c r="B6394" t="s">
        <v>1060</v>
      </c>
      <c r="C6394" t="s">
        <v>966</v>
      </c>
    </row>
    <row r="6395" spans="1:3">
      <c r="A6395" t="s">
        <v>7040</v>
      </c>
      <c r="B6395" t="s">
        <v>1058</v>
      </c>
      <c r="C6395" t="s">
        <v>966</v>
      </c>
    </row>
    <row r="6396" spans="1:3">
      <c r="A6396" t="s">
        <v>7041</v>
      </c>
      <c r="B6396" t="s">
        <v>1058</v>
      </c>
      <c r="C6396" t="s">
        <v>997</v>
      </c>
    </row>
    <row r="6397" spans="1:3">
      <c r="A6397" t="s">
        <v>7042</v>
      </c>
      <c r="B6397" t="s">
        <v>1060</v>
      </c>
      <c r="C6397" t="s">
        <v>997</v>
      </c>
    </row>
    <row r="6398" spans="1:3">
      <c r="A6398" t="s">
        <v>7043</v>
      </c>
      <c r="B6398" t="s">
        <v>1060</v>
      </c>
      <c r="C6398" t="s">
        <v>1019</v>
      </c>
    </row>
    <row r="6399" spans="1:3">
      <c r="A6399" t="s">
        <v>7044</v>
      </c>
      <c r="B6399" t="s">
        <v>1080</v>
      </c>
      <c r="C6399" t="s">
        <v>1019</v>
      </c>
    </row>
    <row r="6400" spans="1:3">
      <c r="A6400" t="s">
        <v>7045</v>
      </c>
      <c r="B6400" t="s">
        <v>1080</v>
      </c>
      <c r="C6400" t="s">
        <v>997</v>
      </c>
    </row>
    <row r="6401" spans="1:3">
      <c r="A6401" t="s">
        <v>7046</v>
      </c>
      <c r="B6401" t="s">
        <v>1433</v>
      </c>
      <c r="C6401" t="s">
        <v>997</v>
      </c>
    </row>
    <row r="6402" spans="1:3">
      <c r="A6402" t="s">
        <v>7047</v>
      </c>
      <c r="B6402" t="s">
        <v>1433</v>
      </c>
      <c r="C6402" t="s">
        <v>1019</v>
      </c>
    </row>
    <row r="6403" spans="1:3">
      <c r="A6403" t="s">
        <v>7048</v>
      </c>
      <c r="B6403" t="s">
        <v>1433</v>
      </c>
      <c r="C6403" t="s">
        <v>1023</v>
      </c>
    </row>
    <row r="6404" spans="1:3">
      <c r="A6404" t="s">
        <v>7049</v>
      </c>
      <c r="B6404" t="s">
        <v>1080</v>
      </c>
      <c r="C6404" t="s">
        <v>1023</v>
      </c>
    </row>
    <row r="6405" spans="1:3">
      <c r="A6405" t="s">
        <v>7050</v>
      </c>
      <c r="B6405" t="s">
        <v>1060</v>
      </c>
      <c r="C6405" t="s">
        <v>1023</v>
      </c>
    </row>
    <row r="6406" spans="1:3">
      <c r="A6406" t="s">
        <v>7051</v>
      </c>
      <c r="B6406" t="s">
        <v>1060</v>
      </c>
      <c r="C6406" t="s">
        <v>1025</v>
      </c>
    </row>
    <row r="6407" spans="1:3">
      <c r="A6407" t="s">
        <v>7052</v>
      </c>
      <c r="B6407" t="s">
        <v>1080</v>
      </c>
      <c r="C6407" t="s">
        <v>1025</v>
      </c>
    </row>
    <row r="6408" spans="1:3">
      <c r="A6408" t="s">
        <v>7053</v>
      </c>
      <c r="B6408" t="s">
        <v>1080</v>
      </c>
      <c r="C6408" t="s">
        <v>1055</v>
      </c>
    </row>
    <row r="6409" spans="1:3">
      <c r="A6409" t="s">
        <v>7054</v>
      </c>
      <c r="B6409" t="s">
        <v>1433</v>
      </c>
      <c r="C6409" t="s">
        <v>1055</v>
      </c>
    </row>
    <row r="6410" spans="1:3">
      <c r="A6410" t="s">
        <v>7055</v>
      </c>
      <c r="B6410" t="s">
        <v>1435</v>
      </c>
      <c r="C6410" t="s">
        <v>1055</v>
      </c>
    </row>
    <row r="6411" spans="1:3">
      <c r="A6411" t="s">
        <v>7056</v>
      </c>
      <c r="B6411" t="s">
        <v>1435</v>
      </c>
      <c r="C6411" t="s">
        <v>1025</v>
      </c>
    </row>
    <row r="6412" spans="1:3">
      <c r="A6412" t="s">
        <v>7057</v>
      </c>
      <c r="B6412" t="s">
        <v>1435</v>
      </c>
      <c r="C6412" t="s">
        <v>1023</v>
      </c>
    </row>
    <row r="6413" spans="1:3">
      <c r="A6413" t="s">
        <v>7058</v>
      </c>
      <c r="B6413" t="s">
        <v>1435</v>
      </c>
      <c r="C6413" t="s">
        <v>1019</v>
      </c>
    </row>
    <row r="6414" spans="1:3">
      <c r="A6414" t="s">
        <v>7059</v>
      </c>
      <c r="B6414" t="s">
        <v>1446</v>
      </c>
      <c r="C6414" t="s">
        <v>1019</v>
      </c>
    </row>
    <row r="6415" spans="1:3">
      <c r="A6415" t="s">
        <v>7060</v>
      </c>
      <c r="B6415" t="s">
        <v>1446</v>
      </c>
      <c r="C6415" t="s">
        <v>1023</v>
      </c>
    </row>
    <row r="6416" spans="1:3">
      <c r="A6416" t="s">
        <v>7061</v>
      </c>
      <c r="B6416" t="s">
        <v>1446</v>
      </c>
      <c r="C6416" t="s">
        <v>1025</v>
      </c>
    </row>
    <row r="6417" spans="1:3">
      <c r="A6417" t="s">
        <v>7062</v>
      </c>
      <c r="B6417" t="s">
        <v>1446</v>
      </c>
      <c r="C6417" t="s">
        <v>1055</v>
      </c>
    </row>
    <row r="6418" spans="1:3">
      <c r="A6418" t="s">
        <v>7063</v>
      </c>
      <c r="B6418" t="s">
        <v>1449</v>
      </c>
      <c r="C6418" t="s">
        <v>1055</v>
      </c>
    </row>
    <row r="6419" spans="1:3">
      <c r="A6419" t="s">
        <v>7064</v>
      </c>
      <c r="B6419" t="s">
        <v>1476</v>
      </c>
      <c r="C6419" t="s">
        <v>1055</v>
      </c>
    </row>
    <row r="6420" spans="1:3">
      <c r="A6420" t="s">
        <v>7065</v>
      </c>
      <c r="B6420" t="s">
        <v>1476</v>
      </c>
      <c r="C6420" t="s">
        <v>1058</v>
      </c>
    </row>
    <row r="6421" spans="1:3">
      <c r="A6421" t="s">
        <v>7066</v>
      </c>
      <c r="B6421" t="s">
        <v>1476</v>
      </c>
      <c r="C6421" t="s">
        <v>1060</v>
      </c>
    </row>
    <row r="6422" spans="1:3">
      <c r="A6422" t="s">
        <v>7067</v>
      </c>
      <c r="B6422" t="s">
        <v>1479</v>
      </c>
      <c r="C6422" t="s">
        <v>1060</v>
      </c>
    </row>
    <row r="6423" spans="1:3">
      <c r="A6423" t="s">
        <v>7068</v>
      </c>
      <c r="B6423" t="s">
        <v>1479</v>
      </c>
      <c r="C6423" t="s">
        <v>1058</v>
      </c>
    </row>
    <row r="6424" spans="1:3">
      <c r="A6424" t="s">
        <v>7069</v>
      </c>
      <c r="B6424" t="s">
        <v>1481</v>
      </c>
      <c r="C6424" t="s">
        <v>1058</v>
      </c>
    </row>
    <row r="6425" spans="1:3">
      <c r="A6425" t="s">
        <v>7070</v>
      </c>
      <c r="B6425" t="s">
        <v>1481</v>
      </c>
      <c r="C6425" t="s">
        <v>1060</v>
      </c>
    </row>
    <row r="6426" spans="1:3">
      <c r="A6426" t="s">
        <v>7071</v>
      </c>
      <c r="B6426" t="s">
        <v>1488</v>
      </c>
      <c r="C6426" t="s">
        <v>1060</v>
      </c>
    </row>
    <row r="6427" spans="1:3">
      <c r="A6427" t="s">
        <v>7072</v>
      </c>
      <c r="B6427" t="s">
        <v>1488</v>
      </c>
      <c r="C6427" t="s">
        <v>1058</v>
      </c>
    </row>
    <row r="6428" spans="1:3">
      <c r="A6428" t="s">
        <v>7073</v>
      </c>
      <c r="B6428" t="s">
        <v>1490</v>
      </c>
      <c r="C6428" t="s">
        <v>1058</v>
      </c>
    </row>
    <row r="6429" spans="1:3">
      <c r="A6429" t="s">
        <v>7074</v>
      </c>
      <c r="B6429" t="s">
        <v>1490</v>
      </c>
      <c r="C6429" t="s">
        <v>1060</v>
      </c>
    </row>
    <row r="6430" spans="1:3">
      <c r="A6430" t="s">
        <v>7075</v>
      </c>
      <c r="B6430" t="s">
        <v>1720</v>
      </c>
      <c r="C6430" t="s">
        <v>1060</v>
      </c>
    </row>
    <row r="6431" spans="1:3">
      <c r="A6431" t="s">
        <v>7076</v>
      </c>
      <c r="B6431" t="s">
        <v>1720</v>
      </c>
      <c r="C6431" t="s">
        <v>1058</v>
      </c>
    </row>
    <row r="6432" spans="1:3">
      <c r="A6432" t="s">
        <v>7077</v>
      </c>
      <c r="B6432" t="s">
        <v>1725</v>
      </c>
      <c r="C6432" t="s">
        <v>1058</v>
      </c>
    </row>
    <row r="6433" spans="1:3">
      <c r="A6433" t="s">
        <v>7078</v>
      </c>
      <c r="B6433" t="s">
        <v>1725</v>
      </c>
      <c r="C6433" t="s">
        <v>1060</v>
      </c>
    </row>
    <row r="6434" spans="1:3">
      <c r="A6434" t="s">
        <v>7079</v>
      </c>
      <c r="B6434" t="s">
        <v>1931</v>
      </c>
      <c r="C6434" t="s">
        <v>1060</v>
      </c>
    </row>
    <row r="6435" spans="1:3">
      <c r="A6435" t="s">
        <v>7080</v>
      </c>
      <c r="B6435" t="s">
        <v>1945</v>
      </c>
      <c r="C6435" t="s">
        <v>1060</v>
      </c>
    </row>
    <row r="6436" spans="1:3">
      <c r="A6436" t="s">
        <v>7081</v>
      </c>
      <c r="B6436" t="s">
        <v>1945</v>
      </c>
      <c r="C6436" t="s">
        <v>1058</v>
      </c>
    </row>
    <row r="6437" spans="1:3">
      <c r="A6437" t="s">
        <v>7082</v>
      </c>
      <c r="B6437" t="s">
        <v>1979</v>
      </c>
      <c r="C6437" t="s">
        <v>1058</v>
      </c>
    </row>
    <row r="6438" spans="1:3">
      <c r="A6438" t="s">
        <v>7083</v>
      </c>
      <c r="B6438" t="s">
        <v>1979</v>
      </c>
      <c r="C6438" t="s">
        <v>1060</v>
      </c>
    </row>
    <row r="6439" spans="1:3">
      <c r="A6439" t="s">
        <v>7084</v>
      </c>
      <c r="B6439" t="s">
        <v>1979</v>
      </c>
      <c r="C6439" t="s">
        <v>1080</v>
      </c>
    </row>
    <row r="6440" spans="1:3">
      <c r="A6440" t="s">
        <v>7085</v>
      </c>
      <c r="B6440" t="s">
        <v>1986</v>
      </c>
      <c r="C6440" t="s">
        <v>1080</v>
      </c>
    </row>
    <row r="6441" spans="1:3">
      <c r="A6441" t="s">
        <v>7086</v>
      </c>
      <c r="B6441" t="s">
        <v>1990</v>
      </c>
      <c r="C6441" t="s">
        <v>1080</v>
      </c>
    </row>
    <row r="6442" spans="1:3">
      <c r="A6442" t="s">
        <v>7087</v>
      </c>
      <c r="B6442" t="s">
        <v>1990</v>
      </c>
      <c r="C6442" t="s">
        <v>1060</v>
      </c>
    </row>
    <row r="6443" spans="1:3">
      <c r="A6443" t="s">
        <v>7088</v>
      </c>
      <c r="B6443" t="s">
        <v>1986</v>
      </c>
      <c r="C6443" t="s">
        <v>1060</v>
      </c>
    </row>
    <row r="6444" spans="1:3">
      <c r="A6444" t="s">
        <v>7089</v>
      </c>
      <c r="B6444" t="s">
        <v>1986</v>
      </c>
      <c r="C6444" t="s">
        <v>1058</v>
      </c>
    </row>
    <row r="6445" spans="1:3">
      <c r="A6445" t="s">
        <v>7090</v>
      </c>
      <c r="B6445" t="s">
        <v>1986</v>
      </c>
      <c r="C6445" t="s">
        <v>1055</v>
      </c>
    </row>
    <row r="6446" spans="1:3">
      <c r="A6446" t="s">
        <v>7091</v>
      </c>
      <c r="B6446" t="s">
        <v>1990</v>
      </c>
      <c r="C6446" t="s">
        <v>1055</v>
      </c>
    </row>
    <row r="6447" spans="1:3">
      <c r="A6447" t="s">
        <v>7092</v>
      </c>
      <c r="B6447" t="s">
        <v>1990</v>
      </c>
      <c r="C6447" t="s">
        <v>1058</v>
      </c>
    </row>
    <row r="6448" spans="1:3">
      <c r="A6448" t="s">
        <v>7093</v>
      </c>
      <c r="B6448" t="s">
        <v>1996</v>
      </c>
      <c r="C6448" t="s">
        <v>1058</v>
      </c>
    </row>
    <row r="6449" spans="1:3">
      <c r="A6449" t="s">
        <v>7094</v>
      </c>
      <c r="B6449" t="s">
        <v>1996</v>
      </c>
      <c r="C6449" t="s">
        <v>1060</v>
      </c>
    </row>
    <row r="6450" spans="1:3">
      <c r="A6450" t="s">
        <v>7095</v>
      </c>
      <c r="B6450" t="s">
        <v>1996</v>
      </c>
      <c r="C6450" t="s">
        <v>1080</v>
      </c>
    </row>
    <row r="6451" spans="1:3">
      <c r="A6451" t="s">
        <v>7096</v>
      </c>
      <c r="B6451" t="s">
        <v>2078</v>
      </c>
      <c r="C6451" t="s">
        <v>1080</v>
      </c>
    </row>
    <row r="6452" spans="1:3">
      <c r="A6452" t="s">
        <v>7097</v>
      </c>
      <c r="B6452" t="s">
        <v>2085</v>
      </c>
      <c r="C6452" t="s">
        <v>1080</v>
      </c>
    </row>
    <row r="6453" spans="1:3">
      <c r="A6453" t="s">
        <v>7098</v>
      </c>
      <c r="B6453" t="s">
        <v>2085</v>
      </c>
      <c r="C6453" t="s">
        <v>1060</v>
      </c>
    </row>
    <row r="6454" spans="1:3">
      <c r="A6454" t="s">
        <v>7099</v>
      </c>
      <c r="B6454" t="s">
        <v>2078</v>
      </c>
      <c r="C6454" t="s">
        <v>1060</v>
      </c>
    </row>
    <row r="6455" spans="1:3">
      <c r="A6455" t="s">
        <v>7100</v>
      </c>
      <c r="B6455" t="s">
        <v>2078</v>
      </c>
      <c r="C6455" t="s">
        <v>1058</v>
      </c>
    </row>
    <row r="6456" spans="1:3">
      <c r="A6456" t="s">
        <v>7101</v>
      </c>
      <c r="B6456" t="s">
        <v>2085</v>
      </c>
      <c r="C6456" t="s">
        <v>1058</v>
      </c>
    </row>
    <row r="6457" spans="1:3">
      <c r="A6457" t="s">
        <v>7102</v>
      </c>
      <c r="B6457" t="s">
        <v>2088</v>
      </c>
      <c r="C6457" t="s">
        <v>1058</v>
      </c>
    </row>
    <row r="6458" spans="1:3">
      <c r="A6458" t="s">
        <v>7103</v>
      </c>
      <c r="B6458" t="s">
        <v>2088</v>
      </c>
      <c r="C6458" t="s">
        <v>1060</v>
      </c>
    </row>
    <row r="6459" spans="1:3">
      <c r="A6459" t="s">
        <v>7104</v>
      </c>
      <c r="B6459" t="s">
        <v>2088</v>
      </c>
      <c r="C6459" t="s">
        <v>1080</v>
      </c>
    </row>
    <row r="6460" spans="1:3">
      <c r="A6460" t="s">
        <v>7105</v>
      </c>
      <c r="B6460" t="s">
        <v>2095</v>
      </c>
      <c r="C6460" t="s">
        <v>1080</v>
      </c>
    </row>
    <row r="6461" spans="1:3">
      <c r="A6461" t="s">
        <v>7106</v>
      </c>
      <c r="B6461" t="s">
        <v>2137</v>
      </c>
      <c r="C6461" t="s">
        <v>1080</v>
      </c>
    </row>
    <row r="6462" spans="1:3">
      <c r="A6462" t="s">
        <v>7107</v>
      </c>
      <c r="B6462" t="s">
        <v>2151</v>
      </c>
      <c r="C6462" t="s">
        <v>1080</v>
      </c>
    </row>
    <row r="6463" spans="1:3">
      <c r="A6463" t="s">
        <v>7108</v>
      </c>
      <c r="B6463" t="s">
        <v>2245</v>
      </c>
      <c r="C6463" t="s">
        <v>1080</v>
      </c>
    </row>
    <row r="6464" spans="1:3">
      <c r="A6464" t="s">
        <v>7109</v>
      </c>
      <c r="B6464" t="s">
        <v>2245</v>
      </c>
      <c r="C6464" t="s">
        <v>1060</v>
      </c>
    </row>
    <row r="6465" spans="1:3">
      <c r="A6465" t="s">
        <v>7110</v>
      </c>
      <c r="B6465" t="s">
        <v>2151</v>
      </c>
      <c r="C6465" t="s">
        <v>1060</v>
      </c>
    </row>
    <row r="6466" spans="1:3">
      <c r="A6466" t="s">
        <v>7111</v>
      </c>
      <c r="B6466" t="s">
        <v>2137</v>
      </c>
      <c r="C6466" t="s">
        <v>1060</v>
      </c>
    </row>
    <row r="6467" spans="1:3">
      <c r="A6467" t="s">
        <v>7112</v>
      </c>
      <c r="B6467" t="s">
        <v>2095</v>
      </c>
      <c r="C6467" t="s">
        <v>1060</v>
      </c>
    </row>
    <row r="6468" spans="1:3">
      <c r="A6468" t="s">
        <v>7113</v>
      </c>
      <c r="B6468" t="s">
        <v>2095</v>
      </c>
      <c r="C6468" t="s">
        <v>1058</v>
      </c>
    </row>
    <row r="6469" spans="1:3">
      <c r="A6469" t="s">
        <v>7114</v>
      </c>
      <c r="B6469" t="s">
        <v>2137</v>
      </c>
      <c r="C6469" t="s">
        <v>1058</v>
      </c>
    </row>
    <row r="6470" spans="1:3">
      <c r="A6470" t="s">
        <v>7115</v>
      </c>
      <c r="B6470" t="s">
        <v>2137</v>
      </c>
      <c r="C6470" t="s">
        <v>1055</v>
      </c>
    </row>
    <row r="6471" spans="1:3">
      <c r="A6471" t="s">
        <v>7116</v>
      </c>
      <c r="B6471" t="s">
        <v>2095</v>
      </c>
      <c r="C6471" t="s">
        <v>1055</v>
      </c>
    </row>
    <row r="6472" spans="1:3">
      <c r="A6472" t="s">
        <v>7117</v>
      </c>
      <c r="B6472" t="s">
        <v>2088</v>
      </c>
      <c r="C6472" t="s">
        <v>1055</v>
      </c>
    </row>
    <row r="6473" spans="1:3">
      <c r="A6473" t="s">
        <v>7118</v>
      </c>
      <c r="B6473" t="s">
        <v>2088</v>
      </c>
      <c r="C6473" t="s">
        <v>1025</v>
      </c>
    </row>
    <row r="6474" spans="1:3">
      <c r="A6474" t="s">
        <v>7119</v>
      </c>
      <c r="B6474" t="s">
        <v>2095</v>
      </c>
      <c r="C6474" t="s">
        <v>1025</v>
      </c>
    </row>
    <row r="6475" spans="1:3">
      <c r="A6475" t="s">
        <v>7120</v>
      </c>
      <c r="B6475" t="s">
        <v>2137</v>
      </c>
      <c r="C6475" t="s">
        <v>1025</v>
      </c>
    </row>
    <row r="6476" spans="1:3">
      <c r="A6476" t="s">
        <v>7121</v>
      </c>
      <c r="B6476" t="s">
        <v>2151</v>
      </c>
      <c r="C6476" t="s">
        <v>1025</v>
      </c>
    </row>
    <row r="6477" spans="1:3">
      <c r="A6477" t="s">
        <v>7122</v>
      </c>
      <c r="B6477" t="s">
        <v>2151</v>
      </c>
      <c r="C6477" t="s">
        <v>1055</v>
      </c>
    </row>
    <row r="6478" spans="1:3">
      <c r="A6478" t="s">
        <v>7123</v>
      </c>
      <c r="B6478" t="s">
        <v>2151</v>
      </c>
      <c r="C6478" t="s">
        <v>1058</v>
      </c>
    </row>
    <row r="6479" spans="1:3">
      <c r="A6479" t="s">
        <v>7124</v>
      </c>
      <c r="B6479" t="s">
        <v>2245</v>
      </c>
      <c r="C6479" t="s">
        <v>1058</v>
      </c>
    </row>
    <row r="6480" spans="1:3">
      <c r="A6480" t="s">
        <v>7125</v>
      </c>
      <c r="B6480" t="s">
        <v>2245</v>
      </c>
      <c r="C6480" t="s">
        <v>1055</v>
      </c>
    </row>
    <row r="6481" spans="1:3">
      <c r="A6481" t="s">
        <v>7126</v>
      </c>
      <c r="B6481" t="s">
        <v>2245</v>
      </c>
      <c r="C6481" t="s">
        <v>1025</v>
      </c>
    </row>
    <row r="6482" spans="1:3">
      <c r="A6482" t="s">
        <v>7127</v>
      </c>
      <c r="B6482" t="s">
        <v>2248</v>
      </c>
      <c r="C6482" t="s">
        <v>1025</v>
      </c>
    </row>
    <row r="6483" spans="1:3">
      <c r="A6483" t="s">
        <v>7128</v>
      </c>
      <c r="B6483" t="s">
        <v>2248</v>
      </c>
      <c r="C6483" t="s">
        <v>1055</v>
      </c>
    </row>
    <row r="6484" spans="1:3">
      <c r="A6484" t="s">
        <v>7129</v>
      </c>
      <c r="B6484" t="s">
        <v>2302</v>
      </c>
      <c r="C6484" t="s">
        <v>1055</v>
      </c>
    </row>
    <row r="6485" spans="1:3">
      <c r="A6485" t="s">
        <v>7130</v>
      </c>
      <c r="B6485" t="s">
        <v>2302</v>
      </c>
      <c r="C6485" t="s">
        <v>1058</v>
      </c>
    </row>
    <row r="6486" spans="1:3">
      <c r="A6486" t="s">
        <v>7131</v>
      </c>
      <c r="B6486" t="s">
        <v>2248</v>
      </c>
      <c r="C6486" t="s">
        <v>1058</v>
      </c>
    </row>
    <row r="6487" spans="1:3">
      <c r="A6487" t="s">
        <v>7132</v>
      </c>
      <c r="B6487" t="s">
        <v>2248</v>
      </c>
      <c r="C6487" t="s">
        <v>1060</v>
      </c>
    </row>
    <row r="6488" spans="1:3">
      <c r="A6488" t="s">
        <v>7133</v>
      </c>
      <c r="B6488" t="s">
        <v>2302</v>
      </c>
      <c r="C6488" t="s">
        <v>1060</v>
      </c>
    </row>
    <row r="6489" spans="1:3">
      <c r="A6489" t="s">
        <v>7134</v>
      </c>
      <c r="B6489" t="s">
        <v>2302</v>
      </c>
      <c r="C6489" t="s">
        <v>1080</v>
      </c>
    </row>
    <row r="6490" spans="1:3">
      <c r="A6490" t="s">
        <v>7135</v>
      </c>
      <c r="B6490" t="s">
        <v>2314</v>
      </c>
      <c r="C6490" t="s">
        <v>1080</v>
      </c>
    </row>
    <row r="6491" spans="1:3">
      <c r="A6491" t="s">
        <v>7136</v>
      </c>
      <c r="B6491" t="s">
        <v>2317</v>
      </c>
      <c r="C6491" t="s">
        <v>1080</v>
      </c>
    </row>
    <row r="6492" spans="1:3">
      <c r="A6492" t="s">
        <v>7137</v>
      </c>
      <c r="B6492" t="s">
        <v>2317</v>
      </c>
      <c r="C6492" t="s">
        <v>1060</v>
      </c>
    </row>
    <row r="6493" spans="1:3">
      <c r="A6493" t="s">
        <v>7138</v>
      </c>
      <c r="B6493" t="s">
        <v>2314</v>
      </c>
      <c r="C6493" t="s">
        <v>1060</v>
      </c>
    </row>
    <row r="6494" spans="1:3">
      <c r="A6494" t="s">
        <v>7139</v>
      </c>
      <c r="B6494" t="s">
        <v>2314</v>
      </c>
      <c r="C6494" t="s">
        <v>1058</v>
      </c>
    </row>
    <row r="6495" spans="1:3">
      <c r="A6495" t="s">
        <v>7140</v>
      </c>
      <c r="B6495" t="s">
        <v>2314</v>
      </c>
      <c r="C6495" t="s">
        <v>1055</v>
      </c>
    </row>
    <row r="6496" spans="1:3">
      <c r="A6496" t="s">
        <v>7141</v>
      </c>
      <c r="B6496" t="s">
        <v>2317</v>
      </c>
      <c r="C6496" t="s">
        <v>1055</v>
      </c>
    </row>
    <row r="6497" spans="1:3">
      <c r="A6497" t="s">
        <v>7142</v>
      </c>
      <c r="B6497" t="s">
        <v>2335</v>
      </c>
      <c r="C6497" t="s">
        <v>1055</v>
      </c>
    </row>
    <row r="6498" spans="1:3">
      <c r="A6498" t="s">
        <v>7143</v>
      </c>
      <c r="B6498" t="s">
        <v>2335</v>
      </c>
      <c r="C6498" t="s">
        <v>1058</v>
      </c>
    </row>
    <row r="6499" spans="1:3">
      <c r="A6499" t="s">
        <v>7144</v>
      </c>
      <c r="B6499" t="s">
        <v>2338</v>
      </c>
      <c r="C6499" t="s">
        <v>1058</v>
      </c>
    </row>
    <row r="6500" spans="1:3">
      <c r="A6500" t="s">
        <v>7145</v>
      </c>
      <c r="B6500" t="s">
        <v>2338</v>
      </c>
      <c r="C6500" t="s">
        <v>1060</v>
      </c>
    </row>
    <row r="6501" spans="1:3">
      <c r="A6501" t="s">
        <v>7146</v>
      </c>
      <c r="B6501" t="s">
        <v>2335</v>
      </c>
      <c r="C6501" t="s">
        <v>1060</v>
      </c>
    </row>
    <row r="6502" spans="1:3">
      <c r="A6502" t="s">
        <v>7147</v>
      </c>
      <c r="B6502" t="s">
        <v>2335</v>
      </c>
      <c r="C6502" t="s">
        <v>1080</v>
      </c>
    </row>
    <row r="6503" spans="1:3">
      <c r="A6503" t="s">
        <v>7148</v>
      </c>
      <c r="B6503" t="s">
        <v>2338</v>
      </c>
      <c r="C6503" t="s">
        <v>1080</v>
      </c>
    </row>
    <row r="6504" spans="1:3">
      <c r="A6504" t="s">
        <v>7149</v>
      </c>
      <c r="B6504" t="s">
        <v>2338</v>
      </c>
      <c r="C6504" t="s">
        <v>1433</v>
      </c>
    </row>
    <row r="6505" spans="1:3">
      <c r="A6505" t="s">
        <v>7150</v>
      </c>
      <c r="B6505" t="s">
        <v>2338</v>
      </c>
      <c r="C6505" t="s">
        <v>1435</v>
      </c>
    </row>
    <row r="6506" spans="1:3">
      <c r="A6506" t="s">
        <v>7151</v>
      </c>
      <c r="B6506" t="s">
        <v>2338</v>
      </c>
      <c r="C6506" t="s">
        <v>1446</v>
      </c>
    </row>
    <row r="6507" spans="1:3">
      <c r="A6507" t="s">
        <v>7152</v>
      </c>
      <c r="B6507" t="s">
        <v>2350</v>
      </c>
      <c r="C6507" t="s">
        <v>1446</v>
      </c>
    </row>
    <row r="6508" spans="1:3">
      <c r="A6508" t="s">
        <v>7153</v>
      </c>
      <c r="B6508" t="s">
        <v>2350</v>
      </c>
      <c r="C6508" t="s">
        <v>1435</v>
      </c>
    </row>
    <row r="6509" spans="1:3">
      <c r="A6509" t="s">
        <v>7154</v>
      </c>
      <c r="B6509" t="s">
        <v>2355</v>
      </c>
      <c r="C6509" t="s">
        <v>1435</v>
      </c>
    </row>
    <row r="6510" spans="1:3">
      <c r="A6510" t="s">
        <v>7155</v>
      </c>
      <c r="B6510" t="s">
        <v>2359</v>
      </c>
      <c r="C6510" t="s">
        <v>1435</v>
      </c>
    </row>
    <row r="6511" spans="1:3">
      <c r="A6511" t="s">
        <v>7156</v>
      </c>
      <c r="B6511" t="s">
        <v>2359</v>
      </c>
      <c r="C6511" t="s">
        <v>1446</v>
      </c>
    </row>
    <row r="6512" spans="1:3">
      <c r="A6512" t="s">
        <v>7157</v>
      </c>
      <c r="B6512" t="s">
        <v>2359</v>
      </c>
      <c r="C6512" t="s">
        <v>1449</v>
      </c>
    </row>
    <row r="6513" spans="1:3">
      <c r="A6513" t="s">
        <v>7158</v>
      </c>
      <c r="B6513" t="s">
        <v>2359</v>
      </c>
      <c r="C6513" t="s">
        <v>1476</v>
      </c>
    </row>
    <row r="6514" spans="1:3">
      <c r="A6514" t="s">
        <v>7159</v>
      </c>
      <c r="B6514" t="s">
        <v>2362</v>
      </c>
      <c r="C6514" t="s">
        <v>1476</v>
      </c>
    </row>
    <row r="6515" spans="1:3">
      <c r="A6515" t="s">
        <v>7160</v>
      </c>
      <c r="B6515" t="s">
        <v>2362</v>
      </c>
      <c r="C6515" t="s">
        <v>1479</v>
      </c>
    </row>
    <row r="6516" spans="1:3">
      <c r="A6516" t="s">
        <v>7161</v>
      </c>
      <c r="B6516" t="s">
        <v>2456</v>
      </c>
      <c r="C6516" t="s">
        <v>1479</v>
      </c>
    </row>
    <row r="6517" spans="1:3">
      <c r="A6517" t="s">
        <v>7162</v>
      </c>
      <c r="B6517" t="s">
        <v>2456</v>
      </c>
      <c r="C6517" t="s">
        <v>1476</v>
      </c>
    </row>
    <row r="6518" spans="1:3">
      <c r="A6518" t="s">
        <v>7163</v>
      </c>
      <c r="B6518" t="s">
        <v>2458</v>
      </c>
      <c r="C6518" t="s">
        <v>1476</v>
      </c>
    </row>
    <row r="6519" spans="1:3">
      <c r="A6519" t="s">
        <v>7164</v>
      </c>
      <c r="B6519" t="s">
        <v>2458</v>
      </c>
      <c r="C6519" t="s">
        <v>1449</v>
      </c>
    </row>
    <row r="6520" spans="1:3">
      <c r="A6520" t="s">
        <v>7165</v>
      </c>
      <c r="B6520" t="s">
        <v>2466</v>
      </c>
      <c r="C6520" t="s">
        <v>1449</v>
      </c>
    </row>
    <row r="6521" spans="1:3">
      <c r="A6521" t="s">
        <v>7166</v>
      </c>
      <c r="B6521" t="s">
        <v>2466</v>
      </c>
      <c r="C6521" t="s">
        <v>1476</v>
      </c>
    </row>
    <row r="6522" spans="1:3">
      <c r="A6522" t="s">
        <v>7167</v>
      </c>
      <c r="B6522" t="s">
        <v>535</v>
      </c>
      <c r="C6522" t="s">
        <v>1476</v>
      </c>
    </row>
    <row r="6523" spans="1:3">
      <c r="A6523" t="s">
        <v>7168</v>
      </c>
      <c r="B6523" t="s">
        <v>535</v>
      </c>
      <c r="C6523" t="s">
        <v>1449</v>
      </c>
    </row>
    <row r="6524" spans="1:3">
      <c r="A6524" t="s">
        <v>7169</v>
      </c>
      <c r="B6524" t="s">
        <v>534</v>
      </c>
      <c r="C6524" t="s">
        <v>1449</v>
      </c>
    </row>
    <row r="6525" spans="1:3">
      <c r="A6525" t="s">
        <v>7170</v>
      </c>
      <c r="B6525" t="s">
        <v>534</v>
      </c>
      <c r="C6525" t="s">
        <v>1476</v>
      </c>
    </row>
    <row r="6526" spans="1:3">
      <c r="A6526" t="s">
        <v>7171</v>
      </c>
      <c r="B6526" t="s">
        <v>534</v>
      </c>
      <c r="C6526" t="s">
        <v>1479</v>
      </c>
    </row>
    <row r="6527" spans="1:3">
      <c r="A6527" t="s">
        <v>7172</v>
      </c>
      <c r="B6527" t="s">
        <v>534</v>
      </c>
      <c r="C6527" t="s">
        <v>1481</v>
      </c>
    </row>
    <row r="6528" spans="1:3">
      <c r="A6528" t="s">
        <v>7173</v>
      </c>
      <c r="B6528" t="s">
        <v>533</v>
      </c>
      <c r="C6528" t="s">
        <v>1481</v>
      </c>
    </row>
    <row r="6529" spans="1:3">
      <c r="A6529" t="s">
        <v>7174</v>
      </c>
      <c r="B6529" t="s">
        <v>533</v>
      </c>
      <c r="C6529" t="s">
        <v>1479</v>
      </c>
    </row>
    <row r="6530" spans="1:3">
      <c r="A6530" t="s">
        <v>7175</v>
      </c>
      <c r="B6530" t="s">
        <v>532</v>
      </c>
      <c r="C6530" t="s">
        <v>1479</v>
      </c>
    </row>
    <row r="6531" spans="1:3">
      <c r="A6531" t="s">
        <v>7176</v>
      </c>
      <c r="B6531" t="s">
        <v>532</v>
      </c>
      <c r="C6531" t="s">
        <v>1481</v>
      </c>
    </row>
    <row r="6532" spans="1:3">
      <c r="A6532" t="s">
        <v>7177</v>
      </c>
      <c r="B6532" t="s">
        <v>531</v>
      </c>
      <c r="C6532" t="s">
        <v>1481</v>
      </c>
    </row>
    <row r="6533" spans="1:3">
      <c r="A6533" t="s">
        <v>7178</v>
      </c>
      <c r="B6533" t="s">
        <v>530</v>
      </c>
      <c r="C6533" t="s">
        <v>1481</v>
      </c>
    </row>
    <row r="6534" spans="1:3">
      <c r="A6534" t="s">
        <v>7179</v>
      </c>
      <c r="B6534" t="s">
        <v>529</v>
      </c>
      <c r="C6534" t="s">
        <v>1481</v>
      </c>
    </row>
    <row r="6535" spans="1:3">
      <c r="A6535" t="s">
        <v>7180</v>
      </c>
      <c r="B6535" t="s">
        <v>528</v>
      </c>
      <c r="C6535" t="s">
        <v>1481</v>
      </c>
    </row>
    <row r="6536" spans="1:3">
      <c r="A6536" t="s">
        <v>7181</v>
      </c>
      <c r="B6536" t="s">
        <v>528</v>
      </c>
      <c r="C6536" t="s">
        <v>1479</v>
      </c>
    </row>
    <row r="6537" spans="1:3">
      <c r="A6537" t="s">
        <v>7182</v>
      </c>
      <c r="B6537" t="s">
        <v>529</v>
      </c>
      <c r="C6537" t="s">
        <v>1479</v>
      </c>
    </row>
    <row r="6538" spans="1:3">
      <c r="A6538" t="s">
        <v>7183</v>
      </c>
      <c r="B6538" t="s">
        <v>529</v>
      </c>
      <c r="C6538" t="s">
        <v>1476</v>
      </c>
    </row>
    <row r="6539" spans="1:3">
      <c r="A6539" t="s">
        <v>7184</v>
      </c>
      <c r="B6539" t="s">
        <v>530</v>
      </c>
      <c r="C6539" t="s">
        <v>1476</v>
      </c>
    </row>
    <row r="6540" spans="1:3">
      <c r="A6540" t="s">
        <v>7185</v>
      </c>
      <c r="B6540" t="s">
        <v>530</v>
      </c>
      <c r="C6540" t="s">
        <v>1479</v>
      </c>
    </row>
    <row r="6541" spans="1:3">
      <c r="A6541" t="s">
        <v>7186</v>
      </c>
      <c r="B6541" t="s">
        <v>531</v>
      </c>
      <c r="C6541" t="s">
        <v>1479</v>
      </c>
    </row>
    <row r="6542" spans="1:3">
      <c r="A6542" t="s">
        <v>7187</v>
      </c>
      <c r="B6542" t="s">
        <v>531</v>
      </c>
      <c r="C6542" t="s">
        <v>1476</v>
      </c>
    </row>
    <row r="6543" spans="1:3">
      <c r="A6543" t="s">
        <v>7188</v>
      </c>
      <c r="B6543" t="s">
        <v>531</v>
      </c>
      <c r="C6543" t="s">
        <v>1449</v>
      </c>
    </row>
    <row r="6544" spans="1:3">
      <c r="A6544" t="s">
        <v>7189</v>
      </c>
      <c r="B6544" t="s">
        <v>531</v>
      </c>
      <c r="C6544" t="s">
        <v>1446</v>
      </c>
    </row>
    <row r="6545" spans="1:3">
      <c r="A6545" t="s">
        <v>7190</v>
      </c>
      <c r="B6545" t="s">
        <v>532</v>
      </c>
      <c r="C6545" t="s">
        <v>1446</v>
      </c>
    </row>
    <row r="6546" spans="1:3">
      <c r="A6546" t="s">
        <v>7191</v>
      </c>
      <c r="B6546" t="s">
        <v>532</v>
      </c>
      <c r="C6546" t="s">
        <v>1449</v>
      </c>
    </row>
    <row r="6547" spans="1:3">
      <c r="A6547" t="s">
        <v>7192</v>
      </c>
      <c r="B6547" t="s">
        <v>532</v>
      </c>
      <c r="C6547" t="s">
        <v>1476</v>
      </c>
    </row>
    <row r="6548" spans="1:3">
      <c r="A6548" t="s">
        <v>7193</v>
      </c>
      <c r="B6548" t="s">
        <v>533</v>
      </c>
      <c r="C6548" t="s">
        <v>1476</v>
      </c>
    </row>
    <row r="6549" spans="1:3">
      <c r="A6549" t="s">
        <v>7194</v>
      </c>
      <c r="B6549" t="s">
        <v>533</v>
      </c>
      <c r="C6549" t="s">
        <v>1449</v>
      </c>
    </row>
    <row r="6550" spans="1:3">
      <c r="A6550" t="s">
        <v>7195</v>
      </c>
      <c r="B6550" t="s">
        <v>533</v>
      </c>
      <c r="C6550" t="s">
        <v>1446</v>
      </c>
    </row>
    <row r="6551" spans="1:3">
      <c r="A6551" t="s">
        <v>7196</v>
      </c>
      <c r="B6551" t="s">
        <v>534</v>
      </c>
      <c r="C6551" t="s">
        <v>1446</v>
      </c>
    </row>
    <row r="6552" spans="1:3">
      <c r="A6552" t="s">
        <v>7197</v>
      </c>
      <c r="B6552" t="s">
        <v>535</v>
      </c>
      <c r="C6552" t="s">
        <v>1446</v>
      </c>
    </row>
    <row r="6553" spans="1:3">
      <c r="A6553" t="s">
        <v>7198</v>
      </c>
      <c r="B6553" t="s">
        <v>535</v>
      </c>
      <c r="C6553" t="s">
        <v>1435</v>
      </c>
    </row>
    <row r="6554" spans="1:3">
      <c r="A6554" t="s">
        <v>7199</v>
      </c>
      <c r="B6554" t="s">
        <v>2466</v>
      </c>
      <c r="C6554" t="s">
        <v>1435</v>
      </c>
    </row>
    <row r="6555" spans="1:3">
      <c r="A6555" t="s">
        <v>7200</v>
      </c>
      <c r="B6555" t="s">
        <v>2466</v>
      </c>
      <c r="C6555" t="s">
        <v>1446</v>
      </c>
    </row>
    <row r="6556" spans="1:3">
      <c r="A6556" t="s">
        <v>7201</v>
      </c>
      <c r="B6556" t="s">
        <v>2458</v>
      </c>
      <c r="C6556" t="s">
        <v>1446</v>
      </c>
    </row>
    <row r="6557" spans="1:3">
      <c r="A6557" t="s">
        <v>7202</v>
      </c>
      <c r="B6557" t="s">
        <v>2456</v>
      </c>
      <c r="C6557" t="s">
        <v>1446</v>
      </c>
    </row>
    <row r="6558" spans="1:3">
      <c r="A6558" t="s">
        <v>7203</v>
      </c>
      <c r="B6558" t="s">
        <v>2456</v>
      </c>
      <c r="C6558" t="s">
        <v>1449</v>
      </c>
    </row>
    <row r="6559" spans="1:3">
      <c r="A6559" t="s">
        <v>7204</v>
      </c>
      <c r="B6559" t="s">
        <v>2362</v>
      </c>
      <c r="C6559" t="s">
        <v>1449</v>
      </c>
    </row>
    <row r="6560" spans="1:3">
      <c r="A6560" t="s">
        <v>7205</v>
      </c>
      <c r="B6560" t="s">
        <v>2362</v>
      </c>
      <c r="C6560" t="s">
        <v>1446</v>
      </c>
    </row>
    <row r="6561" spans="1:3">
      <c r="A6561" t="s">
        <v>7206</v>
      </c>
      <c r="B6561" t="s">
        <v>2362</v>
      </c>
      <c r="C6561" t="s">
        <v>1435</v>
      </c>
    </row>
    <row r="6562" spans="1:3">
      <c r="A6562" t="s">
        <v>7207</v>
      </c>
      <c r="B6562" t="s">
        <v>2456</v>
      </c>
      <c r="C6562" t="s">
        <v>1435</v>
      </c>
    </row>
    <row r="6563" spans="1:3">
      <c r="A6563" t="s">
        <v>7208</v>
      </c>
      <c r="B6563" t="s">
        <v>2458</v>
      </c>
      <c r="C6563" t="s">
        <v>1435</v>
      </c>
    </row>
    <row r="6564" spans="1:3">
      <c r="A6564" t="s">
        <v>7209</v>
      </c>
      <c r="B6564" t="s">
        <v>2458</v>
      </c>
      <c r="C6564" t="s">
        <v>1433</v>
      </c>
    </row>
    <row r="6565" spans="1:3">
      <c r="A6565" t="s">
        <v>7210</v>
      </c>
      <c r="B6565" t="s">
        <v>2466</v>
      </c>
      <c r="C6565" t="s">
        <v>1433</v>
      </c>
    </row>
    <row r="6566" spans="1:3">
      <c r="A6566" t="s">
        <v>7211</v>
      </c>
      <c r="B6566" t="s">
        <v>2466</v>
      </c>
      <c r="C6566" t="s">
        <v>1080</v>
      </c>
    </row>
    <row r="6567" spans="1:3">
      <c r="A6567" t="s">
        <v>7212</v>
      </c>
      <c r="B6567" t="s">
        <v>2458</v>
      </c>
      <c r="C6567" t="s">
        <v>1080</v>
      </c>
    </row>
    <row r="6568" spans="1:3">
      <c r="A6568" t="s">
        <v>7213</v>
      </c>
      <c r="B6568" t="s">
        <v>2456</v>
      </c>
      <c r="C6568" t="s">
        <v>1080</v>
      </c>
    </row>
    <row r="6569" spans="1:3">
      <c r="A6569" t="s">
        <v>7214</v>
      </c>
      <c r="B6569" t="s">
        <v>2456</v>
      </c>
      <c r="C6569" t="s">
        <v>1433</v>
      </c>
    </row>
    <row r="6570" spans="1:3">
      <c r="A6570" t="s">
        <v>7215</v>
      </c>
      <c r="B6570" t="s">
        <v>2362</v>
      </c>
      <c r="C6570" t="s">
        <v>1433</v>
      </c>
    </row>
    <row r="6571" spans="1:3">
      <c r="A6571" t="s">
        <v>7216</v>
      </c>
      <c r="B6571" t="s">
        <v>2362</v>
      </c>
      <c r="C6571" t="s">
        <v>1080</v>
      </c>
    </row>
    <row r="6572" spans="1:3">
      <c r="A6572" t="s">
        <v>7217</v>
      </c>
      <c r="B6572" t="s">
        <v>2359</v>
      </c>
      <c r="C6572" t="s">
        <v>1080</v>
      </c>
    </row>
    <row r="6573" spans="1:3">
      <c r="A6573" t="s">
        <v>7218</v>
      </c>
      <c r="B6573" t="s">
        <v>2359</v>
      </c>
      <c r="C6573" t="s">
        <v>1433</v>
      </c>
    </row>
    <row r="6574" spans="1:3">
      <c r="A6574" t="s">
        <v>7219</v>
      </c>
      <c r="B6574" t="s">
        <v>2355</v>
      </c>
      <c r="C6574" t="s">
        <v>1433</v>
      </c>
    </row>
    <row r="6575" spans="1:3">
      <c r="A6575" t="s">
        <v>7220</v>
      </c>
      <c r="B6575" t="s">
        <v>2350</v>
      </c>
      <c r="C6575" t="s">
        <v>1433</v>
      </c>
    </row>
    <row r="6576" spans="1:3">
      <c r="A6576" t="s">
        <v>7221</v>
      </c>
      <c r="B6576" t="s">
        <v>2350</v>
      </c>
      <c r="C6576" t="s">
        <v>1080</v>
      </c>
    </row>
    <row r="6577" spans="1:3">
      <c r="A6577" t="s">
        <v>7222</v>
      </c>
      <c r="B6577" t="s">
        <v>2355</v>
      </c>
      <c r="C6577" t="s">
        <v>1080</v>
      </c>
    </row>
    <row r="6578" spans="1:3">
      <c r="A6578" t="s">
        <v>7223</v>
      </c>
      <c r="B6578" t="s">
        <v>2355</v>
      </c>
      <c r="C6578" t="s">
        <v>1060</v>
      </c>
    </row>
    <row r="6579" spans="1:3">
      <c r="A6579" t="s">
        <v>7224</v>
      </c>
      <c r="B6579" t="s">
        <v>2350</v>
      </c>
      <c r="C6579" t="s">
        <v>1060</v>
      </c>
    </row>
    <row r="6580" spans="1:3">
      <c r="A6580" t="s">
        <v>7225</v>
      </c>
      <c r="B6580" t="s">
        <v>2350</v>
      </c>
      <c r="C6580" t="s">
        <v>1058</v>
      </c>
    </row>
    <row r="6581" spans="1:3">
      <c r="A6581" t="s">
        <v>7226</v>
      </c>
      <c r="B6581" t="s">
        <v>2355</v>
      </c>
      <c r="C6581" t="s">
        <v>1058</v>
      </c>
    </row>
    <row r="6582" spans="1:3">
      <c r="A6582" t="s">
        <v>7227</v>
      </c>
      <c r="B6582" t="s">
        <v>2359</v>
      </c>
      <c r="C6582" t="s">
        <v>1058</v>
      </c>
    </row>
    <row r="6583" spans="1:3">
      <c r="A6583" t="s">
        <v>7228</v>
      </c>
      <c r="B6583" t="s">
        <v>2359</v>
      </c>
      <c r="C6583" t="s">
        <v>1060</v>
      </c>
    </row>
    <row r="6584" spans="1:3">
      <c r="A6584" t="s">
        <v>7229</v>
      </c>
      <c r="B6584" t="s">
        <v>2362</v>
      </c>
      <c r="C6584" t="s">
        <v>1060</v>
      </c>
    </row>
    <row r="6585" spans="1:3">
      <c r="A6585" t="s">
        <v>7230</v>
      </c>
      <c r="B6585" t="s">
        <v>2362</v>
      </c>
      <c r="C6585" t="s">
        <v>1058</v>
      </c>
    </row>
    <row r="6586" spans="1:3">
      <c r="A6586" t="s">
        <v>7231</v>
      </c>
      <c r="B6586" t="s">
        <v>2456</v>
      </c>
      <c r="C6586" t="s">
        <v>1058</v>
      </c>
    </row>
    <row r="6587" spans="1:3">
      <c r="A6587" t="s">
        <v>7232</v>
      </c>
      <c r="B6587" t="s">
        <v>2456</v>
      </c>
      <c r="C6587" t="s">
        <v>1055</v>
      </c>
    </row>
    <row r="6588" spans="1:3">
      <c r="A6588" t="s">
        <v>7233</v>
      </c>
      <c r="B6588" t="s">
        <v>2458</v>
      </c>
      <c r="C6588" t="s">
        <v>1055</v>
      </c>
    </row>
    <row r="6589" spans="1:3">
      <c r="A6589" t="s">
        <v>7234</v>
      </c>
      <c r="B6589" t="s">
        <v>2458</v>
      </c>
      <c r="C6589" t="s">
        <v>1058</v>
      </c>
    </row>
    <row r="6590" spans="1:3">
      <c r="A6590" t="s">
        <v>7235</v>
      </c>
      <c r="B6590" t="s">
        <v>2458</v>
      </c>
      <c r="C6590" t="s">
        <v>1060</v>
      </c>
    </row>
    <row r="6591" spans="1:3">
      <c r="A6591" t="s">
        <v>7236</v>
      </c>
      <c r="B6591" t="s">
        <v>2466</v>
      </c>
      <c r="C6591" t="s">
        <v>1060</v>
      </c>
    </row>
    <row r="6592" spans="1:3">
      <c r="A6592" t="s">
        <v>7237</v>
      </c>
      <c r="B6592" t="s">
        <v>2466</v>
      </c>
      <c r="C6592" t="s">
        <v>1058</v>
      </c>
    </row>
    <row r="6593" spans="1:3">
      <c r="A6593" t="s">
        <v>7238</v>
      </c>
      <c r="B6593" t="s">
        <v>2466</v>
      </c>
      <c r="C6593" t="s">
        <v>1055</v>
      </c>
    </row>
    <row r="6594" spans="1:3">
      <c r="A6594" t="s">
        <v>7239</v>
      </c>
      <c r="B6594" t="s">
        <v>535</v>
      </c>
      <c r="C6594" t="s">
        <v>1055</v>
      </c>
    </row>
    <row r="6595" spans="1:3">
      <c r="A6595" t="s">
        <v>7240</v>
      </c>
      <c r="B6595" t="s">
        <v>535</v>
      </c>
      <c r="C6595" t="s">
        <v>1058</v>
      </c>
    </row>
    <row r="6596" spans="1:3">
      <c r="A6596" t="s">
        <v>7241</v>
      </c>
      <c r="B6596" t="s">
        <v>535</v>
      </c>
      <c r="C6596" t="s">
        <v>1060</v>
      </c>
    </row>
    <row r="6597" spans="1:3">
      <c r="A6597" t="s">
        <v>7242</v>
      </c>
      <c r="B6597" t="s">
        <v>535</v>
      </c>
      <c r="C6597" t="s">
        <v>1080</v>
      </c>
    </row>
    <row r="6598" spans="1:3">
      <c r="A6598" t="s">
        <v>7243</v>
      </c>
      <c r="B6598" t="s">
        <v>535</v>
      </c>
      <c r="C6598" t="s">
        <v>1433</v>
      </c>
    </row>
    <row r="6599" spans="1:3">
      <c r="A6599" t="s">
        <v>7244</v>
      </c>
      <c r="B6599" t="s">
        <v>534</v>
      </c>
      <c r="C6599" t="s">
        <v>1433</v>
      </c>
    </row>
    <row r="6600" spans="1:3">
      <c r="A6600" t="s">
        <v>7245</v>
      </c>
      <c r="B6600" t="s">
        <v>533</v>
      </c>
      <c r="C6600" t="s">
        <v>1433</v>
      </c>
    </row>
    <row r="6601" spans="1:3">
      <c r="A6601" t="s">
        <v>7246</v>
      </c>
      <c r="B6601" t="s">
        <v>533</v>
      </c>
      <c r="C6601" t="s">
        <v>1435</v>
      </c>
    </row>
    <row r="6602" spans="1:3">
      <c r="A6602" t="s">
        <v>7247</v>
      </c>
      <c r="B6602" t="s">
        <v>532</v>
      </c>
      <c r="C6602" t="s">
        <v>1435</v>
      </c>
    </row>
    <row r="6603" spans="1:3">
      <c r="A6603" t="s">
        <v>7248</v>
      </c>
      <c r="B6603" t="s">
        <v>531</v>
      </c>
      <c r="C6603" t="s">
        <v>1435</v>
      </c>
    </row>
    <row r="6604" spans="1:3">
      <c r="A6604" t="s">
        <v>7249</v>
      </c>
      <c r="B6604" t="s">
        <v>530</v>
      </c>
      <c r="C6604" t="s">
        <v>1435</v>
      </c>
    </row>
    <row r="6605" spans="1:3">
      <c r="A6605" t="s">
        <v>7250</v>
      </c>
      <c r="B6605" t="s">
        <v>530</v>
      </c>
      <c r="C6605" t="s">
        <v>1446</v>
      </c>
    </row>
    <row r="6606" spans="1:3">
      <c r="A6606" t="s">
        <v>7251</v>
      </c>
      <c r="B6606" t="s">
        <v>530</v>
      </c>
      <c r="C6606" t="s">
        <v>1449</v>
      </c>
    </row>
    <row r="6607" spans="1:3">
      <c r="A6607" t="s">
        <v>7252</v>
      </c>
      <c r="B6607" t="s">
        <v>529</v>
      </c>
      <c r="C6607" t="s">
        <v>1449</v>
      </c>
    </row>
    <row r="6608" spans="1:3">
      <c r="A6608" t="s">
        <v>7253</v>
      </c>
      <c r="B6608" t="s">
        <v>528</v>
      </c>
      <c r="C6608" t="s">
        <v>1449</v>
      </c>
    </row>
    <row r="6609" spans="1:3">
      <c r="A6609" t="s">
        <v>7254</v>
      </c>
      <c r="B6609" t="s">
        <v>527</v>
      </c>
      <c r="C6609" t="s">
        <v>1449</v>
      </c>
    </row>
    <row r="6610" spans="1:3">
      <c r="A6610" t="s">
        <v>7255</v>
      </c>
      <c r="B6610" t="s">
        <v>527</v>
      </c>
      <c r="C6610" t="s">
        <v>1446</v>
      </c>
    </row>
    <row r="6611" spans="1:3">
      <c r="A6611" t="s">
        <v>7256</v>
      </c>
      <c r="B6611" t="s">
        <v>528</v>
      </c>
      <c r="C6611" t="s">
        <v>1446</v>
      </c>
    </row>
    <row r="6612" spans="1:3">
      <c r="A6612" t="s">
        <v>7257</v>
      </c>
      <c r="B6612" t="s">
        <v>529</v>
      </c>
      <c r="C6612" t="s">
        <v>1446</v>
      </c>
    </row>
    <row r="6613" spans="1:3">
      <c r="A6613" t="s">
        <v>7258</v>
      </c>
      <c r="B6613" t="s">
        <v>529</v>
      </c>
      <c r="C6613" t="s">
        <v>1435</v>
      </c>
    </row>
    <row r="6614" spans="1:3">
      <c r="A6614" t="s">
        <v>7259</v>
      </c>
      <c r="B6614" t="s">
        <v>528</v>
      </c>
      <c r="C6614" t="s">
        <v>1435</v>
      </c>
    </row>
    <row r="6615" spans="1:3">
      <c r="A6615" t="s">
        <v>7260</v>
      </c>
      <c r="B6615" t="s">
        <v>527</v>
      </c>
      <c r="C6615" t="s">
        <v>1435</v>
      </c>
    </row>
    <row r="6616" spans="1:3">
      <c r="A6616" t="s">
        <v>7261</v>
      </c>
      <c r="B6616" t="s">
        <v>527</v>
      </c>
      <c r="C6616" t="s">
        <v>1433</v>
      </c>
    </row>
    <row r="6617" spans="1:3">
      <c r="A6617" t="s">
        <v>7262</v>
      </c>
      <c r="B6617" t="s">
        <v>528</v>
      </c>
      <c r="C6617" t="s">
        <v>1433</v>
      </c>
    </row>
    <row r="6618" spans="1:3">
      <c r="A6618" t="s">
        <v>7263</v>
      </c>
      <c r="B6618" t="s">
        <v>529</v>
      </c>
      <c r="C6618" t="s">
        <v>1433</v>
      </c>
    </row>
    <row r="6619" spans="1:3">
      <c r="A6619" t="s">
        <v>7264</v>
      </c>
      <c r="B6619" t="s">
        <v>530</v>
      </c>
      <c r="C6619" t="s">
        <v>1433</v>
      </c>
    </row>
    <row r="6620" spans="1:3">
      <c r="A6620" t="s">
        <v>7265</v>
      </c>
      <c r="B6620" t="s">
        <v>531</v>
      </c>
      <c r="C6620" t="s">
        <v>1433</v>
      </c>
    </row>
    <row r="6621" spans="1:3">
      <c r="A6621" t="s">
        <v>7266</v>
      </c>
      <c r="B6621" t="s">
        <v>532</v>
      </c>
      <c r="C6621" t="s">
        <v>1433</v>
      </c>
    </row>
    <row r="6622" spans="1:3">
      <c r="A6622" t="s">
        <v>7267</v>
      </c>
      <c r="B6622" t="s">
        <v>532</v>
      </c>
      <c r="C6622" t="s">
        <v>1080</v>
      </c>
    </row>
    <row r="6623" spans="1:3">
      <c r="A6623" t="s">
        <v>7268</v>
      </c>
      <c r="B6623" t="s">
        <v>533</v>
      </c>
      <c r="C6623" t="s">
        <v>1080</v>
      </c>
    </row>
    <row r="6624" spans="1:3">
      <c r="A6624" t="s">
        <v>7269</v>
      </c>
      <c r="B6624" t="s">
        <v>534</v>
      </c>
      <c r="C6624" t="s">
        <v>1080</v>
      </c>
    </row>
    <row r="6625" spans="1:3">
      <c r="A6625" t="s">
        <v>7270</v>
      </c>
      <c r="B6625" t="s">
        <v>534</v>
      </c>
      <c r="C6625" t="s">
        <v>1060</v>
      </c>
    </row>
    <row r="6626" spans="1:3">
      <c r="A6626" t="s">
        <v>7271</v>
      </c>
      <c r="B6626" t="s">
        <v>534</v>
      </c>
      <c r="C6626" t="s">
        <v>1058</v>
      </c>
    </row>
    <row r="6627" spans="1:3">
      <c r="A6627" t="s">
        <v>7272</v>
      </c>
      <c r="B6627" t="s">
        <v>534</v>
      </c>
      <c r="C6627" t="s">
        <v>1055</v>
      </c>
    </row>
    <row r="6628" spans="1:3">
      <c r="A6628" t="s">
        <v>7273</v>
      </c>
      <c r="B6628" t="s">
        <v>533</v>
      </c>
      <c r="C6628" t="s">
        <v>1055</v>
      </c>
    </row>
    <row r="6629" spans="1:3">
      <c r="A6629" t="s">
        <v>7274</v>
      </c>
      <c r="B6629" t="s">
        <v>533</v>
      </c>
      <c r="C6629" t="s">
        <v>1058</v>
      </c>
    </row>
    <row r="6630" spans="1:3">
      <c r="A6630" t="s">
        <v>7275</v>
      </c>
      <c r="B6630" t="s">
        <v>533</v>
      </c>
      <c r="C6630" t="s">
        <v>1060</v>
      </c>
    </row>
    <row r="6631" spans="1:3">
      <c r="A6631" t="s">
        <v>7276</v>
      </c>
      <c r="B6631" t="s">
        <v>532</v>
      </c>
      <c r="C6631" t="s">
        <v>1060</v>
      </c>
    </row>
    <row r="6632" spans="1:3">
      <c r="A6632" t="s">
        <v>7277</v>
      </c>
      <c r="B6632" t="s">
        <v>532</v>
      </c>
      <c r="C6632" t="s">
        <v>1058</v>
      </c>
    </row>
    <row r="6633" spans="1:3">
      <c r="A6633" t="s">
        <v>7278</v>
      </c>
      <c r="B6633" t="s">
        <v>532</v>
      </c>
      <c r="C6633" t="s">
        <v>1055</v>
      </c>
    </row>
    <row r="6634" spans="1:3">
      <c r="A6634" t="s">
        <v>7279</v>
      </c>
      <c r="B6634" t="s">
        <v>531</v>
      </c>
      <c r="C6634" t="s">
        <v>1055</v>
      </c>
    </row>
    <row r="6635" spans="1:3">
      <c r="A6635" t="s">
        <v>7280</v>
      </c>
      <c r="B6635" t="s">
        <v>531</v>
      </c>
      <c r="C6635" t="s">
        <v>1058</v>
      </c>
    </row>
    <row r="6636" spans="1:3">
      <c r="A6636" t="s">
        <v>7281</v>
      </c>
      <c r="B6636" t="s">
        <v>531</v>
      </c>
      <c r="C6636" t="s">
        <v>1060</v>
      </c>
    </row>
    <row r="6637" spans="1:3">
      <c r="A6637" t="s">
        <v>7282</v>
      </c>
      <c r="B6637" t="s">
        <v>530</v>
      </c>
      <c r="C6637" t="s">
        <v>1060</v>
      </c>
    </row>
    <row r="6638" spans="1:3">
      <c r="A6638" t="s">
        <v>7283</v>
      </c>
      <c r="B6638" t="s">
        <v>530</v>
      </c>
      <c r="C6638" t="s">
        <v>1080</v>
      </c>
    </row>
    <row r="6639" spans="1:3">
      <c r="A6639" t="s">
        <v>7284</v>
      </c>
      <c r="B6639" t="s">
        <v>529</v>
      </c>
      <c r="C6639" t="s">
        <v>1080</v>
      </c>
    </row>
    <row r="6640" spans="1:3">
      <c r="A6640" t="s">
        <v>7285</v>
      </c>
      <c r="B6640" t="s">
        <v>528</v>
      </c>
      <c r="C6640" t="s">
        <v>1080</v>
      </c>
    </row>
    <row r="6641" spans="1:3">
      <c r="A6641" t="s">
        <v>7286</v>
      </c>
      <c r="B6641" t="s">
        <v>527</v>
      </c>
      <c r="C6641" t="s">
        <v>1080</v>
      </c>
    </row>
    <row r="6642" spans="1:3">
      <c r="A6642" t="s">
        <v>7287</v>
      </c>
      <c r="B6642" t="s">
        <v>527</v>
      </c>
      <c r="C6642" t="s">
        <v>1060</v>
      </c>
    </row>
    <row r="6643" spans="1:3">
      <c r="A6643" t="s">
        <v>7288</v>
      </c>
      <c r="B6643" t="s">
        <v>526</v>
      </c>
      <c r="C6643" t="s">
        <v>1060</v>
      </c>
    </row>
    <row r="6644" spans="1:3">
      <c r="A6644" t="s">
        <v>7289</v>
      </c>
      <c r="B6644" t="s">
        <v>525</v>
      </c>
      <c r="C6644" t="s">
        <v>1060</v>
      </c>
    </row>
    <row r="6645" spans="1:3">
      <c r="A6645" t="s">
        <v>7290</v>
      </c>
      <c r="B6645" t="s">
        <v>525</v>
      </c>
      <c r="C6645" t="s">
        <v>1058</v>
      </c>
    </row>
    <row r="6646" spans="1:3">
      <c r="A6646" t="s">
        <v>7291</v>
      </c>
      <c r="B6646" t="s">
        <v>526</v>
      </c>
      <c r="C6646" t="s">
        <v>1058</v>
      </c>
    </row>
    <row r="6647" spans="1:3">
      <c r="A6647" t="s">
        <v>7292</v>
      </c>
      <c r="B6647" t="s">
        <v>527</v>
      </c>
      <c r="C6647" t="s">
        <v>1058</v>
      </c>
    </row>
    <row r="6648" spans="1:3">
      <c r="A6648" t="s">
        <v>7293</v>
      </c>
      <c r="B6648" t="s">
        <v>528</v>
      </c>
      <c r="C6648" t="s">
        <v>1058</v>
      </c>
    </row>
    <row r="6649" spans="1:3">
      <c r="A6649" t="s">
        <v>7294</v>
      </c>
      <c r="B6649" t="s">
        <v>528</v>
      </c>
      <c r="C6649" t="s">
        <v>1060</v>
      </c>
    </row>
    <row r="6650" spans="1:3">
      <c r="A6650" t="s">
        <v>7295</v>
      </c>
      <c r="B6650" t="s">
        <v>529</v>
      </c>
      <c r="C6650" t="s">
        <v>1060</v>
      </c>
    </row>
    <row r="6651" spans="1:3">
      <c r="A6651" t="s">
        <v>7296</v>
      </c>
      <c r="B6651" t="s">
        <v>529</v>
      </c>
      <c r="C6651" t="s">
        <v>1058</v>
      </c>
    </row>
    <row r="6652" spans="1:3">
      <c r="A6652" t="s">
        <v>7297</v>
      </c>
      <c r="B6652" t="s">
        <v>530</v>
      </c>
      <c r="C6652" t="s">
        <v>1058</v>
      </c>
    </row>
    <row r="6653" spans="1:3">
      <c r="A6653" t="s">
        <v>7298</v>
      </c>
      <c r="B6653" t="s">
        <v>530</v>
      </c>
      <c r="C6653" t="s">
        <v>1055</v>
      </c>
    </row>
    <row r="6654" spans="1:3">
      <c r="A6654" t="s">
        <v>7299</v>
      </c>
      <c r="B6654" t="s">
        <v>529</v>
      </c>
      <c r="C6654" t="s">
        <v>1055</v>
      </c>
    </row>
    <row r="6655" spans="1:3">
      <c r="A6655" t="s">
        <v>7300</v>
      </c>
      <c r="B6655" t="s">
        <v>529</v>
      </c>
      <c r="C6655" t="s">
        <v>1025</v>
      </c>
    </row>
    <row r="6656" spans="1:3">
      <c r="A6656" t="s">
        <v>7301</v>
      </c>
      <c r="B6656" t="s">
        <v>528</v>
      </c>
      <c r="C6656" t="s">
        <v>1025</v>
      </c>
    </row>
    <row r="6657" spans="1:3">
      <c r="A6657" t="s">
        <v>7302</v>
      </c>
      <c r="B6657" t="s">
        <v>527</v>
      </c>
      <c r="C6657" t="s">
        <v>1025</v>
      </c>
    </row>
    <row r="6658" spans="1:3">
      <c r="A6658" t="s">
        <v>7303</v>
      </c>
      <c r="B6658" t="s">
        <v>527</v>
      </c>
      <c r="C6658" t="s">
        <v>1055</v>
      </c>
    </row>
    <row r="6659" spans="1:3">
      <c r="A6659" t="s">
        <v>7304</v>
      </c>
      <c r="B6659" t="s">
        <v>526</v>
      </c>
      <c r="C6659" t="s">
        <v>1055</v>
      </c>
    </row>
    <row r="6660" spans="1:3">
      <c r="A6660" t="s">
        <v>7305</v>
      </c>
      <c r="B6660" t="s">
        <v>526</v>
      </c>
      <c r="C6660" t="s">
        <v>1025</v>
      </c>
    </row>
    <row r="6661" spans="1:3">
      <c r="A6661" t="s">
        <v>7306</v>
      </c>
      <c r="B6661" t="s">
        <v>525</v>
      </c>
      <c r="C6661" t="s">
        <v>1025</v>
      </c>
    </row>
    <row r="6662" spans="1:3">
      <c r="A6662" t="s">
        <v>7307</v>
      </c>
      <c r="B6662" t="s">
        <v>524</v>
      </c>
      <c r="C6662" t="s">
        <v>1025</v>
      </c>
    </row>
    <row r="6663" spans="1:3">
      <c r="A6663" t="s">
        <v>7308</v>
      </c>
      <c r="B6663" t="s">
        <v>524</v>
      </c>
      <c r="C6663" t="s">
        <v>1055</v>
      </c>
    </row>
    <row r="6664" spans="1:3">
      <c r="A6664" t="s">
        <v>7309</v>
      </c>
      <c r="B6664" t="s">
        <v>172</v>
      </c>
      <c r="C6664" t="s">
        <v>1055</v>
      </c>
    </row>
    <row r="6665" spans="1:3">
      <c r="A6665" t="s">
        <v>7310</v>
      </c>
      <c r="B6665" t="s">
        <v>172</v>
      </c>
      <c r="C6665" t="s">
        <v>1058</v>
      </c>
    </row>
    <row r="6666" spans="1:3">
      <c r="A6666" t="s">
        <v>7311</v>
      </c>
      <c r="B6666" t="s">
        <v>172</v>
      </c>
      <c r="C6666" t="s">
        <v>1060</v>
      </c>
    </row>
    <row r="6667" spans="1:3">
      <c r="A6667" t="s">
        <v>7312</v>
      </c>
      <c r="B6667" t="s">
        <v>523</v>
      </c>
      <c r="C6667" t="s">
        <v>1060</v>
      </c>
    </row>
    <row r="6668" spans="1:3">
      <c r="A6668" t="s">
        <v>7313</v>
      </c>
      <c r="B6668" t="s">
        <v>523</v>
      </c>
      <c r="C6668" t="s">
        <v>1058</v>
      </c>
    </row>
    <row r="6669" spans="1:3">
      <c r="A6669" t="s">
        <v>7314</v>
      </c>
      <c r="B6669" t="s">
        <v>523</v>
      </c>
      <c r="C6669" t="s">
        <v>1055</v>
      </c>
    </row>
    <row r="6670" spans="1:3">
      <c r="A6670" t="s">
        <v>7315</v>
      </c>
      <c r="B6670" t="s">
        <v>522</v>
      </c>
      <c r="C6670" t="s">
        <v>1055</v>
      </c>
    </row>
    <row r="6671" spans="1:3">
      <c r="A6671" t="s">
        <v>7316</v>
      </c>
      <c r="B6671" t="s">
        <v>522</v>
      </c>
      <c r="C6671" t="s">
        <v>1058</v>
      </c>
    </row>
    <row r="6672" spans="1:3">
      <c r="A6672" t="s">
        <v>7317</v>
      </c>
      <c r="B6672" t="s">
        <v>517</v>
      </c>
      <c r="C6672" t="s">
        <v>1058</v>
      </c>
    </row>
    <row r="6673" spans="1:3">
      <c r="A6673" t="s">
        <v>7318</v>
      </c>
      <c r="B6673" t="s">
        <v>517</v>
      </c>
      <c r="C6673" t="s">
        <v>1055</v>
      </c>
    </row>
    <row r="6674" spans="1:3">
      <c r="A6674" t="s">
        <v>7319</v>
      </c>
      <c r="B6674" t="s">
        <v>517</v>
      </c>
      <c r="C6674" t="s">
        <v>1025</v>
      </c>
    </row>
    <row r="6675" spans="1:3">
      <c r="A6675" t="s">
        <v>7320</v>
      </c>
      <c r="B6675" t="s">
        <v>522</v>
      </c>
      <c r="C6675" t="s">
        <v>1025</v>
      </c>
    </row>
    <row r="6676" spans="1:3">
      <c r="A6676" t="s">
        <v>7321</v>
      </c>
      <c r="B6676" t="s">
        <v>522</v>
      </c>
      <c r="C6676" t="s">
        <v>1023</v>
      </c>
    </row>
    <row r="6677" spans="1:3">
      <c r="A6677" t="s">
        <v>7322</v>
      </c>
      <c r="B6677" t="s">
        <v>523</v>
      </c>
      <c r="C6677" t="s">
        <v>1023</v>
      </c>
    </row>
    <row r="6678" spans="1:3">
      <c r="A6678" t="s">
        <v>7323</v>
      </c>
      <c r="B6678" t="s">
        <v>523</v>
      </c>
      <c r="C6678" t="s">
        <v>1025</v>
      </c>
    </row>
    <row r="6679" spans="1:3">
      <c r="A6679" t="s">
        <v>7324</v>
      </c>
      <c r="B6679" t="s">
        <v>172</v>
      </c>
      <c r="C6679" t="s">
        <v>1025</v>
      </c>
    </row>
    <row r="6680" spans="1:3">
      <c r="A6680" t="s">
        <v>7325</v>
      </c>
      <c r="B6680" t="s">
        <v>172</v>
      </c>
      <c r="C6680" t="s">
        <v>1023</v>
      </c>
    </row>
    <row r="6681" spans="1:3">
      <c r="A6681" t="s">
        <v>7326</v>
      </c>
      <c r="B6681" t="s">
        <v>524</v>
      </c>
      <c r="C6681" t="s">
        <v>1023</v>
      </c>
    </row>
    <row r="6682" spans="1:3">
      <c r="A6682" t="s">
        <v>7327</v>
      </c>
      <c r="B6682" t="s">
        <v>524</v>
      </c>
      <c r="C6682" t="s">
        <v>1019</v>
      </c>
    </row>
    <row r="6683" spans="1:3">
      <c r="A6683" t="s">
        <v>7328</v>
      </c>
      <c r="B6683" t="s">
        <v>525</v>
      </c>
      <c r="C6683" t="s">
        <v>1019</v>
      </c>
    </row>
    <row r="6684" spans="1:3">
      <c r="A6684" t="s">
        <v>7329</v>
      </c>
      <c r="B6684" t="s">
        <v>525</v>
      </c>
      <c r="C6684" t="s">
        <v>1023</v>
      </c>
    </row>
    <row r="6685" spans="1:3">
      <c r="A6685" t="s">
        <v>7330</v>
      </c>
      <c r="B6685" t="s">
        <v>526</v>
      </c>
      <c r="C6685" t="s">
        <v>1023</v>
      </c>
    </row>
    <row r="6686" spans="1:3">
      <c r="A6686" t="s">
        <v>7331</v>
      </c>
      <c r="B6686" t="s">
        <v>527</v>
      </c>
      <c r="C6686" t="s">
        <v>1023</v>
      </c>
    </row>
    <row r="6687" spans="1:3">
      <c r="A6687" t="s">
        <v>7332</v>
      </c>
      <c r="B6687" t="s">
        <v>527</v>
      </c>
      <c r="C6687" t="s">
        <v>1019</v>
      </c>
    </row>
    <row r="6688" spans="1:3">
      <c r="A6688" t="s">
        <v>7333</v>
      </c>
      <c r="B6688" t="s">
        <v>526</v>
      </c>
      <c r="C6688" t="s">
        <v>1019</v>
      </c>
    </row>
    <row r="6689" spans="1:3">
      <c r="A6689" t="s">
        <v>7334</v>
      </c>
      <c r="B6689" t="s">
        <v>526</v>
      </c>
      <c r="C6689" t="s">
        <v>997</v>
      </c>
    </row>
    <row r="6690" spans="1:3">
      <c r="A6690" t="s">
        <v>7335</v>
      </c>
      <c r="B6690" t="s">
        <v>527</v>
      </c>
      <c r="C6690" t="s">
        <v>997</v>
      </c>
    </row>
    <row r="6691" spans="1:3">
      <c r="A6691" t="s">
        <v>7336</v>
      </c>
      <c r="B6691" t="s">
        <v>528</v>
      </c>
      <c r="C6691" t="s">
        <v>997</v>
      </c>
    </row>
    <row r="6692" spans="1:3">
      <c r="A6692" t="s">
        <v>7337</v>
      </c>
      <c r="B6692" t="s">
        <v>528</v>
      </c>
      <c r="C6692" t="s">
        <v>1019</v>
      </c>
    </row>
    <row r="6693" spans="1:3">
      <c r="A6693" t="s">
        <v>7338</v>
      </c>
      <c r="B6693" t="s">
        <v>528</v>
      </c>
      <c r="C6693" t="s">
        <v>1023</v>
      </c>
    </row>
    <row r="6694" spans="1:3">
      <c r="A6694" t="s">
        <v>7339</v>
      </c>
      <c r="B6694" t="s">
        <v>529</v>
      </c>
      <c r="C6694" t="s">
        <v>1023</v>
      </c>
    </row>
    <row r="6695" spans="1:3">
      <c r="A6695" t="s">
        <v>7340</v>
      </c>
      <c r="B6695" t="s">
        <v>530</v>
      </c>
      <c r="C6695" t="s">
        <v>1023</v>
      </c>
    </row>
    <row r="6696" spans="1:3">
      <c r="A6696" t="s">
        <v>7341</v>
      </c>
      <c r="B6696" t="s">
        <v>530</v>
      </c>
      <c r="C6696" t="s">
        <v>1025</v>
      </c>
    </row>
    <row r="6697" spans="1:3">
      <c r="A6697" t="s">
        <v>7342</v>
      </c>
      <c r="B6697" t="s">
        <v>531</v>
      </c>
      <c r="C6697" t="s">
        <v>1025</v>
      </c>
    </row>
    <row r="6698" spans="1:3">
      <c r="A6698" t="s">
        <v>7343</v>
      </c>
      <c r="B6698" t="s">
        <v>532</v>
      </c>
      <c r="C6698" t="s">
        <v>1025</v>
      </c>
    </row>
    <row r="6699" spans="1:3">
      <c r="A6699" t="s">
        <v>7344</v>
      </c>
      <c r="B6699" t="s">
        <v>533</v>
      </c>
      <c r="C6699" t="s">
        <v>1025</v>
      </c>
    </row>
    <row r="6700" spans="1:3">
      <c r="A6700" t="s">
        <v>7345</v>
      </c>
      <c r="B6700" t="s">
        <v>534</v>
      </c>
      <c r="C6700" t="s">
        <v>1025</v>
      </c>
    </row>
    <row r="6701" spans="1:3">
      <c r="A6701" t="s">
        <v>7346</v>
      </c>
      <c r="B6701" t="s">
        <v>535</v>
      </c>
      <c r="C6701" t="s">
        <v>1025</v>
      </c>
    </row>
    <row r="6702" spans="1:3">
      <c r="A6702" t="s">
        <v>7347</v>
      </c>
      <c r="B6702" t="s">
        <v>2466</v>
      </c>
      <c r="C6702" t="s">
        <v>1025</v>
      </c>
    </row>
    <row r="6703" spans="1:3">
      <c r="A6703" t="s">
        <v>7348</v>
      </c>
      <c r="B6703" t="s">
        <v>2466</v>
      </c>
      <c r="C6703" t="s">
        <v>1023</v>
      </c>
    </row>
    <row r="6704" spans="1:3">
      <c r="A6704" t="s">
        <v>7349</v>
      </c>
      <c r="B6704" t="s">
        <v>2458</v>
      </c>
      <c r="C6704" t="s">
        <v>1023</v>
      </c>
    </row>
    <row r="6705" spans="1:3">
      <c r="A6705" t="s">
        <v>7350</v>
      </c>
      <c r="B6705" t="s">
        <v>2458</v>
      </c>
      <c r="C6705" t="s">
        <v>1025</v>
      </c>
    </row>
    <row r="6706" spans="1:3">
      <c r="A6706" t="s">
        <v>7351</v>
      </c>
      <c r="B6706" t="s">
        <v>2456</v>
      </c>
      <c r="C6706" t="s">
        <v>1025</v>
      </c>
    </row>
    <row r="6707" spans="1:3">
      <c r="A6707" t="s">
        <v>7352</v>
      </c>
      <c r="B6707" t="s">
        <v>2456</v>
      </c>
      <c r="C6707" t="s">
        <v>1023</v>
      </c>
    </row>
    <row r="6708" spans="1:3">
      <c r="A6708" t="s">
        <v>7353</v>
      </c>
      <c r="B6708" t="s">
        <v>2362</v>
      </c>
      <c r="C6708" t="s">
        <v>1023</v>
      </c>
    </row>
    <row r="6709" spans="1:3">
      <c r="A6709" t="s">
        <v>7354</v>
      </c>
      <c r="B6709" t="s">
        <v>2362</v>
      </c>
      <c r="C6709" t="s">
        <v>1025</v>
      </c>
    </row>
    <row r="6710" spans="1:3">
      <c r="A6710" t="s">
        <v>7355</v>
      </c>
      <c r="B6710" t="s">
        <v>2362</v>
      </c>
      <c r="C6710" t="s">
        <v>1055</v>
      </c>
    </row>
    <row r="6711" spans="1:3">
      <c r="A6711" t="s">
        <v>7356</v>
      </c>
      <c r="B6711" t="s">
        <v>2359</v>
      </c>
      <c r="C6711" t="s">
        <v>1055</v>
      </c>
    </row>
    <row r="6712" spans="1:3">
      <c r="A6712" t="s">
        <v>7357</v>
      </c>
      <c r="B6712" t="s">
        <v>2355</v>
      </c>
      <c r="C6712" t="s">
        <v>1055</v>
      </c>
    </row>
    <row r="6713" spans="1:3">
      <c r="A6713" t="s">
        <v>7358</v>
      </c>
      <c r="B6713" t="s">
        <v>2350</v>
      </c>
      <c r="C6713" t="s">
        <v>1055</v>
      </c>
    </row>
    <row r="6714" spans="1:3">
      <c r="A6714" t="s">
        <v>7359</v>
      </c>
      <c r="B6714" t="s">
        <v>2338</v>
      </c>
      <c r="C6714" t="s">
        <v>1055</v>
      </c>
    </row>
    <row r="6715" spans="1:3">
      <c r="A6715" t="s">
        <v>7360</v>
      </c>
      <c r="B6715" t="s">
        <v>2338</v>
      </c>
      <c r="C6715" t="s">
        <v>1025</v>
      </c>
    </row>
    <row r="6716" spans="1:3">
      <c r="A6716" t="s">
        <v>7361</v>
      </c>
      <c r="B6716" t="s">
        <v>2350</v>
      </c>
      <c r="C6716" t="s">
        <v>1025</v>
      </c>
    </row>
    <row r="6717" spans="1:3">
      <c r="A6717" t="s">
        <v>7362</v>
      </c>
      <c r="B6717" t="s">
        <v>2355</v>
      </c>
      <c r="C6717" t="s">
        <v>1025</v>
      </c>
    </row>
    <row r="6718" spans="1:3">
      <c r="A6718" t="s">
        <v>7363</v>
      </c>
      <c r="B6718" t="s">
        <v>2359</v>
      </c>
      <c r="C6718" t="s">
        <v>1025</v>
      </c>
    </row>
    <row r="6719" spans="1:3">
      <c r="A6719" t="s">
        <v>7364</v>
      </c>
      <c r="B6719" t="s">
        <v>2359</v>
      </c>
      <c r="C6719" t="s">
        <v>1023</v>
      </c>
    </row>
    <row r="6720" spans="1:3">
      <c r="A6720" t="s">
        <v>7365</v>
      </c>
      <c r="B6720" t="s">
        <v>2355</v>
      </c>
      <c r="C6720" t="s">
        <v>1023</v>
      </c>
    </row>
    <row r="6721" spans="1:3">
      <c r="A6721" t="s">
        <v>7366</v>
      </c>
      <c r="B6721" t="s">
        <v>2355</v>
      </c>
      <c r="C6721" t="s">
        <v>1019</v>
      </c>
    </row>
    <row r="6722" spans="1:3">
      <c r="A6722" t="s">
        <v>7367</v>
      </c>
      <c r="B6722" t="s">
        <v>2350</v>
      </c>
      <c r="C6722" t="s">
        <v>1019</v>
      </c>
    </row>
    <row r="6723" spans="1:3">
      <c r="A6723" t="s">
        <v>7368</v>
      </c>
      <c r="B6723" t="s">
        <v>2350</v>
      </c>
      <c r="C6723" t="s">
        <v>1023</v>
      </c>
    </row>
    <row r="6724" spans="1:3">
      <c r="A6724" t="s">
        <v>7369</v>
      </c>
      <c r="B6724" t="s">
        <v>2338</v>
      </c>
      <c r="C6724" t="s">
        <v>1023</v>
      </c>
    </row>
    <row r="6725" spans="1:3">
      <c r="A6725" t="s">
        <v>7370</v>
      </c>
      <c r="B6725" t="s">
        <v>2335</v>
      </c>
      <c r="C6725" t="s">
        <v>1023</v>
      </c>
    </row>
    <row r="6726" spans="1:3">
      <c r="A6726" t="s">
        <v>7371</v>
      </c>
      <c r="B6726" t="s">
        <v>2335</v>
      </c>
      <c r="C6726" t="s">
        <v>1025</v>
      </c>
    </row>
    <row r="6727" spans="1:3">
      <c r="A6727" t="s">
        <v>7372</v>
      </c>
      <c r="B6727" t="s">
        <v>2317</v>
      </c>
      <c r="C6727" t="s">
        <v>1025</v>
      </c>
    </row>
    <row r="6728" spans="1:3">
      <c r="A6728" t="s">
        <v>7373</v>
      </c>
      <c r="B6728" t="s">
        <v>2314</v>
      </c>
      <c r="C6728" t="s">
        <v>1025</v>
      </c>
    </row>
    <row r="6729" spans="1:3">
      <c r="A6729" t="s">
        <v>7374</v>
      </c>
      <c r="B6729" t="s">
        <v>2302</v>
      </c>
      <c r="C6729" t="s">
        <v>1025</v>
      </c>
    </row>
    <row r="6730" spans="1:3">
      <c r="A6730" t="s">
        <v>7375</v>
      </c>
      <c r="B6730" t="s">
        <v>2302</v>
      </c>
      <c r="C6730" t="s">
        <v>1023</v>
      </c>
    </row>
    <row r="6731" spans="1:3">
      <c r="A6731" t="s">
        <v>7376</v>
      </c>
      <c r="B6731" t="s">
        <v>2314</v>
      </c>
      <c r="C6731" t="s">
        <v>1023</v>
      </c>
    </row>
    <row r="6732" spans="1:3">
      <c r="A6732" t="s">
        <v>7377</v>
      </c>
      <c r="B6732" t="s">
        <v>2317</v>
      </c>
      <c r="C6732" t="s">
        <v>1023</v>
      </c>
    </row>
    <row r="6733" spans="1:3">
      <c r="A6733" t="s">
        <v>7378</v>
      </c>
      <c r="B6733" t="s">
        <v>2317</v>
      </c>
      <c r="C6733" t="s">
        <v>1019</v>
      </c>
    </row>
    <row r="6734" spans="1:3">
      <c r="A6734" t="s">
        <v>7379</v>
      </c>
      <c r="B6734" t="s">
        <v>2335</v>
      </c>
      <c r="C6734" t="s">
        <v>1019</v>
      </c>
    </row>
    <row r="6735" spans="1:3">
      <c r="A6735" t="s">
        <v>7380</v>
      </c>
      <c r="B6735" t="s">
        <v>2338</v>
      </c>
      <c r="C6735" t="s">
        <v>1019</v>
      </c>
    </row>
    <row r="6736" spans="1:3">
      <c r="A6736" t="s">
        <v>7381</v>
      </c>
      <c r="B6736" t="s">
        <v>2338</v>
      </c>
      <c r="C6736" t="s">
        <v>997</v>
      </c>
    </row>
    <row r="6737" spans="1:3">
      <c r="A6737" t="s">
        <v>7382</v>
      </c>
      <c r="B6737" t="s">
        <v>2335</v>
      </c>
      <c r="C6737" t="s">
        <v>997</v>
      </c>
    </row>
    <row r="6738" spans="1:3">
      <c r="A6738" t="s">
        <v>7383</v>
      </c>
      <c r="B6738" t="s">
        <v>2317</v>
      </c>
      <c r="C6738" t="s">
        <v>997</v>
      </c>
    </row>
    <row r="6739" spans="1:3">
      <c r="A6739" t="s">
        <v>7384</v>
      </c>
      <c r="B6739" t="s">
        <v>2314</v>
      </c>
      <c r="C6739" t="s">
        <v>997</v>
      </c>
    </row>
    <row r="6740" spans="1:3">
      <c r="A6740" t="s">
        <v>7385</v>
      </c>
      <c r="B6740" t="s">
        <v>2314</v>
      </c>
      <c r="C6740" t="s">
        <v>1019</v>
      </c>
    </row>
    <row r="6741" spans="1:3">
      <c r="A6741" t="s">
        <v>7386</v>
      </c>
      <c r="B6741" t="s">
        <v>2302</v>
      </c>
      <c r="C6741" t="s">
        <v>1019</v>
      </c>
    </row>
    <row r="6742" spans="1:3">
      <c r="A6742" t="s">
        <v>7387</v>
      </c>
      <c r="B6742" t="s">
        <v>2302</v>
      </c>
      <c r="C6742" t="s">
        <v>997</v>
      </c>
    </row>
    <row r="6743" spans="1:3">
      <c r="A6743" t="s">
        <v>7388</v>
      </c>
      <c r="B6743" t="s">
        <v>2248</v>
      </c>
      <c r="C6743" t="s">
        <v>997</v>
      </c>
    </row>
    <row r="6744" spans="1:3">
      <c r="A6744" t="s">
        <v>7389</v>
      </c>
      <c r="B6744" t="s">
        <v>2248</v>
      </c>
      <c r="C6744" t="s">
        <v>1019</v>
      </c>
    </row>
    <row r="6745" spans="1:3">
      <c r="A6745" t="s">
        <v>7390</v>
      </c>
      <c r="B6745" t="s">
        <v>2248</v>
      </c>
      <c r="C6745" t="s">
        <v>1023</v>
      </c>
    </row>
    <row r="6746" spans="1:3">
      <c r="A6746" t="s">
        <v>7391</v>
      </c>
      <c r="B6746" t="s">
        <v>2245</v>
      </c>
      <c r="C6746" t="s">
        <v>1023</v>
      </c>
    </row>
    <row r="6747" spans="1:3">
      <c r="A6747" t="s">
        <v>7392</v>
      </c>
      <c r="B6747" t="s">
        <v>2245</v>
      </c>
      <c r="C6747" t="s">
        <v>1019</v>
      </c>
    </row>
    <row r="6748" spans="1:3">
      <c r="A6748" t="s">
        <v>7393</v>
      </c>
      <c r="B6748" t="s">
        <v>2151</v>
      </c>
      <c r="C6748" t="s">
        <v>1019</v>
      </c>
    </row>
    <row r="6749" spans="1:3">
      <c r="A6749" t="s">
        <v>7394</v>
      </c>
      <c r="B6749" t="s">
        <v>2151</v>
      </c>
      <c r="C6749" t="s">
        <v>1023</v>
      </c>
    </row>
    <row r="6750" spans="1:3">
      <c r="A6750" t="s">
        <v>7395</v>
      </c>
      <c r="B6750" t="s">
        <v>2137</v>
      </c>
      <c r="C6750" t="s">
        <v>1023</v>
      </c>
    </row>
    <row r="6751" spans="1:3">
      <c r="A6751" t="s">
        <v>7396</v>
      </c>
      <c r="B6751" t="s">
        <v>2095</v>
      </c>
      <c r="C6751" t="s">
        <v>1023</v>
      </c>
    </row>
    <row r="6752" spans="1:3">
      <c r="A6752" t="s">
        <v>7397</v>
      </c>
      <c r="B6752" t="s">
        <v>2088</v>
      </c>
      <c r="C6752" t="s">
        <v>1023</v>
      </c>
    </row>
    <row r="6753" spans="1:3">
      <c r="A6753" t="s">
        <v>7398</v>
      </c>
      <c r="B6753" t="s">
        <v>2085</v>
      </c>
      <c r="C6753" t="s">
        <v>1023</v>
      </c>
    </row>
    <row r="6754" spans="1:3">
      <c r="A6754" t="s">
        <v>7399</v>
      </c>
      <c r="B6754" t="s">
        <v>2085</v>
      </c>
      <c r="C6754" t="s">
        <v>1025</v>
      </c>
    </row>
    <row r="6755" spans="1:3">
      <c r="A6755" t="s">
        <v>7400</v>
      </c>
      <c r="B6755" t="s">
        <v>2085</v>
      </c>
      <c r="C6755" t="s">
        <v>1055</v>
      </c>
    </row>
    <row r="6756" spans="1:3">
      <c r="A6756" t="s">
        <v>7401</v>
      </c>
      <c r="B6756" t="s">
        <v>2078</v>
      </c>
      <c r="C6756" t="s">
        <v>1055</v>
      </c>
    </row>
    <row r="6757" spans="1:3">
      <c r="A6757" t="s">
        <v>7402</v>
      </c>
      <c r="B6757" t="s">
        <v>1996</v>
      </c>
      <c r="C6757" t="s">
        <v>1055</v>
      </c>
    </row>
    <row r="6758" spans="1:3">
      <c r="A6758" t="s">
        <v>7403</v>
      </c>
      <c r="B6758" t="s">
        <v>1996</v>
      </c>
      <c r="C6758" t="s">
        <v>1025</v>
      </c>
    </row>
    <row r="6759" spans="1:3">
      <c r="A6759" t="s">
        <v>7404</v>
      </c>
      <c r="B6759" t="s">
        <v>2078</v>
      </c>
      <c r="C6759" t="s">
        <v>1025</v>
      </c>
    </row>
    <row r="6760" spans="1:3">
      <c r="A6760" t="s">
        <v>7405</v>
      </c>
      <c r="B6760" t="s">
        <v>2078</v>
      </c>
      <c r="C6760" t="s">
        <v>1023</v>
      </c>
    </row>
    <row r="6761" spans="1:3">
      <c r="A6761" t="s">
        <v>7406</v>
      </c>
      <c r="B6761" t="s">
        <v>1996</v>
      </c>
      <c r="C6761" t="s">
        <v>1023</v>
      </c>
    </row>
    <row r="6762" spans="1:3">
      <c r="A6762" t="s">
        <v>7407</v>
      </c>
      <c r="B6762" t="s">
        <v>1990</v>
      </c>
      <c r="C6762" t="s">
        <v>1023</v>
      </c>
    </row>
    <row r="6763" spans="1:3">
      <c r="A6763" t="s">
        <v>7408</v>
      </c>
      <c r="B6763" t="s">
        <v>1990</v>
      </c>
      <c r="C6763" t="s">
        <v>1025</v>
      </c>
    </row>
    <row r="6764" spans="1:3">
      <c r="A6764" t="s">
        <v>7409</v>
      </c>
      <c r="B6764" t="s">
        <v>1986</v>
      </c>
      <c r="C6764" t="s">
        <v>1025</v>
      </c>
    </row>
    <row r="6765" spans="1:3">
      <c r="A6765" t="s">
        <v>7410</v>
      </c>
      <c r="B6765" t="s">
        <v>1986</v>
      </c>
      <c r="C6765" t="s">
        <v>1023</v>
      </c>
    </row>
    <row r="6766" spans="1:3">
      <c r="A6766" t="s">
        <v>7411</v>
      </c>
      <c r="B6766" t="s">
        <v>1979</v>
      </c>
      <c r="C6766" t="s">
        <v>1023</v>
      </c>
    </row>
    <row r="6767" spans="1:3">
      <c r="A6767" t="s">
        <v>7412</v>
      </c>
      <c r="B6767" t="s">
        <v>1979</v>
      </c>
      <c r="C6767" t="s">
        <v>1025</v>
      </c>
    </row>
    <row r="6768" spans="1:3">
      <c r="A6768" t="s">
        <v>7413</v>
      </c>
      <c r="B6768" t="s">
        <v>1979</v>
      </c>
      <c r="C6768" t="s">
        <v>1055</v>
      </c>
    </row>
    <row r="6769" spans="1:3">
      <c r="A6769" t="s">
        <v>7414</v>
      </c>
      <c r="B6769" t="s">
        <v>1945</v>
      </c>
      <c r="C6769" t="s">
        <v>1055</v>
      </c>
    </row>
    <row r="6770" spans="1:3">
      <c r="A6770" t="s">
        <v>7415</v>
      </c>
      <c r="B6770" t="s">
        <v>1945</v>
      </c>
      <c r="C6770" t="s">
        <v>1025</v>
      </c>
    </row>
    <row r="6771" spans="1:3">
      <c r="A6771" t="s">
        <v>7416</v>
      </c>
      <c r="B6771" t="s">
        <v>1931</v>
      </c>
      <c r="C6771" t="s">
        <v>1025</v>
      </c>
    </row>
    <row r="6772" spans="1:3">
      <c r="A6772" t="s">
        <v>7417</v>
      </c>
      <c r="B6772" t="s">
        <v>1931</v>
      </c>
      <c r="C6772" t="s">
        <v>1055</v>
      </c>
    </row>
    <row r="6773" spans="1:3">
      <c r="A6773" t="s">
        <v>7418</v>
      </c>
      <c r="B6773" t="s">
        <v>1725</v>
      </c>
      <c r="C6773" t="s">
        <v>1055</v>
      </c>
    </row>
    <row r="6774" spans="1:3">
      <c r="A6774" t="s">
        <v>7419</v>
      </c>
      <c r="B6774" t="s">
        <v>1725</v>
      </c>
      <c r="C6774" t="s">
        <v>1025</v>
      </c>
    </row>
    <row r="6775" spans="1:3">
      <c r="A6775" t="s">
        <v>7420</v>
      </c>
      <c r="B6775" t="s">
        <v>1720</v>
      </c>
      <c r="C6775" t="s">
        <v>1025</v>
      </c>
    </row>
    <row r="6776" spans="1:3">
      <c r="A6776" t="s">
        <v>7421</v>
      </c>
      <c r="B6776" t="s">
        <v>1720</v>
      </c>
      <c r="C6776" t="s">
        <v>1055</v>
      </c>
    </row>
    <row r="6777" spans="1:3">
      <c r="A6777" t="s">
        <v>7422</v>
      </c>
      <c r="B6777" t="s">
        <v>1490</v>
      </c>
      <c r="C6777" t="s">
        <v>1055</v>
      </c>
    </row>
    <row r="6778" spans="1:3">
      <c r="A6778" t="s">
        <v>7423</v>
      </c>
      <c r="B6778" t="s">
        <v>1490</v>
      </c>
      <c r="C6778" t="s">
        <v>1025</v>
      </c>
    </row>
    <row r="6779" spans="1:3">
      <c r="A6779" t="s">
        <v>7424</v>
      </c>
      <c r="B6779" t="s">
        <v>1490</v>
      </c>
      <c r="C6779" t="s">
        <v>1023</v>
      </c>
    </row>
    <row r="6780" spans="1:3">
      <c r="A6780" t="s">
        <v>7425</v>
      </c>
      <c r="B6780" t="s">
        <v>1720</v>
      </c>
      <c r="C6780" t="s">
        <v>1023</v>
      </c>
    </row>
    <row r="6781" spans="1:3">
      <c r="A6781" t="s">
        <v>7426</v>
      </c>
      <c r="B6781" t="s">
        <v>1725</v>
      </c>
      <c r="C6781" t="s">
        <v>1023</v>
      </c>
    </row>
    <row r="6782" spans="1:3">
      <c r="A6782" t="s">
        <v>7427</v>
      </c>
      <c r="B6782" t="s">
        <v>1725</v>
      </c>
      <c r="C6782" t="s">
        <v>1019</v>
      </c>
    </row>
    <row r="6783" spans="1:3">
      <c r="A6783" t="s">
        <v>7428</v>
      </c>
      <c r="B6783" t="s">
        <v>1720</v>
      </c>
      <c r="C6783" t="s">
        <v>1019</v>
      </c>
    </row>
    <row r="6784" spans="1:3">
      <c r="A6784" t="s">
        <v>7429</v>
      </c>
      <c r="B6784" t="s">
        <v>1490</v>
      </c>
      <c r="C6784" t="s">
        <v>1019</v>
      </c>
    </row>
    <row r="6785" spans="1:3">
      <c r="A6785" t="s">
        <v>7430</v>
      </c>
      <c r="B6785" t="s">
        <v>1488</v>
      </c>
      <c r="C6785" t="s">
        <v>1019</v>
      </c>
    </row>
    <row r="6786" spans="1:3">
      <c r="A6786" t="s">
        <v>7431</v>
      </c>
      <c r="B6786" t="s">
        <v>1488</v>
      </c>
      <c r="C6786" t="s">
        <v>1023</v>
      </c>
    </row>
    <row r="6787" spans="1:3">
      <c r="A6787" t="s">
        <v>7432</v>
      </c>
      <c r="B6787" t="s">
        <v>1488</v>
      </c>
      <c r="C6787" t="s">
        <v>1025</v>
      </c>
    </row>
    <row r="6788" spans="1:3">
      <c r="A6788" t="s">
        <v>7433</v>
      </c>
      <c r="B6788" t="s">
        <v>1488</v>
      </c>
      <c r="C6788" t="s">
        <v>1055</v>
      </c>
    </row>
    <row r="6789" spans="1:3">
      <c r="A6789" t="s">
        <v>7434</v>
      </c>
      <c r="B6789" t="s">
        <v>1481</v>
      </c>
      <c r="C6789" t="s">
        <v>1055</v>
      </c>
    </row>
    <row r="6790" spans="1:3">
      <c r="A6790" t="s">
        <v>7435</v>
      </c>
      <c r="B6790" t="s">
        <v>1481</v>
      </c>
      <c r="C6790" t="s">
        <v>1025</v>
      </c>
    </row>
    <row r="6791" spans="1:3">
      <c r="A6791" t="s">
        <v>7436</v>
      </c>
      <c r="B6791" t="s">
        <v>1481</v>
      </c>
      <c r="C6791" t="s">
        <v>1023</v>
      </c>
    </row>
    <row r="6792" spans="1:3">
      <c r="A6792" t="s">
        <v>7437</v>
      </c>
      <c r="B6792" t="s">
        <v>1479</v>
      </c>
      <c r="C6792" t="s">
        <v>1023</v>
      </c>
    </row>
    <row r="6793" spans="1:3">
      <c r="A6793" t="s">
        <v>7438</v>
      </c>
      <c r="B6793" t="s">
        <v>1479</v>
      </c>
      <c r="C6793" t="s">
        <v>1025</v>
      </c>
    </row>
    <row r="6794" spans="1:3">
      <c r="A6794" t="s">
        <v>7439</v>
      </c>
      <c r="B6794" t="s">
        <v>1476</v>
      </c>
      <c r="C6794" t="s">
        <v>1025</v>
      </c>
    </row>
    <row r="6795" spans="1:3">
      <c r="A6795" t="s">
        <v>7440</v>
      </c>
      <c r="B6795" t="s">
        <v>1449</v>
      </c>
      <c r="C6795" t="s">
        <v>1025</v>
      </c>
    </row>
    <row r="6796" spans="1:3">
      <c r="A6796" t="s">
        <v>7441</v>
      </c>
      <c r="B6796" t="s">
        <v>1449</v>
      </c>
      <c r="C6796" t="s">
        <v>1023</v>
      </c>
    </row>
    <row r="6797" spans="1:3">
      <c r="A6797" t="s">
        <v>7442</v>
      </c>
      <c r="B6797" t="s">
        <v>1476</v>
      </c>
      <c r="C6797" t="s">
        <v>1023</v>
      </c>
    </row>
    <row r="6798" spans="1:3">
      <c r="A6798" t="s">
        <v>7443</v>
      </c>
      <c r="B6798" t="s">
        <v>1476</v>
      </c>
      <c r="C6798" t="s">
        <v>1019</v>
      </c>
    </row>
    <row r="6799" spans="1:3">
      <c r="A6799" t="s">
        <v>7444</v>
      </c>
      <c r="B6799" t="s">
        <v>1449</v>
      </c>
      <c r="C6799" t="s">
        <v>1019</v>
      </c>
    </row>
    <row r="6800" spans="1:3">
      <c r="A6800" t="s">
        <v>7445</v>
      </c>
      <c r="B6800" t="s">
        <v>1449</v>
      </c>
      <c r="C6800" t="s">
        <v>997</v>
      </c>
    </row>
    <row r="6801" spans="1:3">
      <c r="A6801" t="s">
        <v>7446</v>
      </c>
      <c r="B6801" t="s">
        <v>1476</v>
      </c>
      <c r="C6801" t="s">
        <v>997</v>
      </c>
    </row>
    <row r="6802" spans="1:3">
      <c r="A6802" t="s">
        <v>7447</v>
      </c>
      <c r="B6802" t="s">
        <v>1479</v>
      </c>
      <c r="C6802" t="s">
        <v>997</v>
      </c>
    </row>
    <row r="6803" spans="1:3">
      <c r="A6803" t="s">
        <v>7448</v>
      </c>
      <c r="B6803" t="s">
        <v>1479</v>
      </c>
      <c r="C6803" t="s">
        <v>1019</v>
      </c>
    </row>
    <row r="6804" spans="1:3">
      <c r="A6804" t="s">
        <v>7449</v>
      </c>
      <c r="B6804" t="s">
        <v>1481</v>
      </c>
      <c r="C6804" t="s">
        <v>1019</v>
      </c>
    </row>
    <row r="6805" spans="1:3">
      <c r="A6805" t="s">
        <v>7450</v>
      </c>
      <c r="B6805" t="s">
        <v>1481</v>
      </c>
      <c r="C6805" t="s">
        <v>997</v>
      </c>
    </row>
    <row r="6806" spans="1:3">
      <c r="A6806" t="s">
        <v>7451</v>
      </c>
      <c r="B6806" t="s">
        <v>1488</v>
      </c>
      <c r="C6806" t="s">
        <v>997</v>
      </c>
    </row>
    <row r="6807" spans="1:3">
      <c r="A6807" t="s">
        <v>7452</v>
      </c>
      <c r="B6807" t="s">
        <v>1488</v>
      </c>
      <c r="C6807" t="s">
        <v>966</v>
      </c>
    </row>
    <row r="6808" spans="1:3">
      <c r="A6808" t="s">
        <v>7453</v>
      </c>
      <c r="B6808" t="s">
        <v>1490</v>
      </c>
      <c r="C6808" t="s">
        <v>966</v>
      </c>
    </row>
    <row r="6809" spans="1:3">
      <c r="A6809" t="s">
        <v>7454</v>
      </c>
      <c r="B6809" t="s">
        <v>1490</v>
      </c>
      <c r="C6809" t="s">
        <v>997</v>
      </c>
    </row>
    <row r="6810" spans="1:3">
      <c r="A6810" t="s">
        <v>7455</v>
      </c>
      <c r="B6810" t="s">
        <v>1720</v>
      </c>
      <c r="C6810" t="s">
        <v>997</v>
      </c>
    </row>
    <row r="6811" spans="1:3">
      <c r="A6811" t="s">
        <v>7456</v>
      </c>
      <c r="B6811" t="s">
        <v>1720</v>
      </c>
      <c r="C6811" t="s">
        <v>966</v>
      </c>
    </row>
    <row r="6812" spans="1:3">
      <c r="A6812" t="s">
        <v>7457</v>
      </c>
      <c r="B6812" t="s">
        <v>1725</v>
      </c>
      <c r="C6812" t="s">
        <v>966</v>
      </c>
    </row>
    <row r="6813" spans="1:3">
      <c r="A6813" t="s">
        <v>7458</v>
      </c>
      <c r="B6813" t="s">
        <v>1725</v>
      </c>
      <c r="C6813" t="s">
        <v>997</v>
      </c>
    </row>
    <row r="6814" spans="1:3">
      <c r="A6814" t="s">
        <v>7459</v>
      </c>
      <c r="B6814" t="s">
        <v>1931</v>
      </c>
      <c r="C6814" t="s">
        <v>997</v>
      </c>
    </row>
    <row r="6815" spans="1:3">
      <c r="A6815" t="s">
        <v>7460</v>
      </c>
      <c r="B6815" t="s">
        <v>1931</v>
      </c>
      <c r="C6815" t="s">
        <v>1019</v>
      </c>
    </row>
    <row r="6816" spans="1:3">
      <c r="A6816" t="s">
        <v>7461</v>
      </c>
      <c r="B6816" t="s">
        <v>1931</v>
      </c>
      <c r="C6816" t="s">
        <v>1023</v>
      </c>
    </row>
    <row r="6817" spans="1:3">
      <c r="A6817" t="s">
        <v>7462</v>
      </c>
      <c r="B6817" t="s">
        <v>1945</v>
      </c>
      <c r="C6817" t="s">
        <v>1023</v>
      </c>
    </row>
    <row r="6818" spans="1:3">
      <c r="A6818" t="s">
        <v>7463</v>
      </c>
      <c r="B6818" t="s">
        <v>1945</v>
      </c>
      <c r="C6818" t="s">
        <v>1019</v>
      </c>
    </row>
    <row r="6819" spans="1:3">
      <c r="A6819" t="s">
        <v>7464</v>
      </c>
      <c r="B6819" t="s">
        <v>1945</v>
      </c>
      <c r="C6819" t="s">
        <v>997</v>
      </c>
    </row>
    <row r="6820" spans="1:3">
      <c r="A6820" t="s">
        <v>7465</v>
      </c>
      <c r="B6820" t="s">
        <v>1979</v>
      </c>
      <c r="C6820" t="s">
        <v>997</v>
      </c>
    </row>
    <row r="6821" spans="1:3">
      <c r="A6821" t="s">
        <v>7466</v>
      </c>
      <c r="B6821" t="s">
        <v>1979</v>
      </c>
      <c r="C6821" t="s">
        <v>1019</v>
      </c>
    </row>
    <row r="6822" spans="1:3">
      <c r="A6822" t="s">
        <v>7467</v>
      </c>
      <c r="B6822" t="s">
        <v>1986</v>
      </c>
      <c r="C6822" t="s">
        <v>1019</v>
      </c>
    </row>
    <row r="6823" spans="1:3">
      <c r="A6823" t="s">
        <v>7468</v>
      </c>
      <c r="B6823" t="s">
        <v>1990</v>
      </c>
      <c r="C6823" t="s">
        <v>1019</v>
      </c>
    </row>
    <row r="6824" spans="1:3">
      <c r="A6824" t="s">
        <v>7469</v>
      </c>
      <c r="B6824" t="s">
        <v>1990</v>
      </c>
      <c r="C6824" t="s">
        <v>997</v>
      </c>
    </row>
    <row r="6825" spans="1:3">
      <c r="A6825" t="s">
        <v>7470</v>
      </c>
      <c r="B6825" t="s">
        <v>1990</v>
      </c>
      <c r="C6825" t="s">
        <v>966</v>
      </c>
    </row>
    <row r="6826" spans="1:3">
      <c r="A6826" t="s">
        <v>7471</v>
      </c>
      <c r="B6826" t="s">
        <v>1996</v>
      </c>
      <c r="C6826" t="s">
        <v>966</v>
      </c>
    </row>
    <row r="6827" spans="1:3">
      <c r="A6827" t="s">
        <v>7472</v>
      </c>
      <c r="B6827" t="s">
        <v>1996</v>
      </c>
      <c r="C6827" t="s">
        <v>997</v>
      </c>
    </row>
    <row r="6828" spans="1:3">
      <c r="A6828" t="s">
        <v>7473</v>
      </c>
      <c r="B6828" t="s">
        <v>1996</v>
      </c>
      <c r="C6828" t="s">
        <v>1019</v>
      </c>
    </row>
    <row r="6829" spans="1:3">
      <c r="A6829" t="s">
        <v>7474</v>
      </c>
      <c r="B6829" t="s">
        <v>2078</v>
      </c>
      <c r="C6829" t="s">
        <v>1019</v>
      </c>
    </row>
    <row r="6830" spans="1:3">
      <c r="A6830" t="s">
        <v>7475</v>
      </c>
      <c r="B6830" t="s">
        <v>2078</v>
      </c>
      <c r="C6830" t="s">
        <v>997</v>
      </c>
    </row>
    <row r="6831" spans="1:3">
      <c r="A6831" t="s">
        <v>7476</v>
      </c>
      <c r="B6831" t="s">
        <v>2085</v>
      </c>
      <c r="C6831" t="s">
        <v>997</v>
      </c>
    </row>
    <row r="6832" spans="1:3">
      <c r="A6832" t="s">
        <v>7477</v>
      </c>
      <c r="B6832" t="s">
        <v>2085</v>
      </c>
      <c r="C6832" t="s">
        <v>1019</v>
      </c>
    </row>
    <row r="6833" spans="1:3">
      <c r="A6833" t="s">
        <v>7478</v>
      </c>
      <c r="B6833" t="s">
        <v>2088</v>
      </c>
      <c r="C6833" t="s">
        <v>1019</v>
      </c>
    </row>
    <row r="6834" spans="1:3">
      <c r="A6834" t="s">
        <v>7479</v>
      </c>
      <c r="B6834" t="s">
        <v>2095</v>
      </c>
      <c r="C6834" t="s">
        <v>1019</v>
      </c>
    </row>
    <row r="6835" spans="1:3">
      <c r="A6835" t="s">
        <v>7480</v>
      </c>
      <c r="B6835" t="s">
        <v>2137</v>
      </c>
      <c r="C6835" t="s">
        <v>1019</v>
      </c>
    </row>
    <row r="6836" spans="1:3">
      <c r="A6836" t="s">
        <v>7481</v>
      </c>
      <c r="B6836" t="s">
        <v>2137</v>
      </c>
      <c r="C6836" t="s">
        <v>997</v>
      </c>
    </row>
    <row r="6837" spans="1:3">
      <c r="A6837" t="s">
        <v>7482</v>
      </c>
      <c r="B6837" t="s">
        <v>2151</v>
      </c>
      <c r="C6837" t="s">
        <v>997</v>
      </c>
    </row>
    <row r="6838" spans="1:3">
      <c r="A6838" t="s">
        <v>7483</v>
      </c>
      <c r="B6838" t="s">
        <v>2151</v>
      </c>
      <c r="C6838" t="s">
        <v>966</v>
      </c>
    </row>
    <row r="6839" spans="1:3">
      <c r="A6839" t="s">
        <v>7484</v>
      </c>
      <c r="B6839" t="s">
        <v>2137</v>
      </c>
      <c r="C6839" t="s">
        <v>966</v>
      </c>
    </row>
    <row r="6840" spans="1:3">
      <c r="A6840" t="s">
        <v>7485</v>
      </c>
      <c r="B6840" t="s">
        <v>2095</v>
      </c>
      <c r="C6840" t="s">
        <v>966</v>
      </c>
    </row>
    <row r="6841" spans="1:3">
      <c r="A6841" t="s">
        <v>7486</v>
      </c>
      <c r="B6841" t="s">
        <v>2095</v>
      </c>
      <c r="C6841" t="s">
        <v>997</v>
      </c>
    </row>
    <row r="6842" spans="1:3">
      <c r="A6842" t="s">
        <v>7487</v>
      </c>
      <c r="B6842" t="s">
        <v>2088</v>
      </c>
      <c r="C6842" t="s">
        <v>997</v>
      </c>
    </row>
    <row r="6843" spans="1:3">
      <c r="A6843" t="s">
        <v>7488</v>
      </c>
      <c r="B6843" t="s">
        <v>2088</v>
      </c>
      <c r="C6843" t="s">
        <v>966</v>
      </c>
    </row>
    <row r="6844" spans="1:3">
      <c r="A6844" t="s">
        <v>7489</v>
      </c>
      <c r="B6844" t="s">
        <v>2085</v>
      </c>
      <c r="C6844" t="s">
        <v>966</v>
      </c>
    </row>
    <row r="6845" spans="1:3">
      <c r="A6845" t="s">
        <v>7490</v>
      </c>
      <c r="B6845" t="s">
        <v>2078</v>
      </c>
      <c r="C6845" t="s">
        <v>966</v>
      </c>
    </row>
    <row r="6846" spans="1:3">
      <c r="A6846" t="s">
        <v>7491</v>
      </c>
      <c r="B6846" t="s">
        <v>2078</v>
      </c>
      <c r="C6846" t="s">
        <v>963</v>
      </c>
    </row>
    <row r="6847" spans="1:3">
      <c r="A6847" t="s">
        <v>7492</v>
      </c>
      <c r="B6847" t="s">
        <v>2085</v>
      </c>
      <c r="C6847" t="s">
        <v>963</v>
      </c>
    </row>
    <row r="6848" spans="1:3">
      <c r="A6848" t="s">
        <v>7493</v>
      </c>
      <c r="B6848" t="s">
        <v>2088</v>
      </c>
      <c r="C6848" t="s">
        <v>963</v>
      </c>
    </row>
    <row r="6849" spans="1:3">
      <c r="A6849" t="s">
        <v>7494</v>
      </c>
      <c r="B6849" t="s">
        <v>2095</v>
      </c>
      <c r="C6849" t="s">
        <v>963</v>
      </c>
    </row>
    <row r="6850" spans="1:3">
      <c r="A6850" t="s">
        <v>7495</v>
      </c>
      <c r="B6850" t="s">
        <v>2137</v>
      </c>
      <c r="C6850" t="s">
        <v>963</v>
      </c>
    </row>
    <row r="6851" spans="1:3">
      <c r="A6851" t="s">
        <v>7496</v>
      </c>
      <c r="B6851" t="s">
        <v>2151</v>
      </c>
      <c r="C6851" t="s">
        <v>963</v>
      </c>
    </row>
    <row r="6852" spans="1:3">
      <c r="A6852" t="s">
        <v>7497</v>
      </c>
      <c r="B6852" t="s">
        <v>2245</v>
      </c>
      <c r="C6852" t="s">
        <v>963</v>
      </c>
    </row>
    <row r="6853" spans="1:3">
      <c r="A6853" t="s">
        <v>7498</v>
      </c>
      <c r="B6853" t="s">
        <v>2245</v>
      </c>
      <c r="C6853" t="s">
        <v>966</v>
      </c>
    </row>
    <row r="6854" spans="1:3">
      <c r="A6854" t="s">
        <v>7499</v>
      </c>
      <c r="B6854" t="s">
        <v>2248</v>
      </c>
      <c r="C6854" t="s">
        <v>966</v>
      </c>
    </row>
    <row r="6855" spans="1:3">
      <c r="A6855" t="s">
        <v>7500</v>
      </c>
      <c r="B6855" t="s">
        <v>2248</v>
      </c>
      <c r="C6855" t="s">
        <v>963</v>
      </c>
    </row>
    <row r="6856" spans="1:3">
      <c r="A6856" t="s">
        <v>7501</v>
      </c>
      <c r="B6856" t="s">
        <v>2302</v>
      </c>
      <c r="C6856" t="s">
        <v>963</v>
      </c>
    </row>
    <row r="6857" spans="1:3">
      <c r="A6857" t="s">
        <v>7502</v>
      </c>
      <c r="B6857" t="s">
        <v>2302</v>
      </c>
      <c r="C6857" t="s">
        <v>966</v>
      </c>
    </row>
    <row r="6858" spans="1:3">
      <c r="A6858" t="s">
        <v>7503</v>
      </c>
      <c r="B6858" t="s">
        <v>2314</v>
      </c>
      <c r="C6858" t="s">
        <v>966</v>
      </c>
    </row>
    <row r="6859" spans="1:3">
      <c r="A6859" t="s">
        <v>7504</v>
      </c>
      <c r="B6859" t="s">
        <v>2314</v>
      </c>
      <c r="C6859" t="s">
        <v>963</v>
      </c>
    </row>
    <row r="6860" spans="1:3">
      <c r="A6860" t="s">
        <v>7505</v>
      </c>
      <c r="B6860" t="s">
        <v>2317</v>
      </c>
      <c r="C6860" t="s">
        <v>963</v>
      </c>
    </row>
    <row r="6861" spans="1:3">
      <c r="A6861" t="s">
        <v>7506</v>
      </c>
      <c r="B6861" t="s">
        <v>2317</v>
      </c>
      <c r="C6861" t="s">
        <v>966</v>
      </c>
    </row>
    <row r="6862" spans="1:3">
      <c r="A6862" t="s">
        <v>7507</v>
      </c>
      <c r="B6862" t="s">
        <v>2335</v>
      </c>
      <c r="C6862" t="s">
        <v>966</v>
      </c>
    </row>
    <row r="6863" spans="1:3">
      <c r="A6863" t="s">
        <v>7508</v>
      </c>
      <c r="B6863" t="s">
        <v>2335</v>
      </c>
      <c r="C6863" t="s">
        <v>963</v>
      </c>
    </row>
    <row r="6864" spans="1:3">
      <c r="A6864" t="s">
        <v>7509</v>
      </c>
      <c r="B6864" t="s">
        <v>2338</v>
      </c>
      <c r="C6864" t="s">
        <v>963</v>
      </c>
    </row>
    <row r="6865" spans="1:3">
      <c r="A6865" t="s">
        <v>7510</v>
      </c>
      <c r="B6865" t="s">
        <v>2338</v>
      </c>
      <c r="C6865" t="s">
        <v>966</v>
      </c>
    </row>
    <row r="6866" spans="1:3">
      <c r="A6866" t="s">
        <v>7511</v>
      </c>
      <c r="B6866" t="s">
        <v>2350</v>
      </c>
      <c r="C6866" t="s">
        <v>966</v>
      </c>
    </row>
    <row r="6867" spans="1:3">
      <c r="A6867" t="s">
        <v>7512</v>
      </c>
      <c r="B6867" t="s">
        <v>2350</v>
      </c>
      <c r="C6867" t="s">
        <v>963</v>
      </c>
    </row>
    <row r="6868" spans="1:3">
      <c r="A6868" t="s">
        <v>7513</v>
      </c>
      <c r="B6868" t="s">
        <v>2355</v>
      </c>
      <c r="C6868" t="s">
        <v>963</v>
      </c>
    </row>
    <row r="6869" spans="1:3">
      <c r="A6869" t="s">
        <v>7514</v>
      </c>
      <c r="B6869" t="s">
        <v>2355</v>
      </c>
      <c r="C6869" t="s">
        <v>966</v>
      </c>
    </row>
    <row r="6870" spans="1:3">
      <c r="A6870" t="s">
        <v>7515</v>
      </c>
      <c r="B6870" t="s">
        <v>2355</v>
      </c>
      <c r="C6870" t="s">
        <v>997</v>
      </c>
    </row>
    <row r="6871" spans="1:3">
      <c r="A6871" t="s">
        <v>7516</v>
      </c>
      <c r="B6871" t="s">
        <v>2359</v>
      </c>
      <c r="C6871" t="s">
        <v>997</v>
      </c>
    </row>
    <row r="6872" spans="1:3">
      <c r="A6872" t="s">
        <v>7517</v>
      </c>
      <c r="B6872" t="s">
        <v>2359</v>
      </c>
      <c r="C6872" t="s">
        <v>966</v>
      </c>
    </row>
    <row r="6873" spans="1:3">
      <c r="A6873" t="s">
        <v>7518</v>
      </c>
      <c r="B6873" t="s">
        <v>2359</v>
      </c>
      <c r="C6873" t="s">
        <v>963</v>
      </c>
    </row>
    <row r="6874" spans="1:3">
      <c r="A6874" t="s">
        <v>7519</v>
      </c>
      <c r="B6874" t="s">
        <v>2362</v>
      </c>
      <c r="C6874" t="s">
        <v>963</v>
      </c>
    </row>
    <row r="6875" spans="1:3">
      <c r="A6875" t="s">
        <v>7520</v>
      </c>
      <c r="B6875" t="s">
        <v>2362</v>
      </c>
      <c r="C6875" t="s">
        <v>966</v>
      </c>
    </row>
    <row r="6876" spans="1:3">
      <c r="A6876" t="s">
        <v>7521</v>
      </c>
      <c r="B6876" t="s">
        <v>2362</v>
      </c>
      <c r="C6876" t="s">
        <v>997</v>
      </c>
    </row>
    <row r="6877" spans="1:3">
      <c r="A6877" t="s">
        <v>7522</v>
      </c>
      <c r="B6877" t="s">
        <v>2362</v>
      </c>
      <c r="C6877" t="s">
        <v>1019</v>
      </c>
    </row>
    <row r="6878" spans="1:3">
      <c r="A6878" t="s">
        <v>7523</v>
      </c>
      <c r="B6878" t="s">
        <v>2456</v>
      </c>
      <c r="C6878" t="s">
        <v>1019</v>
      </c>
    </row>
    <row r="6879" spans="1:3">
      <c r="A6879" t="s">
        <v>7524</v>
      </c>
      <c r="B6879" t="s">
        <v>2456</v>
      </c>
      <c r="C6879" t="s">
        <v>997</v>
      </c>
    </row>
    <row r="6880" spans="1:3">
      <c r="A6880" t="s">
        <v>7525</v>
      </c>
      <c r="B6880" t="s">
        <v>2458</v>
      </c>
      <c r="C6880" t="s">
        <v>997</v>
      </c>
    </row>
    <row r="6881" spans="1:3">
      <c r="A6881" t="s">
        <v>7526</v>
      </c>
      <c r="B6881" t="s">
        <v>2466</v>
      </c>
      <c r="C6881" t="s">
        <v>997</v>
      </c>
    </row>
    <row r="6882" spans="1:3">
      <c r="A6882" t="s">
        <v>7527</v>
      </c>
      <c r="B6882" t="s">
        <v>2466</v>
      </c>
      <c r="C6882" t="s">
        <v>1019</v>
      </c>
    </row>
    <row r="6883" spans="1:3">
      <c r="A6883" t="s">
        <v>7528</v>
      </c>
      <c r="B6883" t="s">
        <v>535</v>
      </c>
      <c r="C6883" t="s">
        <v>1019</v>
      </c>
    </row>
    <row r="6884" spans="1:3">
      <c r="A6884" t="s">
        <v>7529</v>
      </c>
      <c r="B6884" t="s">
        <v>535</v>
      </c>
      <c r="C6884" t="s">
        <v>997</v>
      </c>
    </row>
    <row r="6885" spans="1:3">
      <c r="A6885" t="s">
        <v>7530</v>
      </c>
      <c r="B6885" t="s">
        <v>534</v>
      </c>
      <c r="C6885" t="s">
        <v>997</v>
      </c>
    </row>
    <row r="6886" spans="1:3">
      <c r="A6886" t="s">
        <v>7531</v>
      </c>
      <c r="B6886" t="s">
        <v>534</v>
      </c>
      <c r="C6886" t="s">
        <v>1019</v>
      </c>
    </row>
    <row r="6887" spans="1:3">
      <c r="A6887" t="s">
        <v>7532</v>
      </c>
      <c r="B6887" t="s">
        <v>534</v>
      </c>
      <c r="C6887" t="s">
        <v>1023</v>
      </c>
    </row>
    <row r="6888" spans="1:3">
      <c r="A6888" t="s">
        <v>7533</v>
      </c>
      <c r="B6888" t="s">
        <v>533</v>
      </c>
      <c r="C6888" t="s">
        <v>1023</v>
      </c>
    </row>
    <row r="6889" spans="1:3">
      <c r="A6889" t="s">
        <v>7534</v>
      </c>
      <c r="B6889" t="s">
        <v>532</v>
      </c>
      <c r="C6889" t="s">
        <v>1023</v>
      </c>
    </row>
    <row r="6890" spans="1:3">
      <c r="A6890" t="s">
        <v>7535</v>
      </c>
      <c r="B6890" t="s">
        <v>532</v>
      </c>
      <c r="C6890" t="s">
        <v>1019</v>
      </c>
    </row>
    <row r="6891" spans="1:3">
      <c r="A6891" t="s">
        <v>7536</v>
      </c>
      <c r="B6891" t="s">
        <v>533</v>
      </c>
      <c r="C6891" t="s">
        <v>1019</v>
      </c>
    </row>
    <row r="6892" spans="1:3">
      <c r="A6892" t="s">
        <v>7537</v>
      </c>
      <c r="B6892" t="s">
        <v>533</v>
      </c>
      <c r="C6892" t="s">
        <v>997</v>
      </c>
    </row>
    <row r="6893" spans="1:3">
      <c r="A6893" t="s">
        <v>7538</v>
      </c>
      <c r="B6893" t="s">
        <v>532</v>
      </c>
      <c r="C6893" t="s">
        <v>997</v>
      </c>
    </row>
    <row r="6894" spans="1:3">
      <c r="A6894" t="s">
        <v>7539</v>
      </c>
      <c r="B6894" t="s">
        <v>532</v>
      </c>
      <c r="C6894" t="s">
        <v>966</v>
      </c>
    </row>
    <row r="6895" spans="1:3">
      <c r="A6895" t="s">
        <v>7540</v>
      </c>
      <c r="B6895" t="s">
        <v>531</v>
      </c>
      <c r="C6895" t="s">
        <v>966</v>
      </c>
    </row>
    <row r="6896" spans="1:3">
      <c r="A6896" t="s">
        <v>7541</v>
      </c>
      <c r="B6896" t="s">
        <v>530</v>
      </c>
      <c r="C6896" t="s">
        <v>966</v>
      </c>
    </row>
    <row r="6897" spans="1:3">
      <c r="A6897" t="s">
        <v>7542</v>
      </c>
      <c r="B6897" t="s">
        <v>530</v>
      </c>
      <c r="C6897" t="s">
        <v>997</v>
      </c>
    </row>
    <row r="6898" spans="1:3">
      <c r="A6898" t="s">
        <v>7543</v>
      </c>
      <c r="B6898" t="s">
        <v>531</v>
      </c>
      <c r="C6898" t="s">
        <v>997</v>
      </c>
    </row>
    <row r="6899" spans="1:3">
      <c r="A6899" t="s">
        <v>7544</v>
      </c>
      <c r="B6899" t="s">
        <v>531</v>
      </c>
      <c r="C6899" t="s">
        <v>1019</v>
      </c>
    </row>
    <row r="6900" spans="1:3">
      <c r="A6900" t="s">
        <v>7545</v>
      </c>
      <c r="B6900" t="s">
        <v>530</v>
      </c>
      <c r="C6900" t="s">
        <v>1019</v>
      </c>
    </row>
    <row r="6901" spans="1:3">
      <c r="A6901" t="s">
        <v>7546</v>
      </c>
      <c r="B6901" t="s">
        <v>529</v>
      </c>
      <c r="C6901" t="s">
        <v>1019</v>
      </c>
    </row>
    <row r="6902" spans="1:3">
      <c r="A6902" t="s">
        <v>7547</v>
      </c>
      <c r="B6902" t="s">
        <v>529</v>
      </c>
      <c r="C6902" t="s">
        <v>997</v>
      </c>
    </row>
    <row r="6903" spans="1:3">
      <c r="A6903" t="s">
        <v>7548</v>
      </c>
      <c r="B6903" t="s">
        <v>529</v>
      </c>
      <c r="C6903" t="s">
        <v>966</v>
      </c>
    </row>
    <row r="6904" spans="1:3">
      <c r="A6904" t="s">
        <v>7549</v>
      </c>
      <c r="B6904" t="s">
        <v>528</v>
      </c>
      <c r="C6904" t="s">
        <v>966</v>
      </c>
    </row>
    <row r="6905" spans="1:3">
      <c r="A6905" t="s">
        <v>7550</v>
      </c>
      <c r="B6905" t="s">
        <v>527</v>
      </c>
      <c r="C6905" t="s">
        <v>966</v>
      </c>
    </row>
    <row r="6906" spans="1:3">
      <c r="A6906" t="s">
        <v>7551</v>
      </c>
      <c r="B6906" t="s">
        <v>526</v>
      </c>
      <c r="C6906" t="s">
        <v>966</v>
      </c>
    </row>
    <row r="6907" spans="1:3">
      <c r="A6907" t="s">
        <v>7552</v>
      </c>
      <c r="B6907" t="s">
        <v>525</v>
      </c>
      <c r="C6907" t="s">
        <v>966</v>
      </c>
    </row>
    <row r="6908" spans="1:3">
      <c r="A6908" t="s">
        <v>7553</v>
      </c>
      <c r="B6908" t="s">
        <v>524</v>
      </c>
      <c r="C6908" t="s">
        <v>966</v>
      </c>
    </row>
    <row r="6909" spans="1:3">
      <c r="A6909" t="s">
        <v>7554</v>
      </c>
      <c r="B6909" t="s">
        <v>172</v>
      </c>
      <c r="C6909" t="s">
        <v>966</v>
      </c>
    </row>
    <row r="6910" spans="1:3">
      <c r="A6910" t="s">
        <v>7555</v>
      </c>
      <c r="B6910" t="s">
        <v>172</v>
      </c>
      <c r="C6910" t="s">
        <v>963</v>
      </c>
    </row>
    <row r="6911" spans="1:3">
      <c r="A6911" t="s">
        <v>7556</v>
      </c>
      <c r="B6911" t="s">
        <v>524</v>
      </c>
      <c r="C6911" t="s">
        <v>963</v>
      </c>
    </row>
    <row r="6912" spans="1:3">
      <c r="A6912" t="s">
        <v>7557</v>
      </c>
      <c r="B6912" t="s">
        <v>525</v>
      </c>
      <c r="C6912" t="s">
        <v>963</v>
      </c>
    </row>
    <row r="6913" spans="1:3">
      <c r="A6913" t="s">
        <v>7558</v>
      </c>
      <c r="B6913" t="s">
        <v>526</v>
      </c>
      <c r="C6913" t="s">
        <v>963</v>
      </c>
    </row>
    <row r="6914" spans="1:3">
      <c r="A6914" t="s">
        <v>7559</v>
      </c>
      <c r="B6914" t="s">
        <v>526</v>
      </c>
      <c r="C6914" t="s">
        <v>648</v>
      </c>
    </row>
    <row r="6915" spans="1:3">
      <c r="A6915" t="s">
        <v>7560</v>
      </c>
      <c r="B6915" t="s">
        <v>527</v>
      </c>
      <c r="C6915" t="s">
        <v>648</v>
      </c>
    </row>
    <row r="6916" spans="1:3">
      <c r="A6916" t="s">
        <v>7561</v>
      </c>
      <c r="B6916" t="s">
        <v>527</v>
      </c>
      <c r="C6916" t="s">
        <v>963</v>
      </c>
    </row>
    <row r="6917" spans="1:3">
      <c r="A6917" t="s">
        <v>7562</v>
      </c>
      <c r="B6917" t="s">
        <v>528</v>
      </c>
      <c r="C6917" t="s">
        <v>963</v>
      </c>
    </row>
    <row r="6918" spans="1:3">
      <c r="A6918" t="s">
        <v>7563</v>
      </c>
      <c r="B6918" t="s">
        <v>529</v>
      </c>
      <c r="C6918" t="s">
        <v>963</v>
      </c>
    </row>
    <row r="6919" spans="1:3">
      <c r="A6919" t="s">
        <v>7564</v>
      </c>
      <c r="B6919" t="s">
        <v>530</v>
      </c>
      <c r="C6919" t="s">
        <v>963</v>
      </c>
    </row>
    <row r="6920" spans="1:3">
      <c r="A6920" t="s">
        <v>7565</v>
      </c>
      <c r="B6920" t="s">
        <v>530</v>
      </c>
      <c r="C6920" t="s">
        <v>648</v>
      </c>
    </row>
    <row r="6921" spans="1:3">
      <c r="A6921" t="s">
        <v>7566</v>
      </c>
      <c r="B6921" t="s">
        <v>529</v>
      </c>
      <c r="C6921" t="s">
        <v>648</v>
      </c>
    </row>
    <row r="6922" spans="1:3">
      <c r="A6922" t="s">
        <v>7567</v>
      </c>
      <c r="B6922" t="s">
        <v>528</v>
      </c>
      <c r="C6922" t="s">
        <v>648</v>
      </c>
    </row>
    <row r="6923" spans="1:3">
      <c r="A6923" t="s">
        <v>7568</v>
      </c>
      <c r="B6923" t="s">
        <v>528</v>
      </c>
      <c r="C6923" t="s">
        <v>617</v>
      </c>
    </row>
    <row r="6924" spans="1:3">
      <c r="A6924" t="s">
        <v>7569</v>
      </c>
      <c r="B6924" t="s">
        <v>529</v>
      </c>
      <c r="C6924" t="s">
        <v>617</v>
      </c>
    </row>
    <row r="6925" spans="1:3">
      <c r="A6925" t="s">
        <v>7570</v>
      </c>
      <c r="B6925" t="s">
        <v>530</v>
      </c>
      <c r="C6925" t="s">
        <v>617</v>
      </c>
    </row>
    <row r="6926" spans="1:3">
      <c r="A6926" t="s">
        <v>7571</v>
      </c>
      <c r="B6926" t="s">
        <v>531</v>
      </c>
      <c r="C6926" t="s">
        <v>617</v>
      </c>
    </row>
    <row r="6927" spans="1:3">
      <c r="A6927" t="s">
        <v>7572</v>
      </c>
      <c r="B6927" t="s">
        <v>531</v>
      </c>
      <c r="C6927" t="s">
        <v>648</v>
      </c>
    </row>
    <row r="6928" spans="1:3">
      <c r="A6928" t="s">
        <v>7573</v>
      </c>
      <c r="B6928" t="s">
        <v>531</v>
      </c>
      <c r="C6928" t="s">
        <v>963</v>
      </c>
    </row>
    <row r="6929" spans="1:3">
      <c r="A6929" t="s">
        <v>7574</v>
      </c>
      <c r="B6929" t="s">
        <v>532</v>
      </c>
      <c r="C6929" t="s">
        <v>963</v>
      </c>
    </row>
    <row r="6930" spans="1:3">
      <c r="A6930" t="s">
        <v>7575</v>
      </c>
      <c r="B6930" t="s">
        <v>533</v>
      </c>
      <c r="C6930" t="s">
        <v>963</v>
      </c>
    </row>
    <row r="6931" spans="1:3">
      <c r="A6931" t="s">
        <v>7576</v>
      </c>
      <c r="B6931" t="s">
        <v>533</v>
      </c>
      <c r="C6931" t="s">
        <v>966</v>
      </c>
    </row>
    <row r="6932" spans="1:3">
      <c r="A6932" t="s">
        <v>7577</v>
      </c>
      <c r="B6932" t="s">
        <v>534</v>
      </c>
      <c r="C6932" t="s">
        <v>966</v>
      </c>
    </row>
    <row r="6933" spans="1:3">
      <c r="A6933" t="s">
        <v>7578</v>
      </c>
      <c r="B6933" t="s">
        <v>535</v>
      </c>
      <c r="C6933" t="s">
        <v>966</v>
      </c>
    </row>
    <row r="6934" spans="1:3">
      <c r="A6934" t="s">
        <v>7579</v>
      </c>
      <c r="B6934" t="s">
        <v>2466</v>
      </c>
      <c r="C6934" t="s">
        <v>966</v>
      </c>
    </row>
    <row r="6935" spans="1:3">
      <c r="A6935" t="s">
        <v>7580</v>
      </c>
      <c r="B6935" t="s">
        <v>2458</v>
      </c>
      <c r="C6935" t="s">
        <v>966</v>
      </c>
    </row>
    <row r="6936" spans="1:3">
      <c r="A6936" t="s">
        <v>7581</v>
      </c>
      <c r="B6936" t="s">
        <v>2456</v>
      </c>
      <c r="C6936" t="s">
        <v>966</v>
      </c>
    </row>
    <row r="6937" spans="1:3">
      <c r="A6937" t="s">
        <v>7582</v>
      </c>
      <c r="B6937" t="s">
        <v>2456</v>
      </c>
      <c r="C6937" t="s">
        <v>963</v>
      </c>
    </row>
    <row r="6938" spans="1:3">
      <c r="A6938" t="s">
        <v>7583</v>
      </c>
      <c r="B6938" t="s">
        <v>2458</v>
      </c>
      <c r="C6938" t="s">
        <v>963</v>
      </c>
    </row>
    <row r="6939" spans="1:3">
      <c r="A6939" t="s">
        <v>7584</v>
      </c>
      <c r="B6939" t="s">
        <v>2466</v>
      </c>
      <c r="C6939" t="s">
        <v>963</v>
      </c>
    </row>
    <row r="6940" spans="1:3">
      <c r="A6940" t="s">
        <v>7585</v>
      </c>
      <c r="B6940" t="s">
        <v>535</v>
      </c>
      <c r="C6940" t="s">
        <v>963</v>
      </c>
    </row>
    <row r="6941" spans="1:3">
      <c r="A6941" t="s">
        <v>7586</v>
      </c>
      <c r="B6941" t="s">
        <v>534</v>
      </c>
      <c r="C6941" t="s">
        <v>963</v>
      </c>
    </row>
    <row r="6942" spans="1:3">
      <c r="A6942" t="s">
        <v>7587</v>
      </c>
      <c r="B6942" t="s">
        <v>534</v>
      </c>
      <c r="C6942" t="s">
        <v>648</v>
      </c>
    </row>
    <row r="6943" spans="1:3">
      <c r="A6943" t="s">
        <v>7588</v>
      </c>
      <c r="B6943" t="s">
        <v>533</v>
      </c>
      <c r="C6943" t="s">
        <v>648</v>
      </c>
    </row>
    <row r="6944" spans="1:3">
      <c r="A6944" t="s">
        <v>7589</v>
      </c>
      <c r="B6944" t="s">
        <v>532</v>
      </c>
      <c r="C6944" t="s">
        <v>648</v>
      </c>
    </row>
    <row r="6945" spans="1:3">
      <c r="A6945" t="s">
        <v>7590</v>
      </c>
      <c r="B6945" t="s">
        <v>532</v>
      </c>
      <c r="C6945" t="s">
        <v>617</v>
      </c>
    </row>
    <row r="6946" spans="1:3">
      <c r="A6946" t="s">
        <v>7591</v>
      </c>
      <c r="B6946" t="s">
        <v>533</v>
      </c>
      <c r="C6946" t="s">
        <v>617</v>
      </c>
    </row>
    <row r="6947" spans="1:3">
      <c r="A6947" t="s">
        <v>7592</v>
      </c>
      <c r="B6947" t="s">
        <v>534</v>
      </c>
      <c r="C6947" t="s">
        <v>617</v>
      </c>
    </row>
    <row r="6948" spans="1:3">
      <c r="A6948" t="s">
        <v>7593</v>
      </c>
      <c r="B6948" t="s">
        <v>534</v>
      </c>
      <c r="C6948" t="s">
        <v>614</v>
      </c>
    </row>
    <row r="6949" spans="1:3">
      <c r="A6949" t="s">
        <v>7594</v>
      </c>
      <c r="B6949" t="s">
        <v>535</v>
      </c>
      <c r="C6949" t="s">
        <v>614</v>
      </c>
    </row>
    <row r="6950" spans="1:3">
      <c r="A6950" t="s">
        <v>7595</v>
      </c>
      <c r="B6950" t="s">
        <v>535</v>
      </c>
      <c r="C6950" t="s">
        <v>617</v>
      </c>
    </row>
    <row r="6951" spans="1:3">
      <c r="A6951" t="s">
        <v>7596</v>
      </c>
      <c r="B6951" t="s">
        <v>535</v>
      </c>
      <c r="C6951" t="s">
        <v>648</v>
      </c>
    </row>
    <row r="6952" spans="1:3">
      <c r="A6952" t="s">
        <v>7597</v>
      </c>
      <c r="B6952" t="s">
        <v>2466</v>
      </c>
      <c r="C6952" t="s">
        <v>648</v>
      </c>
    </row>
    <row r="6953" spans="1:3">
      <c r="A6953" t="s">
        <v>7598</v>
      </c>
      <c r="B6953" t="s">
        <v>2458</v>
      </c>
      <c r="C6953" t="s">
        <v>648</v>
      </c>
    </row>
    <row r="6954" spans="1:3">
      <c r="A6954" t="s">
        <v>7599</v>
      </c>
      <c r="B6954" t="s">
        <v>2456</v>
      </c>
      <c r="C6954" t="s">
        <v>648</v>
      </c>
    </row>
    <row r="6955" spans="1:3">
      <c r="A6955" t="s">
        <v>7600</v>
      </c>
      <c r="B6955" t="s">
        <v>2456</v>
      </c>
      <c r="C6955" t="s">
        <v>617</v>
      </c>
    </row>
    <row r="6956" spans="1:3">
      <c r="A6956" t="s">
        <v>7601</v>
      </c>
      <c r="B6956" t="s">
        <v>2458</v>
      </c>
      <c r="C6956" t="s">
        <v>617</v>
      </c>
    </row>
    <row r="6957" spans="1:3">
      <c r="A6957" t="s">
        <v>7602</v>
      </c>
      <c r="B6957" t="s">
        <v>2466</v>
      </c>
      <c r="C6957" t="s">
        <v>617</v>
      </c>
    </row>
    <row r="6958" spans="1:3">
      <c r="A6958" t="s">
        <v>7603</v>
      </c>
      <c r="B6958" t="s">
        <v>2466</v>
      </c>
      <c r="C6958" t="s">
        <v>614</v>
      </c>
    </row>
    <row r="6959" spans="1:3">
      <c r="A6959" t="s">
        <v>7604</v>
      </c>
      <c r="B6959" t="s">
        <v>2458</v>
      </c>
      <c r="C6959" t="s">
        <v>614</v>
      </c>
    </row>
    <row r="6960" spans="1:3">
      <c r="A6960" t="s">
        <v>7605</v>
      </c>
      <c r="B6960" t="s">
        <v>2458</v>
      </c>
      <c r="C6960" t="s">
        <v>612</v>
      </c>
    </row>
    <row r="6961" spans="1:3">
      <c r="A6961" t="s">
        <v>7606</v>
      </c>
      <c r="B6961" t="s">
        <v>2466</v>
      </c>
      <c r="C6961" t="s">
        <v>612</v>
      </c>
    </row>
    <row r="6962" spans="1:3">
      <c r="A6962" t="s">
        <v>7607</v>
      </c>
      <c r="B6962" t="s">
        <v>535</v>
      </c>
      <c r="C6962" t="s">
        <v>612</v>
      </c>
    </row>
    <row r="6963" spans="1:3">
      <c r="A6963" t="s">
        <v>7608</v>
      </c>
      <c r="B6963" t="s">
        <v>535</v>
      </c>
      <c r="C6963" t="s">
        <v>608</v>
      </c>
    </row>
    <row r="6964" spans="1:3">
      <c r="A6964" t="s">
        <v>7609</v>
      </c>
      <c r="B6964" t="s">
        <v>534</v>
      </c>
      <c r="C6964" t="s">
        <v>608</v>
      </c>
    </row>
    <row r="6965" spans="1:3">
      <c r="A6965" t="s">
        <v>7610</v>
      </c>
      <c r="B6965" t="s">
        <v>534</v>
      </c>
      <c r="C6965" t="s">
        <v>612</v>
      </c>
    </row>
    <row r="6966" spans="1:3">
      <c r="A6966" t="s">
        <v>7611</v>
      </c>
      <c r="B6966" t="s">
        <v>533</v>
      </c>
      <c r="C6966" t="s">
        <v>612</v>
      </c>
    </row>
    <row r="6967" spans="1:3">
      <c r="A6967" t="s">
        <v>7612</v>
      </c>
      <c r="B6967" t="s">
        <v>533</v>
      </c>
      <c r="C6967" t="s">
        <v>614</v>
      </c>
    </row>
    <row r="6968" spans="1:3">
      <c r="A6968" t="s">
        <v>7613</v>
      </c>
      <c r="B6968" t="s">
        <v>532</v>
      </c>
      <c r="C6968" t="s">
        <v>614</v>
      </c>
    </row>
    <row r="6969" spans="1:3">
      <c r="A6969" t="s">
        <v>7614</v>
      </c>
      <c r="B6969" t="s">
        <v>532</v>
      </c>
      <c r="C6969" t="s">
        <v>612</v>
      </c>
    </row>
    <row r="6970" spans="1:3">
      <c r="A6970" t="s">
        <v>7615</v>
      </c>
      <c r="B6970" t="s">
        <v>531</v>
      </c>
      <c r="C6970" t="s">
        <v>612</v>
      </c>
    </row>
    <row r="6971" spans="1:3">
      <c r="A6971" t="s">
        <v>7616</v>
      </c>
      <c r="B6971" t="s">
        <v>531</v>
      </c>
      <c r="C6971" t="s">
        <v>614</v>
      </c>
    </row>
    <row r="6972" spans="1:3">
      <c r="A6972" t="s">
        <v>7617</v>
      </c>
      <c r="B6972" t="s">
        <v>530</v>
      </c>
      <c r="C6972" t="s">
        <v>614</v>
      </c>
    </row>
    <row r="6973" spans="1:3">
      <c r="A6973" t="s">
        <v>7618</v>
      </c>
      <c r="B6973" t="s">
        <v>529</v>
      </c>
      <c r="C6973" t="s">
        <v>614</v>
      </c>
    </row>
    <row r="6974" spans="1:3">
      <c r="A6974" t="s">
        <v>7619</v>
      </c>
      <c r="B6974" t="s">
        <v>528</v>
      </c>
      <c r="C6974" t="s">
        <v>614</v>
      </c>
    </row>
    <row r="6975" spans="1:3">
      <c r="A6975" t="s">
        <v>7620</v>
      </c>
      <c r="B6975" t="s">
        <v>527</v>
      </c>
      <c r="C6975" t="s">
        <v>614</v>
      </c>
    </row>
    <row r="6976" spans="1:3">
      <c r="A6976" t="s">
        <v>7621</v>
      </c>
      <c r="B6976" t="s">
        <v>527</v>
      </c>
      <c r="C6976" t="s">
        <v>617</v>
      </c>
    </row>
    <row r="6977" spans="1:3">
      <c r="A6977" t="s">
        <v>7622</v>
      </c>
      <c r="B6977" t="s">
        <v>526</v>
      </c>
      <c r="C6977" t="s">
        <v>617</v>
      </c>
    </row>
    <row r="6978" spans="1:3">
      <c r="A6978" t="s">
        <v>7623</v>
      </c>
      <c r="B6978" t="s">
        <v>526</v>
      </c>
      <c r="C6978" t="s">
        <v>614</v>
      </c>
    </row>
    <row r="6979" spans="1:3">
      <c r="A6979" t="s">
        <v>7624</v>
      </c>
      <c r="B6979" t="s">
        <v>526</v>
      </c>
      <c r="C6979" t="s">
        <v>612</v>
      </c>
    </row>
    <row r="6980" spans="1:3">
      <c r="A6980" t="s">
        <v>7625</v>
      </c>
      <c r="B6980" t="s">
        <v>525</v>
      </c>
      <c r="C6980" t="s">
        <v>612</v>
      </c>
    </row>
    <row r="6981" spans="1:3">
      <c r="A6981" t="s">
        <v>7626</v>
      </c>
      <c r="B6981" t="s">
        <v>525</v>
      </c>
      <c r="C6981" t="s">
        <v>608</v>
      </c>
    </row>
    <row r="6982" spans="1:3">
      <c r="A6982" t="s">
        <v>7627</v>
      </c>
      <c r="B6982" t="s">
        <v>526</v>
      </c>
      <c r="C6982" t="s">
        <v>608</v>
      </c>
    </row>
    <row r="6983" spans="1:3">
      <c r="A6983" t="s">
        <v>7628</v>
      </c>
      <c r="B6983" t="s">
        <v>527</v>
      </c>
      <c r="C6983" t="s">
        <v>608</v>
      </c>
    </row>
    <row r="6984" spans="1:3">
      <c r="A6984" t="s">
        <v>7629</v>
      </c>
      <c r="B6984" t="s">
        <v>527</v>
      </c>
      <c r="C6984" t="s">
        <v>612</v>
      </c>
    </row>
    <row r="6985" spans="1:3">
      <c r="A6985" t="s">
        <v>7630</v>
      </c>
      <c r="B6985" t="s">
        <v>528</v>
      </c>
      <c r="C6985" t="s">
        <v>612</v>
      </c>
    </row>
    <row r="6986" spans="1:3">
      <c r="A6986" t="s">
        <v>7631</v>
      </c>
      <c r="B6986" t="s">
        <v>529</v>
      </c>
      <c r="C6986" t="s">
        <v>612</v>
      </c>
    </row>
    <row r="6987" spans="1:3">
      <c r="A6987" t="s">
        <v>7632</v>
      </c>
      <c r="B6987" t="s">
        <v>530</v>
      </c>
      <c r="C6987" t="s">
        <v>612</v>
      </c>
    </row>
    <row r="6988" spans="1:3">
      <c r="A6988" t="s">
        <v>7633</v>
      </c>
      <c r="B6988" t="s">
        <v>530</v>
      </c>
      <c r="C6988" t="s">
        <v>608</v>
      </c>
    </row>
    <row r="6989" spans="1:3">
      <c r="A6989" t="s">
        <v>7634</v>
      </c>
      <c r="B6989" t="s">
        <v>530</v>
      </c>
      <c r="C6989" t="s">
        <v>603</v>
      </c>
    </row>
    <row r="6990" spans="1:3">
      <c r="A6990" t="s">
        <v>7635</v>
      </c>
      <c r="B6990" t="s">
        <v>529</v>
      </c>
      <c r="C6990" t="s">
        <v>603</v>
      </c>
    </row>
    <row r="6991" spans="1:3">
      <c r="A6991" t="s">
        <v>7636</v>
      </c>
      <c r="B6991" t="s">
        <v>529</v>
      </c>
      <c r="C6991" t="s">
        <v>608</v>
      </c>
    </row>
    <row r="6992" spans="1:3">
      <c r="A6992" t="s">
        <v>7637</v>
      </c>
      <c r="B6992" t="s">
        <v>528</v>
      </c>
      <c r="C6992" t="s">
        <v>608</v>
      </c>
    </row>
    <row r="6993" spans="1:3">
      <c r="A6993" t="s">
        <v>7638</v>
      </c>
      <c r="B6993" t="s">
        <v>528</v>
      </c>
      <c r="C6993" t="s">
        <v>603</v>
      </c>
    </row>
    <row r="6994" spans="1:3">
      <c r="A6994" t="s">
        <v>7639</v>
      </c>
      <c r="B6994" t="s">
        <v>527</v>
      </c>
      <c r="C6994" t="s">
        <v>603</v>
      </c>
    </row>
    <row r="6995" spans="1:3">
      <c r="A6995" t="s">
        <v>7640</v>
      </c>
      <c r="B6995" t="s">
        <v>526</v>
      </c>
      <c r="C6995" t="s">
        <v>603</v>
      </c>
    </row>
    <row r="6996" spans="1:3">
      <c r="A6996" t="s">
        <v>7641</v>
      </c>
      <c r="B6996" t="s">
        <v>525</v>
      </c>
      <c r="C6996" t="s">
        <v>603</v>
      </c>
    </row>
    <row r="6997" spans="1:3">
      <c r="A6997" t="s">
        <v>7642</v>
      </c>
      <c r="B6997" t="s">
        <v>524</v>
      </c>
      <c r="C6997" t="s">
        <v>603</v>
      </c>
    </row>
    <row r="6998" spans="1:3">
      <c r="A6998" t="s">
        <v>7643</v>
      </c>
      <c r="B6998" t="s">
        <v>524</v>
      </c>
      <c r="C6998" t="s">
        <v>547</v>
      </c>
    </row>
    <row r="6999" spans="1:3">
      <c r="A6999" t="s">
        <v>7644</v>
      </c>
      <c r="B6999" t="s">
        <v>525</v>
      </c>
      <c r="C6999" t="s">
        <v>547</v>
      </c>
    </row>
    <row r="7000" spans="1:3">
      <c r="A7000" t="s">
        <v>7645</v>
      </c>
      <c r="B7000" t="s">
        <v>526</v>
      </c>
      <c r="C7000" t="s">
        <v>547</v>
      </c>
    </row>
    <row r="7001" spans="1:3">
      <c r="A7001" t="s">
        <v>7646</v>
      </c>
      <c r="B7001" t="s">
        <v>527</v>
      </c>
      <c r="C7001" t="s">
        <v>547</v>
      </c>
    </row>
    <row r="7002" spans="1:3">
      <c r="A7002" t="s">
        <v>7647</v>
      </c>
      <c r="B7002" t="s">
        <v>528</v>
      </c>
      <c r="C7002" t="s">
        <v>547</v>
      </c>
    </row>
    <row r="7003" spans="1:3">
      <c r="A7003" t="s">
        <v>7648</v>
      </c>
      <c r="B7003" t="s">
        <v>529</v>
      </c>
      <c r="C7003" t="s">
        <v>547</v>
      </c>
    </row>
    <row r="7004" spans="1:3">
      <c r="A7004" t="s">
        <v>7649</v>
      </c>
      <c r="B7004" t="s">
        <v>530</v>
      </c>
      <c r="C7004" t="s">
        <v>547</v>
      </c>
    </row>
    <row r="7005" spans="1:3">
      <c r="A7005" t="s">
        <v>7650</v>
      </c>
      <c r="B7005" t="s">
        <v>531</v>
      </c>
      <c r="C7005" t="s">
        <v>547</v>
      </c>
    </row>
    <row r="7006" spans="1:3">
      <c r="A7006" t="s">
        <v>7651</v>
      </c>
      <c r="B7006" t="s">
        <v>531</v>
      </c>
      <c r="C7006" t="s">
        <v>603</v>
      </c>
    </row>
    <row r="7007" spans="1:3">
      <c r="A7007" t="s">
        <v>7652</v>
      </c>
      <c r="B7007" t="s">
        <v>531</v>
      </c>
      <c r="C7007" t="s">
        <v>608</v>
      </c>
    </row>
    <row r="7008" spans="1:3">
      <c r="A7008" t="s">
        <v>7653</v>
      </c>
      <c r="B7008" t="s">
        <v>532</v>
      </c>
      <c r="C7008" t="s">
        <v>608</v>
      </c>
    </row>
    <row r="7009" spans="1:3">
      <c r="A7009" t="s">
        <v>7654</v>
      </c>
      <c r="B7009" t="s">
        <v>533</v>
      </c>
      <c r="C7009" t="s">
        <v>608</v>
      </c>
    </row>
    <row r="7010" spans="1:3">
      <c r="A7010" t="s">
        <v>7655</v>
      </c>
      <c r="B7010" t="s">
        <v>533</v>
      </c>
      <c r="C7010" t="s">
        <v>603</v>
      </c>
    </row>
    <row r="7011" spans="1:3">
      <c r="A7011" t="s">
        <v>7656</v>
      </c>
      <c r="B7011" t="s">
        <v>532</v>
      </c>
      <c r="C7011" t="s">
        <v>603</v>
      </c>
    </row>
    <row r="7012" spans="1:3">
      <c r="A7012" t="s">
        <v>7657</v>
      </c>
      <c r="B7012" t="s">
        <v>532</v>
      </c>
      <c r="C7012" t="s">
        <v>547</v>
      </c>
    </row>
    <row r="7013" spans="1:3">
      <c r="A7013" t="s">
        <v>7658</v>
      </c>
      <c r="B7013" t="s">
        <v>533</v>
      </c>
      <c r="C7013" t="s">
        <v>547</v>
      </c>
    </row>
    <row r="7014" spans="1:3">
      <c r="A7014" t="s">
        <v>7659</v>
      </c>
      <c r="B7014" t="s">
        <v>534</v>
      </c>
      <c r="C7014" t="s">
        <v>547</v>
      </c>
    </row>
    <row r="7015" spans="1:3">
      <c r="A7015" t="s">
        <v>7660</v>
      </c>
      <c r="B7015" t="s">
        <v>534</v>
      </c>
      <c r="C7015" t="s">
        <v>603</v>
      </c>
    </row>
    <row r="7016" spans="1:3">
      <c r="A7016" t="s">
        <v>7661</v>
      </c>
      <c r="B7016" t="s">
        <v>535</v>
      </c>
      <c r="C7016" t="s">
        <v>603</v>
      </c>
    </row>
    <row r="7017" spans="1:3">
      <c r="A7017" t="s">
        <v>7662</v>
      </c>
      <c r="B7017" t="s">
        <v>535</v>
      </c>
      <c r="C7017" t="s">
        <v>547</v>
      </c>
    </row>
    <row r="7018" spans="1:3">
      <c r="A7018" t="s">
        <v>7663</v>
      </c>
      <c r="B7018" t="s">
        <v>2466</v>
      </c>
      <c r="C7018" t="s">
        <v>547</v>
      </c>
    </row>
    <row r="7019" spans="1:3">
      <c r="A7019" t="s">
        <v>7664</v>
      </c>
      <c r="B7019" t="s">
        <v>2466</v>
      </c>
      <c r="C7019" t="s">
        <v>603</v>
      </c>
    </row>
    <row r="7020" spans="1:3">
      <c r="A7020" t="s">
        <v>7665</v>
      </c>
      <c r="B7020" t="s">
        <v>2466</v>
      </c>
      <c r="C7020" t="s">
        <v>608</v>
      </c>
    </row>
    <row r="7021" spans="1:3">
      <c r="A7021" t="s">
        <v>7666</v>
      </c>
      <c r="B7021" t="s">
        <v>2458</v>
      </c>
      <c r="C7021" t="s">
        <v>608</v>
      </c>
    </row>
    <row r="7022" spans="1:3">
      <c r="A7022" t="s">
        <v>7667</v>
      </c>
      <c r="B7022" t="s">
        <v>2458</v>
      </c>
      <c r="C7022" t="s">
        <v>603</v>
      </c>
    </row>
    <row r="7023" spans="1:3">
      <c r="A7023" t="s">
        <v>7668</v>
      </c>
      <c r="B7023" t="s">
        <v>2456</v>
      </c>
      <c r="C7023" t="s">
        <v>603</v>
      </c>
    </row>
    <row r="7024" spans="1:3">
      <c r="A7024" t="s">
        <v>7669</v>
      </c>
      <c r="B7024" t="s">
        <v>2456</v>
      </c>
      <c r="C7024" t="s">
        <v>608</v>
      </c>
    </row>
    <row r="7025" spans="1:3">
      <c r="A7025" t="s">
        <v>7670</v>
      </c>
      <c r="B7025" t="s">
        <v>2362</v>
      </c>
      <c r="C7025" t="s">
        <v>608</v>
      </c>
    </row>
    <row r="7026" spans="1:3">
      <c r="A7026" t="s">
        <v>7671</v>
      </c>
      <c r="B7026" t="s">
        <v>2362</v>
      </c>
      <c r="C7026" t="s">
        <v>612</v>
      </c>
    </row>
    <row r="7027" spans="1:3">
      <c r="A7027" t="s">
        <v>7672</v>
      </c>
      <c r="B7027" t="s">
        <v>2456</v>
      </c>
      <c r="C7027" t="s">
        <v>612</v>
      </c>
    </row>
    <row r="7028" spans="1:3">
      <c r="A7028" t="s">
        <v>7673</v>
      </c>
      <c r="B7028" t="s">
        <v>2456</v>
      </c>
      <c r="C7028" t="s">
        <v>614</v>
      </c>
    </row>
    <row r="7029" spans="1:3">
      <c r="A7029" t="s">
        <v>7674</v>
      </c>
      <c r="B7029" t="s">
        <v>2362</v>
      </c>
      <c r="C7029" t="s">
        <v>614</v>
      </c>
    </row>
    <row r="7030" spans="1:3">
      <c r="A7030" t="s">
        <v>7675</v>
      </c>
      <c r="B7030" t="s">
        <v>2362</v>
      </c>
      <c r="C7030" t="s">
        <v>617</v>
      </c>
    </row>
    <row r="7031" spans="1:3">
      <c r="A7031" t="s">
        <v>7676</v>
      </c>
      <c r="B7031" t="s">
        <v>2362</v>
      </c>
      <c r="C7031" t="s">
        <v>648</v>
      </c>
    </row>
    <row r="7032" spans="1:3">
      <c r="A7032" t="s">
        <v>7677</v>
      </c>
      <c r="B7032" t="s">
        <v>2359</v>
      </c>
      <c r="C7032" t="s">
        <v>648</v>
      </c>
    </row>
    <row r="7033" spans="1:3">
      <c r="A7033" t="s">
        <v>7678</v>
      </c>
      <c r="B7033" t="s">
        <v>2355</v>
      </c>
      <c r="C7033" t="s">
        <v>648</v>
      </c>
    </row>
    <row r="7034" spans="1:3">
      <c r="A7034" t="s">
        <v>7679</v>
      </c>
      <c r="B7034" t="s">
        <v>2355</v>
      </c>
      <c r="C7034" t="s">
        <v>617</v>
      </c>
    </row>
    <row r="7035" spans="1:3">
      <c r="A7035" t="s">
        <v>7680</v>
      </c>
      <c r="B7035" t="s">
        <v>2355</v>
      </c>
      <c r="C7035" t="s">
        <v>614</v>
      </c>
    </row>
    <row r="7036" spans="1:3">
      <c r="A7036" t="s">
        <v>7681</v>
      </c>
      <c r="B7036" t="s">
        <v>2359</v>
      </c>
      <c r="C7036" t="s">
        <v>614</v>
      </c>
    </row>
    <row r="7037" spans="1:3">
      <c r="A7037" t="s">
        <v>7682</v>
      </c>
      <c r="B7037" t="s">
        <v>2359</v>
      </c>
      <c r="C7037" t="s">
        <v>612</v>
      </c>
    </row>
    <row r="7038" spans="1:3">
      <c r="A7038" t="s">
        <v>7683</v>
      </c>
      <c r="B7038" t="s">
        <v>2355</v>
      </c>
      <c r="C7038" t="s">
        <v>612</v>
      </c>
    </row>
    <row r="7039" spans="1:3">
      <c r="A7039" t="s">
        <v>7684</v>
      </c>
      <c r="B7039" t="s">
        <v>2355</v>
      </c>
      <c r="C7039" t="s">
        <v>608</v>
      </c>
    </row>
    <row r="7040" spans="1:3">
      <c r="A7040" t="s">
        <v>7685</v>
      </c>
      <c r="B7040" t="s">
        <v>2350</v>
      </c>
      <c r="C7040" t="s">
        <v>608</v>
      </c>
    </row>
    <row r="7041" spans="1:3">
      <c r="A7041" t="s">
        <v>7686</v>
      </c>
      <c r="B7041" t="s">
        <v>2350</v>
      </c>
      <c r="C7041" t="s">
        <v>612</v>
      </c>
    </row>
    <row r="7042" spans="1:3">
      <c r="A7042" t="s">
        <v>7687</v>
      </c>
      <c r="B7042" t="s">
        <v>2350</v>
      </c>
      <c r="C7042" t="s">
        <v>614</v>
      </c>
    </row>
    <row r="7043" spans="1:3">
      <c r="A7043" t="s">
        <v>7688</v>
      </c>
      <c r="B7043" t="s">
        <v>2338</v>
      </c>
      <c r="C7043" t="s">
        <v>614</v>
      </c>
    </row>
    <row r="7044" spans="1:3">
      <c r="A7044" t="s">
        <v>7689</v>
      </c>
      <c r="B7044" t="s">
        <v>2338</v>
      </c>
      <c r="C7044" t="s">
        <v>617</v>
      </c>
    </row>
    <row r="7045" spans="1:3">
      <c r="A7045" t="s">
        <v>7690</v>
      </c>
      <c r="B7045" t="s">
        <v>2350</v>
      </c>
      <c r="C7045" t="s">
        <v>617</v>
      </c>
    </row>
    <row r="7046" spans="1:3">
      <c r="A7046" t="s">
        <v>7691</v>
      </c>
      <c r="B7046" t="s">
        <v>2350</v>
      </c>
      <c r="C7046" t="s">
        <v>648</v>
      </c>
    </row>
    <row r="7047" spans="1:3">
      <c r="A7047" t="s">
        <v>7692</v>
      </c>
      <c r="B7047" t="s">
        <v>2338</v>
      </c>
      <c r="C7047" t="s">
        <v>648</v>
      </c>
    </row>
    <row r="7048" spans="1:3">
      <c r="A7048" t="s">
        <v>7693</v>
      </c>
      <c r="B7048" t="s">
        <v>2335</v>
      </c>
      <c r="C7048" t="s">
        <v>648</v>
      </c>
    </row>
    <row r="7049" spans="1:3">
      <c r="A7049" t="s">
        <v>7694</v>
      </c>
      <c r="B7049" t="s">
        <v>2335</v>
      </c>
      <c r="C7049" t="s">
        <v>617</v>
      </c>
    </row>
    <row r="7050" spans="1:3">
      <c r="A7050" t="s">
        <v>7695</v>
      </c>
      <c r="B7050" t="s">
        <v>2335</v>
      </c>
      <c r="C7050" t="s">
        <v>614</v>
      </c>
    </row>
    <row r="7051" spans="1:3">
      <c r="A7051" t="s">
        <v>7696</v>
      </c>
      <c r="B7051" t="s">
        <v>2335</v>
      </c>
      <c r="C7051" t="s">
        <v>612</v>
      </c>
    </row>
    <row r="7052" spans="1:3">
      <c r="A7052" t="s">
        <v>7697</v>
      </c>
      <c r="B7052" t="s">
        <v>2317</v>
      </c>
      <c r="C7052" t="s">
        <v>612</v>
      </c>
    </row>
    <row r="7053" spans="1:3">
      <c r="A7053" t="s">
        <v>7698</v>
      </c>
      <c r="B7053" t="s">
        <v>2317</v>
      </c>
      <c r="C7053" t="s">
        <v>614</v>
      </c>
    </row>
    <row r="7054" spans="1:3">
      <c r="A7054" t="s">
        <v>7699</v>
      </c>
      <c r="B7054" t="s">
        <v>2317</v>
      </c>
      <c r="C7054" t="s">
        <v>617</v>
      </c>
    </row>
    <row r="7055" spans="1:3">
      <c r="A7055" t="s">
        <v>7700</v>
      </c>
      <c r="B7055" t="s">
        <v>2317</v>
      </c>
      <c r="C7055" t="s">
        <v>648</v>
      </c>
    </row>
    <row r="7056" spans="1:3">
      <c r="A7056" t="s">
        <v>7701</v>
      </c>
      <c r="B7056" t="s">
        <v>2314</v>
      </c>
      <c r="C7056" t="s">
        <v>648</v>
      </c>
    </row>
    <row r="7057" spans="1:3">
      <c r="A7057" t="s">
        <v>7702</v>
      </c>
      <c r="B7057" t="s">
        <v>2314</v>
      </c>
      <c r="C7057" t="s">
        <v>617</v>
      </c>
    </row>
    <row r="7058" spans="1:3">
      <c r="A7058" t="s">
        <v>7703</v>
      </c>
      <c r="B7058" t="s">
        <v>2314</v>
      </c>
      <c r="C7058" t="s">
        <v>614</v>
      </c>
    </row>
    <row r="7059" spans="1:3">
      <c r="A7059" t="s">
        <v>7704</v>
      </c>
      <c r="B7059" t="s">
        <v>2314</v>
      </c>
      <c r="C7059" t="s">
        <v>612</v>
      </c>
    </row>
    <row r="7060" spans="1:3">
      <c r="A7060" t="s">
        <v>7705</v>
      </c>
      <c r="B7060" t="s">
        <v>2302</v>
      </c>
      <c r="C7060" t="s">
        <v>612</v>
      </c>
    </row>
    <row r="7061" spans="1:3">
      <c r="A7061" t="s">
        <v>7706</v>
      </c>
      <c r="B7061" t="s">
        <v>2302</v>
      </c>
      <c r="C7061" t="s">
        <v>614</v>
      </c>
    </row>
    <row r="7062" spans="1:3">
      <c r="A7062" t="s">
        <v>7707</v>
      </c>
      <c r="B7062" t="s">
        <v>2302</v>
      </c>
      <c r="C7062" t="s">
        <v>617</v>
      </c>
    </row>
    <row r="7063" spans="1:3">
      <c r="A7063" t="s">
        <v>7708</v>
      </c>
      <c r="B7063" t="s">
        <v>2302</v>
      </c>
      <c r="C7063" t="s">
        <v>648</v>
      </c>
    </row>
    <row r="7064" spans="1:3">
      <c r="A7064" t="s">
        <v>7709</v>
      </c>
      <c r="B7064" t="s">
        <v>2248</v>
      </c>
      <c r="C7064" t="s">
        <v>648</v>
      </c>
    </row>
    <row r="7065" spans="1:3">
      <c r="A7065" t="s">
        <v>7710</v>
      </c>
      <c r="B7065" t="s">
        <v>2248</v>
      </c>
      <c r="C7065" t="s">
        <v>617</v>
      </c>
    </row>
    <row r="7066" spans="1:3">
      <c r="A7066" t="s">
        <v>7711</v>
      </c>
      <c r="B7066" t="s">
        <v>2248</v>
      </c>
      <c r="C7066" t="s">
        <v>614</v>
      </c>
    </row>
    <row r="7067" spans="1:3">
      <c r="A7067" t="s">
        <v>7712</v>
      </c>
      <c r="B7067" t="s">
        <v>2248</v>
      </c>
      <c r="C7067" t="s">
        <v>612</v>
      </c>
    </row>
    <row r="7068" spans="1:3">
      <c r="A7068" t="s">
        <v>7713</v>
      </c>
      <c r="B7068" t="s">
        <v>2245</v>
      </c>
      <c r="C7068" t="s">
        <v>612</v>
      </c>
    </row>
    <row r="7069" spans="1:3">
      <c r="A7069" t="s">
        <v>7714</v>
      </c>
      <c r="B7069" t="s">
        <v>2245</v>
      </c>
      <c r="C7069" t="s">
        <v>614</v>
      </c>
    </row>
    <row r="7070" spans="1:3">
      <c r="A7070" t="s">
        <v>7715</v>
      </c>
      <c r="B7070" t="s">
        <v>2245</v>
      </c>
      <c r="C7070" t="s">
        <v>617</v>
      </c>
    </row>
    <row r="7071" spans="1:3">
      <c r="A7071" t="s">
        <v>7716</v>
      </c>
      <c r="B7071" t="s">
        <v>2245</v>
      </c>
      <c r="C7071" t="s">
        <v>648</v>
      </c>
    </row>
    <row r="7072" spans="1:3">
      <c r="A7072" t="s">
        <v>7717</v>
      </c>
      <c r="B7072" t="s">
        <v>2151</v>
      </c>
      <c r="C7072" t="s">
        <v>648</v>
      </c>
    </row>
    <row r="7073" spans="1:3">
      <c r="A7073" t="s">
        <v>7718</v>
      </c>
      <c r="B7073" t="s">
        <v>2137</v>
      </c>
      <c r="C7073" t="s">
        <v>648</v>
      </c>
    </row>
    <row r="7074" spans="1:3">
      <c r="A7074" t="s">
        <v>7719</v>
      </c>
      <c r="B7074" t="s">
        <v>2095</v>
      </c>
      <c r="C7074" t="s">
        <v>648</v>
      </c>
    </row>
    <row r="7075" spans="1:3">
      <c r="A7075" t="s">
        <v>7720</v>
      </c>
      <c r="B7075" t="s">
        <v>2088</v>
      </c>
      <c r="C7075" t="s">
        <v>648</v>
      </c>
    </row>
    <row r="7076" spans="1:3">
      <c r="A7076" t="s">
        <v>7721</v>
      </c>
      <c r="B7076" t="s">
        <v>2085</v>
      </c>
      <c r="C7076" t="s">
        <v>648</v>
      </c>
    </row>
    <row r="7077" spans="1:3">
      <c r="A7077" t="s">
        <v>7722</v>
      </c>
      <c r="B7077" t="s">
        <v>2078</v>
      </c>
      <c r="C7077" t="s">
        <v>648</v>
      </c>
    </row>
    <row r="7078" spans="1:3">
      <c r="A7078" t="s">
        <v>7723</v>
      </c>
      <c r="B7078" t="s">
        <v>1996</v>
      </c>
      <c r="C7078" t="s">
        <v>648</v>
      </c>
    </row>
    <row r="7079" spans="1:3">
      <c r="A7079" t="s">
        <v>7724</v>
      </c>
      <c r="B7079" t="s">
        <v>1996</v>
      </c>
      <c r="C7079" t="s">
        <v>963</v>
      </c>
    </row>
    <row r="7080" spans="1:3">
      <c r="A7080" t="s">
        <v>7725</v>
      </c>
      <c r="B7080" t="s">
        <v>1990</v>
      </c>
      <c r="C7080" t="s">
        <v>963</v>
      </c>
    </row>
    <row r="7081" spans="1:3">
      <c r="A7081" t="s">
        <v>7726</v>
      </c>
      <c r="B7081" t="s">
        <v>1986</v>
      </c>
      <c r="C7081" t="s">
        <v>963</v>
      </c>
    </row>
    <row r="7082" spans="1:3">
      <c r="A7082" t="s">
        <v>7727</v>
      </c>
      <c r="B7082" t="s">
        <v>1986</v>
      </c>
      <c r="C7082" t="s">
        <v>966</v>
      </c>
    </row>
    <row r="7083" spans="1:3">
      <c r="A7083" t="s">
        <v>7728</v>
      </c>
      <c r="B7083" t="s">
        <v>1979</v>
      </c>
      <c r="C7083" t="s">
        <v>966</v>
      </c>
    </row>
    <row r="7084" spans="1:3">
      <c r="A7084" t="s">
        <v>7729</v>
      </c>
      <c r="B7084" t="s">
        <v>1979</v>
      </c>
      <c r="C7084" t="s">
        <v>963</v>
      </c>
    </row>
    <row r="7085" spans="1:3">
      <c r="A7085" t="s">
        <v>7730</v>
      </c>
      <c r="B7085" t="s">
        <v>1945</v>
      </c>
      <c r="C7085" t="s">
        <v>963</v>
      </c>
    </row>
    <row r="7086" spans="1:3">
      <c r="A7086" t="s">
        <v>7731</v>
      </c>
      <c r="B7086" t="s">
        <v>1945</v>
      </c>
      <c r="C7086" t="s">
        <v>966</v>
      </c>
    </row>
    <row r="7087" spans="1:3">
      <c r="A7087" t="s">
        <v>7732</v>
      </c>
      <c r="B7087" t="s">
        <v>1931</v>
      </c>
      <c r="C7087" t="s">
        <v>966</v>
      </c>
    </row>
    <row r="7088" spans="1:3">
      <c r="A7088" t="s">
        <v>7733</v>
      </c>
      <c r="B7088" t="s">
        <v>1931</v>
      </c>
      <c r="C7088" t="s">
        <v>963</v>
      </c>
    </row>
    <row r="7089" spans="1:3">
      <c r="A7089" t="s">
        <v>7734</v>
      </c>
      <c r="B7089" t="s">
        <v>1725</v>
      </c>
      <c r="C7089" t="s">
        <v>963</v>
      </c>
    </row>
    <row r="7090" spans="1:3">
      <c r="A7090" t="s">
        <v>7735</v>
      </c>
      <c r="B7090" t="s">
        <v>1720</v>
      </c>
      <c r="C7090" t="s">
        <v>963</v>
      </c>
    </row>
    <row r="7091" spans="1:3">
      <c r="A7091" t="s">
        <v>7736</v>
      </c>
      <c r="B7091" t="s">
        <v>1490</v>
      </c>
      <c r="C7091" t="s">
        <v>963</v>
      </c>
    </row>
    <row r="7092" spans="1:3">
      <c r="A7092" t="s">
        <v>7737</v>
      </c>
      <c r="B7092" t="s">
        <v>1488</v>
      </c>
      <c r="C7092" t="s">
        <v>963</v>
      </c>
    </row>
    <row r="7093" spans="1:3">
      <c r="A7093" t="s">
        <v>7738</v>
      </c>
      <c r="B7093" t="s">
        <v>1488</v>
      </c>
      <c r="C7093" t="s">
        <v>648</v>
      </c>
    </row>
    <row r="7094" spans="1:3">
      <c r="A7094" t="s">
        <v>7739</v>
      </c>
      <c r="B7094" t="s">
        <v>1490</v>
      </c>
      <c r="C7094" t="s">
        <v>648</v>
      </c>
    </row>
    <row r="7095" spans="1:3">
      <c r="A7095" t="s">
        <v>7740</v>
      </c>
      <c r="B7095" t="s">
        <v>1720</v>
      </c>
      <c r="C7095" t="s">
        <v>648</v>
      </c>
    </row>
    <row r="7096" spans="1:3">
      <c r="A7096" t="s">
        <v>7741</v>
      </c>
      <c r="B7096" t="s">
        <v>1725</v>
      </c>
      <c r="C7096" t="s">
        <v>648</v>
      </c>
    </row>
    <row r="7097" spans="1:3">
      <c r="A7097" t="s">
        <v>7742</v>
      </c>
      <c r="B7097" t="s">
        <v>1931</v>
      </c>
      <c r="C7097" t="s">
        <v>648</v>
      </c>
    </row>
    <row r="7098" spans="1:3">
      <c r="A7098" t="s">
        <v>7743</v>
      </c>
      <c r="B7098" t="s">
        <v>1945</v>
      </c>
      <c r="C7098" t="s">
        <v>648</v>
      </c>
    </row>
    <row r="7099" spans="1:3">
      <c r="A7099" t="s">
        <v>7744</v>
      </c>
      <c r="B7099" t="s">
        <v>1945</v>
      </c>
      <c r="C7099" t="s">
        <v>617</v>
      </c>
    </row>
    <row r="7100" spans="1:3">
      <c r="A7100" t="s">
        <v>7745</v>
      </c>
      <c r="B7100" t="s">
        <v>1979</v>
      </c>
      <c r="C7100" t="s">
        <v>617</v>
      </c>
    </row>
    <row r="7101" spans="1:3">
      <c r="A7101" t="s">
        <v>7746</v>
      </c>
      <c r="B7101" t="s">
        <v>1979</v>
      </c>
      <c r="C7101" t="s">
        <v>648</v>
      </c>
    </row>
    <row r="7102" spans="1:3">
      <c r="A7102" t="s">
        <v>7747</v>
      </c>
      <c r="B7102" t="s">
        <v>1986</v>
      </c>
      <c r="C7102" t="s">
        <v>648</v>
      </c>
    </row>
    <row r="7103" spans="1:3">
      <c r="A7103" t="s">
        <v>7748</v>
      </c>
      <c r="B7103" t="s">
        <v>1990</v>
      </c>
      <c r="C7103" t="s">
        <v>648</v>
      </c>
    </row>
    <row r="7104" spans="1:3">
      <c r="A7104" t="s">
        <v>7749</v>
      </c>
      <c r="B7104" t="s">
        <v>1990</v>
      </c>
      <c r="C7104" t="s">
        <v>617</v>
      </c>
    </row>
    <row r="7105" spans="1:3">
      <c r="A7105" t="s">
        <v>7750</v>
      </c>
      <c r="B7105" t="s">
        <v>1986</v>
      </c>
      <c r="C7105" t="s">
        <v>617</v>
      </c>
    </row>
    <row r="7106" spans="1:3">
      <c r="A7106" t="s">
        <v>7751</v>
      </c>
      <c r="B7106" t="s">
        <v>1986</v>
      </c>
      <c r="C7106" t="s">
        <v>614</v>
      </c>
    </row>
    <row r="7107" spans="1:3">
      <c r="A7107" t="s">
        <v>7752</v>
      </c>
      <c r="B7107" t="s">
        <v>1979</v>
      </c>
      <c r="C7107" t="s">
        <v>614</v>
      </c>
    </row>
    <row r="7108" spans="1:3">
      <c r="A7108" t="s">
        <v>7753</v>
      </c>
      <c r="B7108" t="s">
        <v>1945</v>
      </c>
      <c r="C7108" t="s">
        <v>614</v>
      </c>
    </row>
    <row r="7109" spans="1:3">
      <c r="A7109" t="s">
        <v>7754</v>
      </c>
      <c r="B7109" t="s">
        <v>1931</v>
      </c>
      <c r="C7109" t="s">
        <v>614</v>
      </c>
    </row>
    <row r="7110" spans="1:3">
      <c r="A7110" t="s">
        <v>7755</v>
      </c>
      <c r="B7110" t="s">
        <v>1931</v>
      </c>
      <c r="C7110" t="s">
        <v>617</v>
      </c>
    </row>
    <row r="7111" spans="1:3">
      <c r="A7111" t="s">
        <v>7756</v>
      </c>
      <c r="B7111" t="s">
        <v>1725</v>
      </c>
      <c r="C7111" t="s">
        <v>617</v>
      </c>
    </row>
    <row r="7112" spans="1:3">
      <c r="A7112" t="s">
        <v>7757</v>
      </c>
      <c r="B7112" t="s">
        <v>1725</v>
      </c>
      <c r="C7112" t="s">
        <v>614</v>
      </c>
    </row>
    <row r="7113" spans="1:3">
      <c r="A7113" t="s">
        <v>7758</v>
      </c>
      <c r="B7113" t="s">
        <v>1720</v>
      </c>
      <c r="C7113" t="s">
        <v>614</v>
      </c>
    </row>
    <row r="7114" spans="1:3">
      <c r="A7114" t="s">
        <v>7759</v>
      </c>
      <c r="B7114" t="s">
        <v>1720</v>
      </c>
      <c r="C7114" t="s">
        <v>612</v>
      </c>
    </row>
    <row r="7115" spans="1:3">
      <c r="A7115" t="s">
        <v>7760</v>
      </c>
      <c r="B7115" t="s">
        <v>1490</v>
      </c>
      <c r="C7115" t="s">
        <v>612</v>
      </c>
    </row>
    <row r="7116" spans="1:3">
      <c r="A7116" t="s">
        <v>7761</v>
      </c>
      <c r="B7116" t="s">
        <v>1490</v>
      </c>
      <c r="C7116" t="s">
        <v>614</v>
      </c>
    </row>
    <row r="7117" spans="1:3">
      <c r="A7117" t="s">
        <v>7762</v>
      </c>
      <c r="B7117" t="s">
        <v>1490</v>
      </c>
      <c r="C7117" t="s">
        <v>617</v>
      </c>
    </row>
    <row r="7118" spans="1:3">
      <c r="A7118" t="s">
        <v>7763</v>
      </c>
      <c r="B7118" t="s">
        <v>1488</v>
      </c>
      <c r="C7118" t="s">
        <v>617</v>
      </c>
    </row>
    <row r="7119" spans="1:3">
      <c r="A7119" t="s">
        <v>7764</v>
      </c>
      <c r="B7119" t="s">
        <v>1481</v>
      </c>
      <c r="C7119" t="s">
        <v>617</v>
      </c>
    </row>
    <row r="7120" spans="1:3">
      <c r="A7120" t="s">
        <v>7765</v>
      </c>
      <c r="B7120" t="s">
        <v>1481</v>
      </c>
      <c r="C7120" t="s">
        <v>648</v>
      </c>
    </row>
    <row r="7121" spans="1:3">
      <c r="A7121" t="s">
        <v>7766</v>
      </c>
      <c r="B7121" t="s">
        <v>1481</v>
      </c>
      <c r="C7121" t="s">
        <v>963</v>
      </c>
    </row>
    <row r="7122" spans="1:3">
      <c r="A7122" t="s">
        <v>7767</v>
      </c>
      <c r="B7122" t="s">
        <v>1481</v>
      </c>
      <c r="C7122" t="s">
        <v>966</v>
      </c>
    </row>
    <row r="7123" spans="1:3">
      <c r="A7123" t="s">
        <v>7768</v>
      </c>
      <c r="B7123" t="s">
        <v>1479</v>
      </c>
      <c r="C7123" t="s">
        <v>966</v>
      </c>
    </row>
    <row r="7124" spans="1:3">
      <c r="A7124" t="s">
        <v>7769</v>
      </c>
      <c r="B7124" t="s">
        <v>1479</v>
      </c>
      <c r="C7124" t="s">
        <v>963</v>
      </c>
    </row>
    <row r="7125" spans="1:3">
      <c r="A7125" t="s">
        <v>7770</v>
      </c>
      <c r="B7125" t="s">
        <v>1476</v>
      </c>
      <c r="C7125" t="s">
        <v>963</v>
      </c>
    </row>
    <row r="7126" spans="1:3">
      <c r="A7126" t="s">
        <v>7771</v>
      </c>
      <c r="B7126" t="s">
        <v>1476</v>
      </c>
      <c r="C7126" t="s">
        <v>648</v>
      </c>
    </row>
    <row r="7127" spans="1:3">
      <c r="A7127" t="s">
        <v>7772</v>
      </c>
      <c r="B7127" t="s">
        <v>1479</v>
      </c>
      <c r="C7127" t="s">
        <v>648</v>
      </c>
    </row>
    <row r="7128" spans="1:3">
      <c r="A7128" t="s">
        <v>7773</v>
      </c>
      <c r="B7128" t="s">
        <v>1479</v>
      </c>
      <c r="C7128" t="s">
        <v>617</v>
      </c>
    </row>
    <row r="7129" spans="1:3">
      <c r="A7129" t="s">
        <v>7774</v>
      </c>
      <c r="B7129" t="s">
        <v>1476</v>
      </c>
      <c r="C7129" t="s">
        <v>617</v>
      </c>
    </row>
    <row r="7130" spans="1:3">
      <c r="A7130" t="s">
        <v>7775</v>
      </c>
      <c r="B7130" t="s">
        <v>1449</v>
      </c>
      <c r="C7130" t="s">
        <v>617</v>
      </c>
    </row>
    <row r="7131" spans="1:3">
      <c r="A7131" t="s">
        <v>7776</v>
      </c>
      <c r="B7131" t="s">
        <v>1449</v>
      </c>
      <c r="C7131" t="s">
        <v>648</v>
      </c>
    </row>
    <row r="7132" spans="1:3">
      <c r="A7132" t="s">
        <v>7777</v>
      </c>
      <c r="B7132" t="s">
        <v>1449</v>
      </c>
      <c r="C7132" t="s">
        <v>963</v>
      </c>
    </row>
    <row r="7133" spans="1:3">
      <c r="A7133" t="s">
        <v>7778</v>
      </c>
      <c r="B7133" t="s">
        <v>1446</v>
      </c>
      <c r="C7133" t="s">
        <v>963</v>
      </c>
    </row>
    <row r="7134" spans="1:3">
      <c r="A7134" t="s">
        <v>7779</v>
      </c>
      <c r="B7134" t="s">
        <v>1446</v>
      </c>
      <c r="C7134" t="s">
        <v>966</v>
      </c>
    </row>
    <row r="7135" spans="1:3">
      <c r="A7135" t="s">
        <v>7780</v>
      </c>
      <c r="B7135" t="s">
        <v>1435</v>
      </c>
      <c r="C7135" t="s">
        <v>966</v>
      </c>
    </row>
    <row r="7136" spans="1:3">
      <c r="A7136" t="s">
        <v>7781</v>
      </c>
      <c r="B7136" t="s">
        <v>1435</v>
      </c>
      <c r="C7136" t="s">
        <v>963</v>
      </c>
    </row>
    <row r="7137" spans="1:3">
      <c r="A7137" t="s">
        <v>7782</v>
      </c>
      <c r="B7137" t="s">
        <v>1435</v>
      </c>
      <c r="C7137" t="s">
        <v>648</v>
      </c>
    </row>
    <row r="7138" spans="1:3">
      <c r="A7138" t="s">
        <v>7783</v>
      </c>
      <c r="B7138" t="s">
        <v>1446</v>
      </c>
      <c r="C7138" t="s">
        <v>648</v>
      </c>
    </row>
    <row r="7139" spans="1:3">
      <c r="A7139" t="s">
        <v>7784</v>
      </c>
      <c r="B7139" t="s">
        <v>1446</v>
      </c>
      <c r="C7139" t="s">
        <v>617</v>
      </c>
    </row>
    <row r="7140" spans="1:3">
      <c r="A7140" t="s">
        <v>7785</v>
      </c>
      <c r="B7140" t="s">
        <v>1435</v>
      </c>
      <c r="C7140" t="s">
        <v>617</v>
      </c>
    </row>
    <row r="7141" spans="1:3">
      <c r="A7141" t="s">
        <v>7786</v>
      </c>
      <c r="B7141" t="s">
        <v>1433</v>
      </c>
      <c r="C7141" t="s">
        <v>617</v>
      </c>
    </row>
    <row r="7142" spans="1:3">
      <c r="A7142" t="s">
        <v>7787</v>
      </c>
      <c r="B7142" t="s">
        <v>1433</v>
      </c>
      <c r="C7142" t="s">
        <v>614</v>
      </c>
    </row>
    <row r="7143" spans="1:3">
      <c r="A7143" t="s">
        <v>7788</v>
      </c>
      <c r="B7143" t="s">
        <v>1435</v>
      </c>
      <c r="C7143" t="s">
        <v>614</v>
      </c>
    </row>
    <row r="7144" spans="1:3">
      <c r="A7144" t="s">
        <v>7789</v>
      </c>
      <c r="B7144" t="s">
        <v>1446</v>
      </c>
      <c r="C7144" t="s">
        <v>614</v>
      </c>
    </row>
    <row r="7145" spans="1:3">
      <c r="A7145" t="s">
        <v>7790</v>
      </c>
      <c r="B7145" t="s">
        <v>1449</v>
      </c>
      <c r="C7145" t="s">
        <v>614</v>
      </c>
    </row>
    <row r="7146" spans="1:3">
      <c r="A7146" t="s">
        <v>7791</v>
      </c>
      <c r="B7146" t="s">
        <v>1449</v>
      </c>
      <c r="C7146" t="s">
        <v>612</v>
      </c>
    </row>
    <row r="7147" spans="1:3">
      <c r="A7147" t="s">
        <v>7792</v>
      </c>
      <c r="B7147" t="s">
        <v>1446</v>
      </c>
      <c r="C7147" t="s">
        <v>612</v>
      </c>
    </row>
    <row r="7148" spans="1:3">
      <c r="A7148" t="s">
        <v>7793</v>
      </c>
      <c r="B7148" t="s">
        <v>1435</v>
      </c>
      <c r="C7148" t="s">
        <v>612</v>
      </c>
    </row>
    <row r="7149" spans="1:3">
      <c r="A7149" t="s">
        <v>7794</v>
      </c>
      <c r="B7149" t="s">
        <v>1435</v>
      </c>
      <c r="C7149" t="s">
        <v>608</v>
      </c>
    </row>
    <row r="7150" spans="1:3">
      <c r="A7150" t="s">
        <v>7795</v>
      </c>
      <c r="B7150" t="s">
        <v>1446</v>
      </c>
      <c r="C7150" t="s">
        <v>608</v>
      </c>
    </row>
    <row r="7151" spans="1:3">
      <c r="A7151" t="s">
        <v>7796</v>
      </c>
      <c r="B7151" t="s">
        <v>1449</v>
      </c>
      <c r="C7151" t="s">
        <v>608</v>
      </c>
    </row>
    <row r="7152" spans="1:3">
      <c r="A7152" t="s">
        <v>7797</v>
      </c>
      <c r="B7152" t="s">
        <v>1476</v>
      </c>
      <c r="C7152" t="s">
        <v>608</v>
      </c>
    </row>
    <row r="7153" spans="1:3">
      <c r="A7153" t="s">
        <v>7798</v>
      </c>
      <c r="B7153" t="s">
        <v>1476</v>
      </c>
      <c r="C7153" t="s">
        <v>612</v>
      </c>
    </row>
    <row r="7154" spans="1:3">
      <c r="A7154" t="s">
        <v>7799</v>
      </c>
      <c r="B7154" t="s">
        <v>1476</v>
      </c>
      <c r="C7154" t="s">
        <v>614</v>
      </c>
    </row>
    <row r="7155" spans="1:3">
      <c r="A7155" t="s">
        <v>7800</v>
      </c>
      <c r="B7155" t="s">
        <v>1479</v>
      </c>
      <c r="C7155" t="s">
        <v>614</v>
      </c>
    </row>
    <row r="7156" spans="1:3">
      <c r="A7156" t="s">
        <v>7801</v>
      </c>
      <c r="B7156" t="s">
        <v>1481</v>
      </c>
      <c r="C7156" t="s">
        <v>614</v>
      </c>
    </row>
    <row r="7157" spans="1:3">
      <c r="A7157" t="s">
        <v>7802</v>
      </c>
      <c r="B7157" t="s">
        <v>1488</v>
      </c>
      <c r="C7157" t="s">
        <v>614</v>
      </c>
    </row>
    <row r="7158" spans="1:3">
      <c r="A7158" t="s">
        <v>7803</v>
      </c>
      <c r="B7158" t="s">
        <v>1488</v>
      </c>
      <c r="C7158" t="s">
        <v>612</v>
      </c>
    </row>
    <row r="7159" spans="1:3">
      <c r="A7159" t="s">
        <v>7804</v>
      </c>
      <c r="B7159" t="s">
        <v>1481</v>
      </c>
      <c r="C7159" t="s">
        <v>612</v>
      </c>
    </row>
    <row r="7160" spans="1:3">
      <c r="A7160" t="s">
        <v>7805</v>
      </c>
      <c r="B7160" t="s">
        <v>1479</v>
      </c>
      <c r="C7160" t="s">
        <v>612</v>
      </c>
    </row>
    <row r="7161" spans="1:3">
      <c r="A7161" t="s">
        <v>7806</v>
      </c>
      <c r="B7161" t="s">
        <v>1479</v>
      </c>
      <c r="C7161" t="s">
        <v>608</v>
      </c>
    </row>
    <row r="7162" spans="1:3">
      <c r="A7162" t="s">
        <v>7807</v>
      </c>
      <c r="B7162" t="s">
        <v>1481</v>
      </c>
      <c r="C7162" t="s">
        <v>608</v>
      </c>
    </row>
    <row r="7163" spans="1:3">
      <c r="A7163" t="s">
        <v>7808</v>
      </c>
      <c r="B7163" t="s">
        <v>1488</v>
      </c>
      <c r="C7163" t="s">
        <v>608</v>
      </c>
    </row>
    <row r="7164" spans="1:3">
      <c r="A7164" t="s">
        <v>7809</v>
      </c>
      <c r="B7164" t="s">
        <v>1490</v>
      </c>
      <c r="C7164" t="s">
        <v>608</v>
      </c>
    </row>
    <row r="7165" spans="1:3">
      <c r="A7165" t="s">
        <v>7810</v>
      </c>
      <c r="B7165" t="s">
        <v>1720</v>
      </c>
      <c r="C7165" t="s">
        <v>608</v>
      </c>
    </row>
    <row r="7166" spans="1:3">
      <c r="A7166" t="s">
        <v>7811</v>
      </c>
      <c r="B7166" t="s">
        <v>1725</v>
      </c>
      <c r="C7166" t="s">
        <v>608</v>
      </c>
    </row>
    <row r="7167" spans="1:3">
      <c r="A7167" t="s">
        <v>7812</v>
      </c>
      <c r="B7167" t="s">
        <v>1725</v>
      </c>
      <c r="C7167" t="s">
        <v>612</v>
      </c>
    </row>
    <row r="7168" spans="1:3">
      <c r="A7168" t="s">
        <v>7813</v>
      </c>
      <c r="B7168" t="s">
        <v>1931</v>
      </c>
      <c r="C7168" t="s">
        <v>612</v>
      </c>
    </row>
    <row r="7169" spans="1:3">
      <c r="A7169" t="s">
        <v>7814</v>
      </c>
      <c r="B7169" t="s">
        <v>1931</v>
      </c>
      <c r="C7169" t="s">
        <v>608</v>
      </c>
    </row>
    <row r="7170" spans="1:3">
      <c r="A7170" t="s">
        <v>7815</v>
      </c>
      <c r="B7170" t="s">
        <v>1945</v>
      </c>
      <c r="C7170" t="s">
        <v>608</v>
      </c>
    </row>
    <row r="7171" spans="1:3">
      <c r="A7171" t="s">
        <v>7816</v>
      </c>
      <c r="B7171" t="s">
        <v>1945</v>
      </c>
      <c r="C7171" t="s">
        <v>612</v>
      </c>
    </row>
    <row r="7172" spans="1:3">
      <c r="A7172" t="s">
        <v>7817</v>
      </c>
      <c r="B7172" t="s">
        <v>1979</v>
      </c>
      <c r="C7172" t="s">
        <v>612</v>
      </c>
    </row>
    <row r="7173" spans="1:3">
      <c r="A7173" t="s">
        <v>7818</v>
      </c>
      <c r="B7173" t="s">
        <v>1979</v>
      </c>
      <c r="C7173" t="s">
        <v>608</v>
      </c>
    </row>
    <row r="7174" spans="1:3">
      <c r="A7174" t="s">
        <v>7819</v>
      </c>
      <c r="B7174" t="s">
        <v>1986</v>
      </c>
      <c r="C7174" t="s">
        <v>608</v>
      </c>
    </row>
    <row r="7175" spans="1:3">
      <c r="A7175" t="s">
        <v>7820</v>
      </c>
      <c r="B7175" t="s">
        <v>1986</v>
      </c>
      <c r="C7175" t="s">
        <v>612</v>
      </c>
    </row>
    <row r="7176" spans="1:3">
      <c r="A7176" t="s">
        <v>7821</v>
      </c>
      <c r="B7176" t="s">
        <v>1990</v>
      </c>
      <c r="C7176" t="s">
        <v>612</v>
      </c>
    </row>
    <row r="7177" spans="1:3">
      <c r="A7177" t="s">
        <v>7822</v>
      </c>
      <c r="B7177" t="s">
        <v>1990</v>
      </c>
      <c r="C7177" t="s">
        <v>614</v>
      </c>
    </row>
    <row r="7178" spans="1:3">
      <c r="A7178" t="s">
        <v>7823</v>
      </c>
      <c r="B7178" t="s">
        <v>1996</v>
      </c>
      <c r="C7178" t="s">
        <v>614</v>
      </c>
    </row>
    <row r="7179" spans="1:3">
      <c r="A7179" t="s">
        <v>7824</v>
      </c>
      <c r="B7179" t="s">
        <v>1996</v>
      </c>
      <c r="C7179" t="s">
        <v>617</v>
      </c>
    </row>
    <row r="7180" spans="1:3">
      <c r="A7180" t="s">
        <v>7825</v>
      </c>
      <c r="B7180" t="s">
        <v>2078</v>
      </c>
      <c r="C7180" t="s">
        <v>617</v>
      </c>
    </row>
    <row r="7181" spans="1:3">
      <c r="A7181" t="s">
        <v>7826</v>
      </c>
      <c r="B7181" t="s">
        <v>2078</v>
      </c>
      <c r="C7181" t="s">
        <v>614</v>
      </c>
    </row>
    <row r="7182" spans="1:3">
      <c r="A7182" t="s">
        <v>7827</v>
      </c>
      <c r="B7182" t="s">
        <v>2085</v>
      </c>
      <c r="C7182" t="s">
        <v>614</v>
      </c>
    </row>
    <row r="7183" spans="1:3">
      <c r="A7183" t="s">
        <v>7828</v>
      </c>
      <c r="B7183" t="s">
        <v>2085</v>
      </c>
      <c r="C7183" t="s">
        <v>617</v>
      </c>
    </row>
    <row r="7184" spans="1:3">
      <c r="A7184" t="s">
        <v>7829</v>
      </c>
      <c r="B7184" t="s">
        <v>2088</v>
      </c>
      <c r="C7184" t="s">
        <v>617</v>
      </c>
    </row>
    <row r="7185" spans="1:3">
      <c r="A7185" t="s">
        <v>7830</v>
      </c>
      <c r="B7185" t="s">
        <v>2088</v>
      </c>
      <c r="C7185" t="s">
        <v>614</v>
      </c>
    </row>
    <row r="7186" spans="1:3">
      <c r="A7186" t="s">
        <v>7831</v>
      </c>
      <c r="B7186" t="s">
        <v>2095</v>
      </c>
      <c r="C7186" t="s">
        <v>614</v>
      </c>
    </row>
    <row r="7187" spans="1:3">
      <c r="A7187" t="s">
        <v>7832</v>
      </c>
      <c r="B7187" t="s">
        <v>2095</v>
      </c>
      <c r="C7187" t="s">
        <v>617</v>
      </c>
    </row>
    <row r="7188" spans="1:3">
      <c r="A7188" t="s">
        <v>7833</v>
      </c>
      <c r="B7188" t="s">
        <v>2137</v>
      </c>
      <c r="C7188" t="s">
        <v>617</v>
      </c>
    </row>
    <row r="7189" spans="1:3">
      <c r="A7189" t="s">
        <v>7834</v>
      </c>
      <c r="B7189" t="s">
        <v>2151</v>
      </c>
      <c r="C7189" t="s">
        <v>617</v>
      </c>
    </row>
    <row r="7190" spans="1:3">
      <c r="A7190" t="s">
        <v>7835</v>
      </c>
      <c r="B7190" t="s">
        <v>2151</v>
      </c>
      <c r="C7190" t="s">
        <v>614</v>
      </c>
    </row>
    <row r="7191" spans="1:3">
      <c r="A7191" t="s">
        <v>7836</v>
      </c>
      <c r="B7191" t="s">
        <v>2137</v>
      </c>
      <c r="C7191" t="s">
        <v>614</v>
      </c>
    </row>
    <row r="7192" spans="1:3">
      <c r="A7192" t="s">
        <v>7837</v>
      </c>
      <c r="B7192" t="s">
        <v>2137</v>
      </c>
      <c r="C7192" t="s">
        <v>612</v>
      </c>
    </row>
    <row r="7193" spans="1:3">
      <c r="A7193" t="s">
        <v>7838</v>
      </c>
      <c r="B7193" t="s">
        <v>2095</v>
      </c>
      <c r="C7193" t="s">
        <v>612</v>
      </c>
    </row>
    <row r="7194" spans="1:3">
      <c r="A7194" t="s">
        <v>7839</v>
      </c>
      <c r="B7194" t="s">
        <v>2088</v>
      </c>
      <c r="C7194" t="s">
        <v>612</v>
      </c>
    </row>
    <row r="7195" spans="1:3">
      <c r="A7195" t="s">
        <v>7840</v>
      </c>
      <c r="B7195" t="s">
        <v>2085</v>
      </c>
      <c r="C7195" t="s">
        <v>612</v>
      </c>
    </row>
    <row r="7196" spans="1:3">
      <c r="A7196" t="s">
        <v>7841</v>
      </c>
      <c r="B7196" t="s">
        <v>2078</v>
      </c>
      <c r="C7196" t="s">
        <v>612</v>
      </c>
    </row>
    <row r="7197" spans="1:3">
      <c r="A7197" t="s">
        <v>7842</v>
      </c>
      <c r="B7197" t="s">
        <v>2078</v>
      </c>
      <c r="C7197" t="s">
        <v>608</v>
      </c>
    </row>
    <row r="7198" spans="1:3">
      <c r="A7198" t="s">
        <v>7843</v>
      </c>
      <c r="B7198" t="s">
        <v>2085</v>
      </c>
      <c r="C7198" t="s">
        <v>608</v>
      </c>
    </row>
    <row r="7199" spans="1:3">
      <c r="A7199" t="s">
        <v>7844</v>
      </c>
      <c r="B7199" t="s">
        <v>2088</v>
      </c>
      <c r="C7199" t="s">
        <v>608</v>
      </c>
    </row>
    <row r="7200" spans="1:3">
      <c r="A7200" t="s">
        <v>7845</v>
      </c>
      <c r="B7200" t="s">
        <v>2095</v>
      </c>
      <c r="C7200" t="s">
        <v>608</v>
      </c>
    </row>
    <row r="7201" spans="1:3">
      <c r="A7201" t="s">
        <v>7846</v>
      </c>
      <c r="B7201" t="s">
        <v>2137</v>
      </c>
      <c r="C7201" t="s">
        <v>608</v>
      </c>
    </row>
    <row r="7202" spans="1:3">
      <c r="A7202" t="s">
        <v>7847</v>
      </c>
      <c r="B7202" t="s">
        <v>2151</v>
      </c>
      <c r="C7202" t="s">
        <v>608</v>
      </c>
    </row>
    <row r="7203" spans="1:3">
      <c r="A7203" t="s">
        <v>7848</v>
      </c>
      <c r="B7203" t="s">
        <v>2245</v>
      </c>
      <c r="C7203" t="s">
        <v>608</v>
      </c>
    </row>
    <row r="7204" spans="1:3">
      <c r="A7204" t="s">
        <v>7849</v>
      </c>
      <c r="B7204" t="s">
        <v>2248</v>
      </c>
      <c r="C7204" t="s">
        <v>608</v>
      </c>
    </row>
    <row r="7205" spans="1:3">
      <c r="A7205" t="s">
        <v>7850</v>
      </c>
      <c r="B7205" t="s">
        <v>2248</v>
      </c>
      <c r="C7205" t="s">
        <v>603</v>
      </c>
    </row>
    <row r="7206" spans="1:3">
      <c r="A7206" t="s">
        <v>7851</v>
      </c>
      <c r="B7206" t="s">
        <v>2245</v>
      </c>
      <c r="C7206" t="s">
        <v>603</v>
      </c>
    </row>
    <row r="7207" spans="1:3">
      <c r="A7207" t="s">
        <v>7852</v>
      </c>
      <c r="B7207" t="s">
        <v>2151</v>
      </c>
      <c r="C7207" t="s">
        <v>603</v>
      </c>
    </row>
    <row r="7208" spans="1:3">
      <c r="A7208" t="s">
        <v>7853</v>
      </c>
      <c r="B7208" t="s">
        <v>2137</v>
      </c>
      <c r="C7208" t="s">
        <v>603</v>
      </c>
    </row>
    <row r="7209" spans="1:3">
      <c r="A7209" t="s">
        <v>7854</v>
      </c>
      <c r="B7209" t="s">
        <v>2095</v>
      </c>
      <c r="C7209" t="s">
        <v>603</v>
      </c>
    </row>
    <row r="7210" spans="1:3">
      <c r="A7210" t="s">
        <v>7855</v>
      </c>
      <c r="B7210" t="s">
        <v>2088</v>
      </c>
      <c r="C7210" t="s">
        <v>603</v>
      </c>
    </row>
    <row r="7211" spans="1:3">
      <c r="A7211" t="s">
        <v>7856</v>
      </c>
      <c r="B7211" t="s">
        <v>2085</v>
      </c>
      <c r="C7211" t="s">
        <v>603</v>
      </c>
    </row>
    <row r="7212" spans="1:3">
      <c r="A7212" t="s">
        <v>7857</v>
      </c>
      <c r="B7212" t="s">
        <v>2078</v>
      </c>
      <c r="C7212" t="s">
        <v>603</v>
      </c>
    </row>
    <row r="7213" spans="1:3">
      <c r="A7213" t="s">
        <v>7858</v>
      </c>
      <c r="B7213" t="s">
        <v>1996</v>
      </c>
      <c r="C7213" t="s">
        <v>603</v>
      </c>
    </row>
    <row r="7214" spans="1:3">
      <c r="A7214" t="s">
        <v>7859</v>
      </c>
      <c r="B7214" t="s">
        <v>1996</v>
      </c>
      <c r="C7214" t="s">
        <v>608</v>
      </c>
    </row>
    <row r="7215" spans="1:3">
      <c r="A7215" t="s">
        <v>7860</v>
      </c>
      <c r="B7215" t="s">
        <v>1990</v>
      </c>
      <c r="C7215" t="s">
        <v>608</v>
      </c>
    </row>
    <row r="7216" spans="1:3">
      <c r="A7216" t="s">
        <v>7861</v>
      </c>
      <c r="B7216" t="s">
        <v>1990</v>
      </c>
      <c r="C7216" t="s">
        <v>603</v>
      </c>
    </row>
    <row r="7217" spans="1:3">
      <c r="A7217" t="s">
        <v>7862</v>
      </c>
      <c r="B7217" t="s">
        <v>1986</v>
      </c>
      <c r="C7217" t="s">
        <v>603</v>
      </c>
    </row>
    <row r="7218" spans="1:3">
      <c r="A7218" t="s">
        <v>7863</v>
      </c>
      <c r="B7218" t="s">
        <v>1986</v>
      </c>
      <c r="C7218" t="s">
        <v>547</v>
      </c>
    </row>
    <row r="7219" spans="1:3">
      <c r="A7219" t="s">
        <v>7864</v>
      </c>
      <c r="B7219" t="s">
        <v>1990</v>
      </c>
      <c r="C7219" t="s">
        <v>547</v>
      </c>
    </row>
    <row r="7220" spans="1:3">
      <c r="A7220" t="s">
        <v>7865</v>
      </c>
      <c r="B7220" t="s">
        <v>1990</v>
      </c>
      <c r="C7220" t="s">
        <v>544</v>
      </c>
    </row>
    <row r="7221" spans="1:3">
      <c r="A7221" t="s">
        <v>7866</v>
      </c>
      <c r="B7221" t="s">
        <v>1996</v>
      </c>
      <c r="C7221" t="s">
        <v>544</v>
      </c>
    </row>
    <row r="7222" spans="1:3">
      <c r="A7222" t="s">
        <v>7867</v>
      </c>
      <c r="B7222" t="s">
        <v>1996</v>
      </c>
      <c r="C7222" t="s">
        <v>547</v>
      </c>
    </row>
    <row r="7223" spans="1:3">
      <c r="A7223" t="s">
        <v>7868</v>
      </c>
      <c r="B7223" t="s">
        <v>2078</v>
      </c>
      <c r="C7223" t="s">
        <v>547</v>
      </c>
    </row>
    <row r="7224" spans="1:3">
      <c r="A7224" t="s">
        <v>7869</v>
      </c>
      <c r="B7224" t="s">
        <v>2078</v>
      </c>
      <c r="C7224" t="s">
        <v>544</v>
      </c>
    </row>
    <row r="7225" spans="1:3">
      <c r="A7225" t="s">
        <v>7870</v>
      </c>
      <c r="B7225" t="s">
        <v>2085</v>
      </c>
      <c r="C7225" t="s">
        <v>544</v>
      </c>
    </row>
    <row r="7226" spans="1:3">
      <c r="A7226" t="s">
        <v>7871</v>
      </c>
      <c r="B7226" t="s">
        <v>2085</v>
      </c>
      <c r="C7226" t="s">
        <v>547</v>
      </c>
    </row>
    <row r="7227" spans="1:3">
      <c r="A7227" t="s">
        <v>7872</v>
      </c>
      <c r="B7227" t="s">
        <v>2088</v>
      </c>
      <c r="C7227" t="s">
        <v>547</v>
      </c>
    </row>
    <row r="7228" spans="1:3">
      <c r="A7228" t="s">
        <v>7873</v>
      </c>
      <c r="B7228" t="s">
        <v>2095</v>
      </c>
      <c r="C7228" t="s">
        <v>547</v>
      </c>
    </row>
    <row r="7229" spans="1:3">
      <c r="A7229" t="s">
        <v>7874</v>
      </c>
      <c r="B7229" t="s">
        <v>2137</v>
      </c>
      <c r="C7229" t="s">
        <v>547</v>
      </c>
    </row>
    <row r="7230" spans="1:3">
      <c r="A7230" t="s">
        <v>7875</v>
      </c>
      <c r="B7230" t="s">
        <v>2151</v>
      </c>
      <c r="C7230" t="s">
        <v>547</v>
      </c>
    </row>
    <row r="7231" spans="1:3">
      <c r="A7231" t="s">
        <v>7876</v>
      </c>
      <c r="B7231" t="s">
        <v>2151</v>
      </c>
      <c r="C7231" t="s">
        <v>544</v>
      </c>
    </row>
    <row r="7232" spans="1:3">
      <c r="A7232" t="s">
        <v>7877</v>
      </c>
      <c r="B7232" t="s">
        <v>2137</v>
      </c>
      <c r="C7232" t="s">
        <v>544</v>
      </c>
    </row>
    <row r="7233" spans="1:3">
      <c r="A7233" t="s">
        <v>7878</v>
      </c>
      <c r="B7233" t="s">
        <v>2095</v>
      </c>
      <c r="C7233" t="s">
        <v>544</v>
      </c>
    </row>
    <row r="7234" spans="1:3">
      <c r="A7234" t="s">
        <v>7879</v>
      </c>
      <c r="B7234" t="s">
        <v>2088</v>
      </c>
      <c r="C7234" t="s">
        <v>544</v>
      </c>
    </row>
    <row r="7235" spans="1:3">
      <c r="A7235" t="s">
        <v>7880</v>
      </c>
      <c r="B7235" t="s">
        <v>2088</v>
      </c>
      <c r="C7235" t="s">
        <v>542</v>
      </c>
    </row>
    <row r="7236" spans="1:3">
      <c r="A7236" t="s">
        <v>7881</v>
      </c>
      <c r="B7236" t="s">
        <v>2085</v>
      </c>
      <c r="C7236" t="s">
        <v>542</v>
      </c>
    </row>
    <row r="7237" spans="1:3">
      <c r="A7237" t="s">
        <v>7882</v>
      </c>
      <c r="B7237" t="s">
        <v>2078</v>
      </c>
      <c r="C7237" t="s">
        <v>542</v>
      </c>
    </row>
    <row r="7238" spans="1:3">
      <c r="A7238" t="s">
        <v>7883</v>
      </c>
      <c r="B7238" t="s">
        <v>1996</v>
      </c>
      <c r="C7238" t="s">
        <v>542</v>
      </c>
    </row>
    <row r="7239" spans="1:3">
      <c r="A7239" t="s">
        <v>7884</v>
      </c>
      <c r="B7239" t="s">
        <v>1990</v>
      </c>
      <c r="C7239" t="s">
        <v>542</v>
      </c>
    </row>
    <row r="7240" spans="1:3">
      <c r="A7240" t="s">
        <v>7885</v>
      </c>
      <c r="B7240" t="s">
        <v>1986</v>
      </c>
      <c r="C7240" t="s">
        <v>542</v>
      </c>
    </row>
    <row r="7241" spans="1:3">
      <c r="A7241" t="s">
        <v>7886</v>
      </c>
      <c r="B7241" t="s">
        <v>1986</v>
      </c>
      <c r="C7241" t="s">
        <v>544</v>
      </c>
    </row>
    <row r="7242" spans="1:3">
      <c r="A7242" t="s">
        <v>7887</v>
      </c>
      <c r="B7242" t="s">
        <v>1979</v>
      </c>
      <c r="C7242" t="s">
        <v>544</v>
      </c>
    </row>
    <row r="7243" spans="1:3">
      <c r="A7243" t="s">
        <v>7888</v>
      </c>
      <c r="B7243" t="s">
        <v>1979</v>
      </c>
      <c r="C7243" t="s">
        <v>547</v>
      </c>
    </row>
    <row r="7244" spans="1:3">
      <c r="A7244" t="s">
        <v>7889</v>
      </c>
      <c r="B7244" t="s">
        <v>1979</v>
      </c>
      <c r="C7244" t="s">
        <v>603</v>
      </c>
    </row>
    <row r="7245" spans="1:3">
      <c r="A7245" t="s">
        <v>7890</v>
      </c>
      <c r="B7245" t="s">
        <v>1945</v>
      </c>
      <c r="C7245" t="s">
        <v>603</v>
      </c>
    </row>
    <row r="7246" spans="1:3">
      <c r="A7246" t="s">
        <v>7891</v>
      </c>
      <c r="B7246" t="s">
        <v>1945</v>
      </c>
      <c r="C7246" t="s">
        <v>547</v>
      </c>
    </row>
    <row r="7247" spans="1:3">
      <c r="A7247" t="s">
        <v>7892</v>
      </c>
      <c r="B7247" t="s">
        <v>1931</v>
      </c>
      <c r="C7247" t="s">
        <v>547</v>
      </c>
    </row>
    <row r="7248" spans="1:3">
      <c r="A7248" t="s">
        <v>7893</v>
      </c>
      <c r="B7248" t="s">
        <v>1931</v>
      </c>
      <c r="C7248" t="s">
        <v>603</v>
      </c>
    </row>
    <row r="7249" spans="1:3">
      <c r="A7249" t="s">
        <v>7894</v>
      </c>
      <c r="B7249" t="s">
        <v>1725</v>
      </c>
      <c r="C7249" t="s">
        <v>603</v>
      </c>
    </row>
    <row r="7250" spans="1:3">
      <c r="A7250" t="s">
        <v>7895</v>
      </c>
      <c r="B7250" t="s">
        <v>1720</v>
      </c>
      <c r="C7250" t="s">
        <v>603</v>
      </c>
    </row>
    <row r="7251" spans="1:3">
      <c r="A7251" t="s">
        <v>7896</v>
      </c>
      <c r="B7251" t="s">
        <v>1490</v>
      </c>
      <c r="C7251" t="s">
        <v>603</v>
      </c>
    </row>
    <row r="7252" spans="1:3">
      <c r="A7252" t="s">
        <v>7897</v>
      </c>
      <c r="B7252" t="s">
        <v>1488</v>
      </c>
      <c r="C7252" t="s">
        <v>603</v>
      </c>
    </row>
    <row r="7253" spans="1:3">
      <c r="A7253" t="s">
        <v>7898</v>
      </c>
      <c r="B7253" t="s">
        <v>1481</v>
      </c>
      <c r="C7253" t="s">
        <v>603</v>
      </c>
    </row>
    <row r="7254" spans="1:3">
      <c r="A7254" t="s">
        <v>7899</v>
      </c>
      <c r="B7254" t="s">
        <v>1481</v>
      </c>
      <c r="C7254" t="s">
        <v>547</v>
      </c>
    </row>
    <row r="7255" spans="1:3">
      <c r="A7255" t="s">
        <v>7900</v>
      </c>
      <c r="B7255" t="s">
        <v>1488</v>
      </c>
      <c r="C7255" t="s">
        <v>547</v>
      </c>
    </row>
    <row r="7256" spans="1:3">
      <c r="A7256" t="s">
        <v>7901</v>
      </c>
      <c r="B7256" t="s">
        <v>1490</v>
      </c>
      <c r="C7256" t="s">
        <v>547</v>
      </c>
    </row>
    <row r="7257" spans="1:3">
      <c r="A7257" t="s">
        <v>7902</v>
      </c>
      <c r="B7257" t="s">
        <v>1720</v>
      </c>
      <c r="C7257" t="s">
        <v>547</v>
      </c>
    </row>
    <row r="7258" spans="1:3">
      <c r="A7258" t="s">
        <v>7903</v>
      </c>
      <c r="B7258" t="s">
        <v>1725</v>
      </c>
      <c r="C7258" t="s">
        <v>547</v>
      </c>
    </row>
    <row r="7259" spans="1:3">
      <c r="A7259" t="s">
        <v>7904</v>
      </c>
      <c r="B7259" t="s">
        <v>1725</v>
      </c>
      <c r="C7259" t="s">
        <v>544</v>
      </c>
    </row>
    <row r="7260" spans="1:3">
      <c r="A7260" t="s">
        <v>7905</v>
      </c>
      <c r="B7260" t="s">
        <v>1931</v>
      </c>
      <c r="C7260" t="s">
        <v>544</v>
      </c>
    </row>
    <row r="7261" spans="1:3">
      <c r="A7261" t="s">
        <v>7906</v>
      </c>
      <c r="B7261" t="s">
        <v>1945</v>
      </c>
      <c r="C7261" t="s">
        <v>544</v>
      </c>
    </row>
    <row r="7262" spans="1:3">
      <c r="A7262" t="s">
        <v>7907</v>
      </c>
      <c r="B7262" t="s">
        <v>1945</v>
      </c>
      <c r="C7262" t="s">
        <v>542</v>
      </c>
    </row>
    <row r="7263" spans="1:3">
      <c r="A7263" t="s">
        <v>7908</v>
      </c>
      <c r="B7263" t="s">
        <v>1979</v>
      </c>
      <c r="C7263" t="s">
        <v>542</v>
      </c>
    </row>
    <row r="7264" spans="1:3">
      <c r="A7264" t="s">
        <v>7909</v>
      </c>
      <c r="B7264" t="s">
        <v>1979</v>
      </c>
      <c r="C7264" t="s">
        <v>538</v>
      </c>
    </row>
    <row r="7265" spans="1:3">
      <c r="A7265" t="s">
        <v>7910</v>
      </c>
      <c r="B7265" t="s">
        <v>1986</v>
      </c>
      <c r="C7265" t="s">
        <v>538</v>
      </c>
    </row>
    <row r="7266" spans="1:3">
      <c r="A7266" t="s">
        <v>7911</v>
      </c>
      <c r="B7266" t="s">
        <v>1990</v>
      </c>
      <c r="C7266" t="s">
        <v>538</v>
      </c>
    </row>
    <row r="7267" spans="1:3">
      <c r="A7267" t="s">
        <v>7912</v>
      </c>
      <c r="B7267" t="s">
        <v>1990</v>
      </c>
      <c r="C7267" t="s">
        <v>829</v>
      </c>
    </row>
    <row r="7268" spans="1:3">
      <c r="A7268" t="s">
        <v>7913</v>
      </c>
      <c r="B7268" t="s">
        <v>1996</v>
      </c>
      <c r="C7268" t="s">
        <v>829</v>
      </c>
    </row>
    <row r="7269" spans="1:3">
      <c r="A7269" t="s">
        <v>7914</v>
      </c>
      <c r="B7269" t="s">
        <v>1996</v>
      </c>
      <c r="C7269" t="s">
        <v>538</v>
      </c>
    </row>
    <row r="7270" spans="1:3">
      <c r="A7270" t="s">
        <v>7915</v>
      </c>
      <c r="B7270" t="s">
        <v>2078</v>
      </c>
      <c r="C7270" t="s">
        <v>538</v>
      </c>
    </row>
    <row r="7271" spans="1:3">
      <c r="A7271" t="s">
        <v>7916</v>
      </c>
      <c r="B7271" t="s">
        <v>2085</v>
      </c>
      <c r="C7271" t="s">
        <v>538</v>
      </c>
    </row>
    <row r="7272" spans="1:3">
      <c r="A7272" t="s">
        <v>7917</v>
      </c>
      <c r="B7272" t="s">
        <v>2088</v>
      </c>
      <c r="C7272" t="s">
        <v>538</v>
      </c>
    </row>
    <row r="7273" spans="1:3">
      <c r="A7273" t="s">
        <v>7918</v>
      </c>
      <c r="B7273" t="s">
        <v>2095</v>
      </c>
      <c r="C7273" t="s">
        <v>538</v>
      </c>
    </row>
    <row r="7274" spans="1:3">
      <c r="A7274" t="s">
        <v>7919</v>
      </c>
      <c r="B7274" t="s">
        <v>2095</v>
      </c>
      <c r="C7274" t="s">
        <v>542</v>
      </c>
    </row>
    <row r="7275" spans="1:3">
      <c r="A7275" t="s">
        <v>7920</v>
      </c>
      <c r="B7275" t="s">
        <v>2137</v>
      </c>
      <c r="C7275" t="s">
        <v>542</v>
      </c>
    </row>
    <row r="7276" spans="1:3">
      <c r="A7276" t="s">
        <v>7921</v>
      </c>
      <c r="B7276" t="s">
        <v>2151</v>
      </c>
      <c r="C7276" t="s">
        <v>542</v>
      </c>
    </row>
    <row r="7277" spans="1:3">
      <c r="A7277" t="s">
        <v>7922</v>
      </c>
      <c r="B7277" t="s">
        <v>2245</v>
      </c>
      <c r="C7277" t="s">
        <v>542</v>
      </c>
    </row>
    <row r="7278" spans="1:3">
      <c r="A7278" t="s">
        <v>7923</v>
      </c>
      <c r="B7278" t="s">
        <v>2245</v>
      </c>
      <c r="C7278" t="s">
        <v>544</v>
      </c>
    </row>
    <row r="7279" spans="1:3">
      <c r="A7279" t="s">
        <v>7924</v>
      </c>
      <c r="B7279" t="s">
        <v>2248</v>
      </c>
      <c r="C7279" t="s">
        <v>544</v>
      </c>
    </row>
    <row r="7280" spans="1:3">
      <c r="A7280" t="s">
        <v>7925</v>
      </c>
      <c r="B7280" t="s">
        <v>2248</v>
      </c>
      <c r="C7280" t="s">
        <v>547</v>
      </c>
    </row>
    <row r="7281" spans="1:3">
      <c r="A7281" t="s">
        <v>7926</v>
      </c>
      <c r="B7281" t="s">
        <v>2302</v>
      </c>
      <c r="C7281" t="s">
        <v>547</v>
      </c>
    </row>
    <row r="7282" spans="1:3">
      <c r="A7282" t="s">
        <v>7927</v>
      </c>
      <c r="B7282" t="s">
        <v>2302</v>
      </c>
      <c r="C7282" t="s">
        <v>603</v>
      </c>
    </row>
    <row r="7283" spans="1:3">
      <c r="A7283" t="s">
        <v>7928</v>
      </c>
      <c r="B7283" t="s">
        <v>2302</v>
      </c>
      <c r="C7283" t="s">
        <v>608</v>
      </c>
    </row>
    <row r="7284" spans="1:3">
      <c r="A7284" t="s">
        <v>7929</v>
      </c>
      <c r="B7284" t="s">
        <v>2314</v>
      </c>
      <c r="C7284" t="s">
        <v>608</v>
      </c>
    </row>
    <row r="7285" spans="1:3">
      <c r="A7285" t="s">
        <v>7930</v>
      </c>
      <c r="B7285" t="s">
        <v>2314</v>
      </c>
      <c r="C7285" t="s">
        <v>603</v>
      </c>
    </row>
    <row r="7286" spans="1:3">
      <c r="A7286" t="s">
        <v>7931</v>
      </c>
      <c r="B7286" t="s">
        <v>2314</v>
      </c>
      <c r="C7286" t="s">
        <v>547</v>
      </c>
    </row>
    <row r="7287" spans="1:3">
      <c r="A7287" t="s">
        <v>7932</v>
      </c>
      <c r="B7287" t="s">
        <v>2314</v>
      </c>
      <c r="C7287" t="s">
        <v>544</v>
      </c>
    </row>
    <row r="7288" spans="1:3">
      <c r="A7288" t="s">
        <v>7933</v>
      </c>
      <c r="B7288" t="s">
        <v>2302</v>
      </c>
      <c r="C7288" t="s">
        <v>544</v>
      </c>
    </row>
    <row r="7289" spans="1:3">
      <c r="A7289" t="s">
        <v>7934</v>
      </c>
      <c r="B7289" t="s">
        <v>2302</v>
      </c>
      <c r="C7289" t="s">
        <v>542</v>
      </c>
    </row>
    <row r="7290" spans="1:3">
      <c r="A7290" t="s">
        <v>7935</v>
      </c>
      <c r="B7290" t="s">
        <v>2248</v>
      </c>
      <c r="C7290" t="s">
        <v>542</v>
      </c>
    </row>
    <row r="7291" spans="1:3">
      <c r="A7291" t="s">
        <v>7936</v>
      </c>
      <c r="B7291" t="s">
        <v>2248</v>
      </c>
      <c r="C7291" t="s">
        <v>538</v>
      </c>
    </row>
    <row r="7292" spans="1:3">
      <c r="A7292" t="s">
        <v>7937</v>
      </c>
      <c r="B7292" t="s">
        <v>2302</v>
      </c>
      <c r="C7292" t="s">
        <v>538</v>
      </c>
    </row>
    <row r="7293" spans="1:3">
      <c r="A7293" t="s">
        <v>7938</v>
      </c>
      <c r="B7293" t="s">
        <v>2314</v>
      </c>
      <c r="C7293" t="s">
        <v>538</v>
      </c>
    </row>
    <row r="7294" spans="1:3">
      <c r="A7294" t="s">
        <v>7939</v>
      </c>
      <c r="B7294" t="s">
        <v>2314</v>
      </c>
      <c r="C7294" t="s">
        <v>542</v>
      </c>
    </row>
    <row r="7295" spans="1:3">
      <c r="A7295" t="s">
        <v>7940</v>
      </c>
      <c r="B7295" t="s">
        <v>2317</v>
      </c>
      <c r="C7295" t="s">
        <v>542</v>
      </c>
    </row>
    <row r="7296" spans="1:3">
      <c r="A7296" t="s">
        <v>7941</v>
      </c>
      <c r="B7296" t="s">
        <v>2317</v>
      </c>
      <c r="C7296" t="s">
        <v>544</v>
      </c>
    </row>
    <row r="7297" spans="1:3">
      <c r="A7297" t="s">
        <v>7942</v>
      </c>
      <c r="B7297" t="s">
        <v>2317</v>
      </c>
      <c r="C7297" t="s">
        <v>547</v>
      </c>
    </row>
    <row r="7298" spans="1:3">
      <c r="A7298" t="s">
        <v>7943</v>
      </c>
      <c r="B7298" t="s">
        <v>2317</v>
      </c>
      <c r="C7298" t="s">
        <v>603</v>
      </c>
    </row>
    <row r="7299" spans="1:3">
      <c r="A7299" t="s">
        <v>7944</v>
      </c>
      <c r="B7299" t="s">
        <v>2317</v>
      </c>
      <c r="C7299" t="s">
        <v>608</v>
      </c>
    </row>
    <row r="7300" spans="1:3">
      <c r="A7300" t="s">
        <v>7945</v>
      </c>
      <c r="B7300" t="s">
        <v>2335</v>
      </c>
      <c r="C7300" t="s">
        <v>608</v>
      </c>
    </row>
    <row r="7301" spans="1:3">
      <c r="A7301" t="s">
        <v>7946</v>
      </c>
      <c r="B7301" t="s">
        <v>2338</v>
      </c>
      <c r="C7301" t="s">
        <v>608</v>
      </c>
    </row>
    <row r="7302" spans="1:3">
      <c r="A7302" t="s">
        <v>7947</v>
      </c>
      <c r="B7302" t="s">
        <v>2338</v>
      </c>
      <c r="C7302" t="s">
        <v>603</v>
      </c>
    </row>
    <row r="7303" spans="1:3">
      <c r="A7303" t="s">
        <v>7948</v>
      </c>
      <c r="B7303" t="s">
        <v>2335</v>
      </c>
      <c r="C7303" t="s">
        <v>603</v>
      </c>
    </row>
    <row r="7304" spans="1:3">
      <c r="A7304" t="s">
        <v>7949</v>
      </c>
      <c r="B7304" t="s">
        <v>2335</v>
      </c>
      <c r="C7304" t="s">
        <v>547</v>
      </c>
    </row>
    <row r="7305" spans="1:3">
      <c r="A7305" t="s">
        <v>7950</v>
      </c>
      <c r="B7305" t="s">
        <v>2338</v>
      </c>
      <c r="C7305" t="s">
        <v>547</v>
      </c>
    </row>
    <row r="7306" spans="1:3">
      <c r="A7306" t="s">
        <v>7951</v>
      </c>
      <c r="B7306" t="s">
        <v>2350</v>
      </c>
      <c r="C7306" t="s">
        <v>547</v>
      </c>
    </row>
    <row r="7307" spans="1:3">
      <c r="A7307" t="s">
        <v>7952</v>
      </c>
      <c r="B7307" t="s">
        <v>2350</v>
      </c>
      <c r="C7307" t="s">
        <v>603</v>
      </c>
    </row>
    <row r="7308" spans="1:3">
      <c r="A7308" t="s">
        <v>7953</v>
      </c>
      <c r="B7308" t="s">
        <v>2355</v>
      </c>
      <c r="C7308" t="s">
        <v>603</v>
      </c>
    </row>
    <row r="7309" spans="1:3">
      <c r="A7309" t="s">
        <v>7954</v>
      </c>
      <c r="B7309" t="s">
        <v>2355</v>
      </c>
      <c r="C7309" t="s">
        <v>547</v>
      </c>
    </row>
    <row r="7310" spans="1:3">
      <c r="A7310" t="s">
        <v>7955</v>
      </c>
      <c r="B7310" t="s">
        <v>2359</v>
      </c>
      <c r="C7310" t="s">
        <v>547</v>
      </c>
    </row>
    <row r="7311" spans="1:3">
      <c r="A7311" t="s">
        <v>7956</v>
      </c>
      <c r="B7311" t="s">
        <v>2359</v>
      </c>
      <c r="C7311" t="s">
        <v>603</v>
      </c>
    </row>
    <row r="7312" spans="1:3">
      <c r="A7312" t="s">
        <v>7957</v>
      </c>
      <c r="B7312" t="s">
        <v>2362</v>
      </c>
      <c r="C7312" t="s">
        <v>603</v>
      </c>
    </row>
    <row r="7313" spans="1:3">
      <c r="A7313" t="s">
        <v>7958</v>
      </c>
      <c r="B7313" t="s">
        <v>2362</v>
      </c>
      <c r="C7313" t="s">
        <v>547</v>
      </c>
    </row>
    <row r="7314" spans="1:3">
      <c r="A7314" t="s">
        <v>7959</v>
      </c>
      <c r="B7314" t="s">
        <v>2456</v>
      </c>
      <c r="C7314" t="s">
        <v>547</v>
      </c>
    </row>
    <row r="7315" spans="1:3">
      <c r="A7315" t="s">
        <v>7960</v>
      </c>
      <c r="B7315" t="s">
        <v>2458</v>
      </c>
      <c r="C7315" t="s">
        <v>547</v>
      </c>
    </row>
    <row r="7316" spans="1:3">
      <c r="A7316" t="s">
        <v>7961</v>
      </c>
      <c r="B7316" t="s">
        <v>2458</v>
      </c>
      <c r="C7316" t="s">
        <v>544</v>
      </c>
    </row>
    <row r="7317" spans="1:3">
      <c r="A7317" t="s">
        <v>7962</v>
      </c>
      <c r="B7317" t="s">
        <v>2456</v>
      </c>
      <c r="C7317" t="s">
        <v>544</v>
      </c>
    </row>
    <row r="7318" spans="1:3">
      <c r="A7318" t="s">
        <v>7963</v>
      </c>
      <c r="B7318" t="s">
        <v>2362</v>
      </c>
      <c r="C7318" t="s">
        <v>544</v>
      </c>
    </row>
    <row r="7319" spans="1:3">
      <c r="A7319" t="s">
        <v>7964</v>
      </c>
      <c r="B7319" t="s">
        <v>2359</v>
      </c>
      <c r="C7319" t="s">
        <v>544</v>
      </c>
    </row>
    <row r="7320" spans="1:3">
      <c r="A7320" t="s">
        <v>7965</v>
      </c>
      <c r="B7320" t="s">
        <v>2359</v>
      </c>
      <c r="C7320" t="s">
        <v>542</v>
      </c>
    </row>
    <row r="7321" spans="1:3">
      <c r="A7321" t="s">
        <v>7966</v>
      </c>
      <c r="B7321" t="s">
        <v>2355</v>
      </c>
      <c r="C7321" t="s">
        <v>542</v>
      </c>
    </row>
    <row r="7322" spans="1:3">
      <c r="A7322" t="s">
        <v>7967</v>
      </c>
      <c r="B7322" t="s">
        <v>2355</v>
      </c>
      <c r="C7322" t="s">
        <v>544</v>
      </c>
    </row>
    <row r="7323" spans="1:3">
      <c r="A7323" t="s">
        <v>7968</v>
      </c>
      <c r="B7323" t="s">
        <v>2350</v>
      </c>
      <c r="C7323" t="s">
        <v>544</v>
      </c>
    </row>
    <row r="7324" spans="1:3">
      <c r="A7324" t="s">
        <v>7969</v>
      </c>
      <c r="B7324" t="s">
        <v>2338</v>
      </c>
      <c r="C7324" t="s">
        <v>544</v>
      </c>
    </row>
    <row r="7325" spans="1:3">
      <c r="A7325" t="s">
        <v>7970</v>
      </c>
      <c r="B7325" t="s">
        <v>2335</v>
      </c>
      <c r="C7325" t="s">
        <v>544</v>
      </c>
    </row>
    <row r="7326" spans="1:3">
      <c r="A7326" t="s">
        <v>7971</v>
      </c>
      <c r="B7326" t="s">
        <v>2335</v>
      </c>
      <c r="C7326" t="s">
        <v>542</v>
      </c>
    </row>
    <row r="7327" spans="1:3">
      <c r="A7327" t="s">
        <v>7972</v>
      </c>
      <c r="B7327" t="s">
        <v>2338</v>
      </c>
      <c r="C7327" t="s">
        <v>542</v>
      </c>
    </row>
    <row r="7328" spans="1:3">
      <c r="A7328" t="s">
        <v>7973</v>
      </c>
      <c r="B7328" t="s">
        <v>2350</v>
      </c>
      <c r="C7328" t="s">
        <v>542</v>
      </c>
    </row>
    <row r="7329" spans="1:3">
      <c r="A7329" t="s">
        <v>7974</v>
      </c>
      <c r="B7329" t="s">
        <v>2350</v>
      </c>
      <c r="C7329" t="s">
        <v>538</v>
      </c>
    </row>
    <row r="7330" spans="1:3">
      <c r="A7330" t="s">
        <v>7975</v>
      </c>
      <c r="B7330" t="s">
        <v>2338</v>
      </c>
      <c r="C7330" t="s">
        <v>538</v>
      </c>
    </row>
    <row r="7331" spans="1:3">
      <c r="A7331" t="s">
        <v>7976</v>
      </c>
      <c r="B7331" t="s">
        <v>2335</v>
      </c>
      <c r="C7331" t="s">
        <v>538</v>
      </c>
    </row>
    <row r="7332" spans="1:3">
      <c r="A7332" t="s">
        <v>7977</v>
      </c>
      <c r="B7332" t="s">
        <v>2317</v>
      </c>
      <c r="C7332" t="s">
        <v>538</v>
      </c>
    </row>
    <row r="7333" spans="1:3">
      <c r="A7333" t="s">
        <v>7978</v>
      </c>
      <c r="B7333" t="s">
        <v>2317</v>
      </c>
      <c r="C7333" t="s">
        <v>829</v>
      </c>
    </row>
    <row r="7334" spans="1:3">
      <c r="A7334" t="s">
        <v>7979</v>
      </c>
      <c r="B7334" t="s">
        <v>2314</v>
      </c>
      <c r="C7334" t="s">
        <v>829</v>
      </c>
    </row>
    <row r="7335" spans="1:3">
      <c r="A7335" t="s">
        <v>7980</v>
      </c>
      <c r="B7335" t="s">
        <v>2302</v>
      </c>
      <c r="C7335" t="s">
        <v>829</v>
      </c>
    </row>
    <row r="7336" spans="1:3">
      <c r="A7336" t="s">
        <v>7981</v>
      </c>
      <c r="B7336" t="s">
        <v>2248</v>
      </c>
      <c r="C7336" t="s">
        <v>829</v>
      </c>
    </row>
    <row r="7337" spans="1:3">
      <c r="A7337" t="s">
        <v>7982</v>
      </c>
      <c r="B7337" t="s">
        <v>2245</v>
      </c>
      <c r="C7337" t="s">
        <v>829</v>
      </c>
    </row>
    <row r="7338" spans="1:3">
      <c r="A7338" t="s">
        <v>7983</v>
      </c>
      <c r="B7338" t="s">
        <v>2245</v>
      </c>
      <c r="C7338" t="s">
        <v>538</v>
      </c>
    </row>
    <row r="7339" spans="1:3">
      <c r="A7339" t="s">
        <v>7984</v>
      </c>
      <c r="B7339" t="s">
        <v>2151</v>
      </c>
      <c r="C7339" t="s">
        <v>538</v>
      </c>
    </row>
    <row r="7340" spans="1:3">
      <c r="A7340" t="s">
        <v>7985</v>
      </c>
      <c r="B7340" t="s">
        <v>2137</v>
      </c>
      <c r="C7340" t="s">
        <v>538</v>
      </c>
    </row>
    <row r="7341" spans="1:3">
      <c r="A7341" t="s">
        <v>7986</v>
      </c>
      <c r="B7341" t="s">
        <v>2137</v>
      </c>
      <c r="C7341" t="s">
        <v>829</v>
      </c>
    </row>
    <row r="7342" spans="1:3">
      <c r="A7342" t="s">
        <v>7987</v>
      </c>
      <c r="B7342" t="s">
        <v>2095</v>
      </c>
      <c r="C7342" t="s">
        <v>829</v>
      </c>
    </row>
    <row r="7343" spans="1:3">
      <c r="A7343" t="s">
        <v>7988</v>
      </c>
      <c r="B7343" t="s">
        <v>2088</v>
      </c>
      <c r="C7343" t="s">
        <v>829</v>
      </c>
    </row>
    <row r="7344" spans="1:3">
      <c r="A7344" t="s">
        <v>7989</v>
      </c>
      <c r="B7344" t="s">
        <v>2085</v>
      </c>
      <c r="C7344" t="s">
        <v>829</v>
      </c>
    </row>
    <row r="7345" spans="1:3">
      <c r="A7345" t="s">
        <v>7990</v>
      </c>
      <c r="B7345" t="s">
        <v>2078</v>
      </c>
      <c r="C7345" t="s">
        <v>829</v>
      </c>
    </row>
    <row r="7346" spans="1:3">
      <c r="A7346" t="s">
        <v>7991</v>
      </c>
      <c r="B7346" t="s">
        <v>2078</v>
      </c>
      <c r="C7346" t="s">
        <v>840</v>
      </c>
    </row>
    <row r="7347" spans="1:3">
      <c r="A7347" t="s">
        <v>7992</v>
      </c>
      <c r="B7347" t="s">
        <v>2085</v>
      </c>
      <c r="C7347" t="s">
        <v>840</v>
      </c>
    </row>
    <row r="7348" spans="1:3">
      <c r="A7348" t="s">
        <v>7993</v>
      </c>
      <c r="B7348" t="s">
        <v>2088</v>
      </c>
      <c r="C7348" t="s">
        <v>840</v>
      </c>
    </row>
    <row r="7349" spans="1:3">
      <c r="A7349" t="s">
        <v>7994</v>
      </c>
      <c r="B7349" t="s">
        <v>2088</v>
      </c>
      <c r="C7349" t="s">
        <v>842</v>
      </c>
    </row>
    <row r="7350" spans="1:3">
      <c r="A7350" t="s">
        <v>7995</v>
      </c>
      <c r="B7350" t="s">
        <v>2095</v>
      </c>
      <c r="C7350" t="s">
        <v>842</v>
      </c>
    </row>
    <row r="7351" spans="1:3">
      <c r="A7351" t="s">
        <v>7996</v>
      </c>
      <c r="B7351" t="s">
        <v>2095</v>
      </c>
      <c r="C7351" t="s">
        <v>840</v>
      </c>
    </row>
    <row r="7352" spans="1:3">
      <c r="A7352" t="s">
        <v>7997</v>
      </c>
      <c r="B7352" t="s">
        <v>2137</v>
      </c>
      <c r="C7352" t="s">
        <v>840</v>
      </c>
    </row>
    <row r="7353" spans="1:3">
      <c r="A7353" t="s">
        <v>7998</v>
      </c>
      <c r="B7353" t="s">
        <v>2137</v>
      </c>
      <c r="C7353" t="s">
        <v>842</v>
      </c>
    </row>
    <row r="7354" spans="1:3">
      <c r="A7354" t="s">
        <v>7999</v>
      </c>
      <c r="B7354" t="s">
        <v>2151</v>
      </c>
      <c r="C7354" t="s">
        <v>842</v>
      </c>
    </row>
    <row r="7355" spans="1:3">
      <c r="A7355" t="s">
        <v>8000</v>
      </c>
      <c r="B7355" t="s">
        <v>2151</v>
      </c>
      <c r="C7355" t="s">
        <v>840</v>
      </c>
    </row>
    <row r="7356" spans="1:3">
      <c r="A7356" t="s">
        <v>8001</v>
      </c>
      <c r="B7356" t="s">
        <v>2245</v>
      </c>
      <c r="C7356" t="s">
        <v>840</v>
      </c>
    </row>
    <row r="7357" spans="1:3">
      <c r="A7357" t="s">
        <v>8002</v>
      </c>
      <c r="B7357" t="s">
        <v>2248</v>
      </c>
      <c r="C7357" t="s">
        <v>840</v>
      </c>
    </row>
    <row r="7358" spans="1:3">
      <c r="A7358" t="s">
        <v>8003</v>
      </c>
      <c r="B7358" t="s">
        <v>2302</v>
      </c>
      <c r="C7358" t="s">
        <v>840</v>
      </c>
    </row>
    <row r="7359" spans="1:3">
      <c r="A7359" t="s">
        <v>8004</v>
      </c>
      <c r="B7359" t="s">
        <v>2314</v>
      </c>
      <c r="C7359" t="s">
        <v>840</v>
      </c>
    </row>
    <row r="7360" spans="1:3">
      <c r="A7360" t="s">
        <v>8005</v>
      </c>
      <c r="B7360" t="s">
        <v>2317</v>
      </c>
      <c r="C7360" t="s">
        <v>840</v>
      </c>
    </row>
    <row r="7361" spans="1:3">
      <c r="A7361" t="s">
        <v>8006</v>
      </c>
      <c r="B7361" t="s">
        <v>2335</v>
      </c>
      <c r="C7361" t="s">
        <v>840</v>
      </c>
    </row>
    <row r="7362" spans="1:3">
      <c r="A7362" t="s">
        <v>8007</v>
      </c>
      <c r="B7362" t="s">
        <v>2335</v>
      </c>
      <c r="C7362" t="s">
        <v>829</v>
      </c>
    </row>
    <row r="7363" spans="1:3">
      <c r="A7363" t="s">
        <v>8008</v>
      </c>
      <c r="B7363" t="s">
        <v>2338</v>
      </c>
      <c r="C7363" t="s">
        <v>829</v>
      </c>
    </row>
    <row r="7364" spans="1:3">
      <c r="A7364" t="s">
        <v>8009</v>
      </c>
      <c r="B7364" t="s">
        <v>2350</v>
      </c>
      <c r="C7364" t="s">
        <v>829</v>
      </c>
    </row>
    <row r="7365" spans="1:3">
      <c r="A7365" t="s">
        <v>8010</v>
      </c>
      <c r="B7365" t="s">
        <v>2355</v>
      </c>
      <c r="C7365" t="s">
        <v>829</v>
      </c>
    </row>
    <row r="7366" spans="1:3">
      <c r="A7366" t="s">
        <v>8011</v>
      </c>
      <c r="B7366" t="s">
        <v>2355</v>
      </c>
      <c r="C7366" t="s">
        <v>538</v>
      </c>
    </row>
    <row r="7367" spans="1:3">
      <c r="A7367" t="s">
        <v>8012</v>
      </c>
      <c r="B7367" t="s">
        <v>2359</v>
      </c>
      <c r="C7367" t="s">
        <v>538</v>
      </c>
    </row>
    <row r="7368" spans="1:3">
      <c r="A7368" t="s">
        <v>8013</v>
      </c>
      <c r="B7368" t="s">
        <v>2359</v>
      </c>
      <c r="C7368" t="s">
        <v>829</v>
      </c>
    </row>
    <row r="7369" spans="1:3">
      <c r="A7369" t="s">
        <v>8014</v>
      </c>
      <c r="B7369" t="s">
        <v>2362</v>
      </c>
      <c r="C7369" t="s">
        <v>829</v>
      </c>
    </row>
    <row r="7370" spans="1:3">
      <c r="A7370" t="s">
        <v>8015</v>
      </c>
      <c r="B7370" t="s">
        <v>2362</v>
      </c>
      <c r="C7370" t="s">
        <v>538</v>
      </c>
    </row>
    <row r="7371" spans="1:3">
      <c r="A7371" t="s">
        <v>8016</v>
      </c>
      <c r="B7371" t="s">
        <v>2362</v>
      </c>
      <c r="C7371" t="s">
        <v>542</v>
      </c>
    </row>
    <row r="7372" spans="1:3">
      <c r="A7372" t="s">
        <v>8017</v>
      </c>
      <c r="B7372" t="s">
        <v>2456</v>
      </c>
      <c r="C7372" t="s">
        <v>542</v>
      </c>
    </row>
    <row r="7373" spans="1:3">
      <c r="A7373" t="s">
        <v>8018</v>
      </c>
      <c r="B7373" t="s">
        <v>2456</v>
      </c>
      <c r="C7373" t="s">
        <v>538</v>
      </c>
    </row>
    <row r="7374" spans="1:3">
      <c r="A7374" t="s">
        <v>8019</v>
      </c>
      <c r="B7374" t="s">
        <v>2458</v>
      </c>
      <c r="C7374" t="s">
        <v>538</v>
      </c>
    </row>
    <row r="7375" spans="1:3">
      <c r="A7375" t="s">
        <v>8020</v>
      </c>
      <c r="B7375" t="s">
        <v>2458</v>
      </c>
      <c r="C7375" t="s">
        <v>542</v>
      </c>
    </row>
    <row r="7376" spans="1:3">
      <c r="A7376" t="s">
        <v>8021</v>
      </c>
      <c r="B7376" t="s">
        <v>2466</v>
      </c>
      <c r="C7376" t="s">
        <v>542</v>
      </c>
    </row>
    <row r="7377" spans="1:3">
      <c r="A7377" t="s">
        <v>8022</v>
      </c>
      <c r="B7377" t="s">
        <v>2466</v>
      </c>
      <c r="C7377" t="s">
        <v>538</v>
      </c>
    </row>
    <row r="7378" spans="1:3">
      <c r="A7378" t="s">
        <v>8023</v>
      </c>
      <c r="B7378" t="s">
        <v>535</v>
      </c>
      <c r="C7378" t="s">
        <v>538</v>
      </c>
    </row>
    <row r="7379" spans="1:3">
      <c r="A7379" t="s">
        <v>8024</v>
      </c>
      <c r="B7379" t="s">
        <v>535</v>
      </c>
      <c r="C7379" t="s">
        <v>542</v>
      </c>
    </row>
    <row r="7380" spans="1:3">
      <c r="A7380" t="s">
        <v>8025</v>
      </c>
      <c r="B7380" t="s">
        <v>535</v>
      </c>
      <c r="C7380" t="s">
        <v>544</v>
      </c>
    </row>
    <row r="7381" spans="1:3">
      <c r="A7381" t="s">
        <v>8026</v>
      </c>
      <c r="B7381" t="s">
        <v>534</v>
      </c>
      <c r="C7381" t="s">
        <v>544</v>
      </c>
    </row>
    <row r="7382" spans="1:3">
      <c r="A7382" t="s">
        <v>8027</v>
      </c>
      <c r="B7382" t="s">
        <v>534</v>
      </c>
      <c r="C7382" t="s">
        <v>542</v>
      </c>
    </row>
    <row r="7383" spans="1:3">
      <c r="A7383" t="s">
        <v>8028</v>
      </c>
      <c r="B7383" t="s">
        <v>534</v>
      </c>
      <c r="C7383" t="s">
        <v>538</v>
      </c>
    </row>
    <row r="7384" spans="1:3">
      <c r="A7384" t="s">
        <v>8029</v>
      </c>
      <c r="B7384" t="s">
        <v>533</v>
      </c>
      <c r="C7384" t="s">
        <v>538</v>
      </c>
    </row>
    <row r="7385" spans="1:3">
      <c r="A7385" t="s">
        <v>8030</v>
      </c>
      <c r="B7385" t="s">
        <v>533</v>
      </c>
      <c r="C7385" t="s">
        <v>542</v>
      </c>
    </row>
    <row r="7386" spans="1:3">
      <c r="A7386" t="s">
        <v>8031</v>
      </c>
      <c r="B7386" t="s">
        <v>533</v>
      </c>
      <c r="C7386" t="s">
        <v>544</v>
      </c>
    </row>
    <row r="7387" spans="1:3">
      <c r="A7387" t="s">
        <v>8032</v>
      </c>
      <c r="B7387" t="s">
        <v>532</v>
      </c>
      <c r="C7387" t="s">
        <v>544</v>
      </c>
    </row>
    <row r="7388" spans="1:3">
      <c r="A7388" t="s">
        <v>8033</v>
      </c>
      <c r="B7388" t="s">
        <v>532</v>
      </c>
      <c r="C7388" t="s">
        <v>542</v>
      </c>
    </row>
    <row r="7389" spans="1:3">
      <c r="A7389" t="s">
        <v>8034</v>
      </c>
      <c r="B7389" t="s">
        <v>531</v>
      </c>
      <c r="C7389" t="s">
        <v>542</v>
      </c>
    </row>
    <row r="7390" spans="1:3">
      <c r="A7390" t="s">
        <v>8035</v>
      </c>
      <c r="B7390" t="s">
        <v>531</v>
      </c>
      <c r="C7390" t="s">
        <v>544</v>
      </c>
    </row>
    <row r="7391" spans="1:3">
      <c r="A7391" t="s">
        <v>8036</v>
      </c>
      <c r="B7391" t="s">
        <v>530</v>
      </c>
      <c r="C7391" t="s">
        <v>544</v>
      </c>
    </row>
    <row r="7392" spans="1:3">
      <c r="A7392" t="s">
        <v>8037</v>
      </c>
      <c r="B7392" t="s">
        <v>530</v>
      </c>
      <c r="C7392" t="s">
        <v>542</v>
      </c>
    </row>
    <row r="7393" spans="1:3">
      <c r="A7393" t="s">
        <v>8038</v>
      </c>
      <c r="B7393" t="s">
        <v>529</v>
      </c>
      <c r="C7393" t="s">
        <v>542</v>
      </c>
    </row>
    <row r="7394" spans="1:3">
      <c r="A7394" t="s">
        <v>8039</v>
      </c>
      <c r="B7394" t="s">
        <v>528</v>
      </c>
      <c r="C7394" t="s">
        <v>542</v>
      </c>
    </row>
    <row r="7395" spans="1:3">
      <c r="A7395" t="s">
        <v>8040</v>
      </c>
      <c r="B7395" t="s">
        <v>528</v>
      </c>
      <c r="C7395" t="s">
        <v>544</v>
      </c>
    </row>
    <row r="7396" spans="1:3">
      <c r="A7396" t="s">
        <v>8041</v>
      </c>
      <c r="B7396" t="s">
        <v>527</v>
      </c>
      <c r="C7396" t="s">
        <v>544</v>
      </c>
    </row>
    <row r="7397" spans="1:3">
      <c r="A7397" t="s">
        <v>8042</v>
      </c>
      <c r="B7397" t="s">
        <v>526</v>
      </c>
      <c r="C7397" t="s">
        <v>544</v>
      </c>
    </row>
    <row r="7398" spans="1:3">
      <c r="A7398" t="s">
        <v>8043</v>
      </c>
      <c r="B7398" t="s">
        <v>526</v>
      </c>
      <c r="C7398" t="s">
        <v>542</v>
      </c>
    </row>
    <row r="7399" spans="1:3">
      <c r="A7399" t="s">
        <v>8044</v>
      </c>
      <c r="B7399" t="s">
        <v>527</v>
      </c>
      <c r="C7399" t="s">
        <v>542</v>
      </c>
    </row>
    <row r="7400" spans="1:3">
      <c r="A7400" t="s">
        <v>8045</v>
      </c>
      <c r="B7400" t="s">
        <v>527</v>
      </c>
      <c r="C7400" t="s">
        <v>538</v>
      </c>
    </row>
    <row r="7401" spans="1:3">
      <c r="A7401" t="s">
        <v>8046</v>
      </c>
      <c r="B7401" t="s">
        <v>527</v>
      </c>
      <c r="C7401" t="s">
        <v>829</v>
      </c>
    </row>
    <row r="7402" spans="1:3">
      <c r="A7402" t="s">
        <v>8047</v>
      </c>
      <c r="B7402" t="s">
        <v>526</v>
      </c>
      <c r="C7402" t="s">
        <v>829</v>
      </c>
    </row>
    <row r="7403" spans="1:3">
      <c r="A7403" t="s">
        <v>8048</v>
      </c>
      <c r="B7403" t="s">
        <v>525</v>
      </c>
      <c r="C7403" t="s">
        <v>829</v>
      </c>
    </row>
    <row r="7404" spans="1:3">
      <c r="A7404" t="s">
        <v>8049</v>
      </c>
      <c r="B7404" t="s">
        <v>525</v>
      </c>
      <c r="C7404" t="s">
        <v>840</v>
      </c>
    </row>
    <row r="7405" spans="1:3">
      <c r="A7405" t="s">
        <v>8050</v>
      </c>
      <c r="B7405" t="s">
        <v>525</v>
      </c>
      <c r="C7405" t="s">
        <v>842</v>
      </c>
    </row>
    <row r="7406" spans="1:3">
      <c r="A7406" t="s">
        <v>8051</v>
      </c>
      <c r="B7406" t="s">
        <v>526</v>
      </c>
      <c r="C7406" t="s">
        <v>842</v>
      </c>
    </row>
    <row r="7407" spans="1:3">
      <c r="A7407" t="s">
        <v>8052</v>
      </c>
      <c r="B7407" t="s">
        <v>526</v>
      </c>
      <c r="C7407" t="s">
        <v>840</v>
      </c>
    </row>
    <row r="7408" spans="1:3">
      <c r="A7408" t="s">
        <v>8053</v>
      </c>
      <c r="B7408" t="s">
        <v>527</v>
      </c>
      <c r="C7408" t="s">
        <v>840</v>
      </c>
    </row>
    <row r="7409" spans="1:3">
      <c r="A7409" t="s">
        <v>8054</v>
      </c>
      <c r="B7409" t="s">
        <v>527</v>
      </c>
      <c r="C7409" t="s">
        <v>842</v>
      </c>
    </row>
    <row r="7410" spans="1:3">
      <c r="A7410" t="s">
        <v>8055</v>
      </c>
      <c r="B7410" t="s">
        <v>528</v>
      </c>
      <c r="C7410" t="s">
        <v>842</v>
      </c>
    </row>
    <row r="7411" spans="1:3">
      <c r="A7411" t="s">
        <v>8056</v>
      </c>
      <c r="B7411" t="s">
        <v>528</v>
      </c>
      <c r="C7411" t="s">
        <v>840</v>
      </c>
    </row>
    <row r="7412" spans="1:3">
      <c r="A7412" t="s">
        <v>8057</v>
      </c>
      <c r="B7412" t="s">
        <v>528</v>
      </c>
      <c r="C7412" t="s">
        <v>829</v>
      </c>
    </row>
    <row r="7413" spans="1:3">
      <c r="A7413" t="s">
        <v>8058</v>
      </c>
      <c r="B7413" t="s">
        <v>528</v>
      </c>
      <c r="C7413" t="s">
        <v>538</v>
      </c>
    </row>
    <row r="7414" spans="1:3">
      <c r="A7414" t="s">
        <v>8059</v>
      </c>
      <c r="B7414" t="s">
        <v>529</v>
      </c>
      <c r="C7414" t="s">
        <v>538</v>
      </c>
    </row>
    <row r="7415" spans="1:3">
      <c r="A7415" t="s">
        <v>8060</v>
      </c>
      <c r="B7415" t="s">
        <v>529</v>
      </c>
      <c r="C7415" t="s">
        <v>829</v>
      </c>
    </row>
    <row r="7416" spans="1:3">
      <c r="A7416" t="s">
        <v>8061</v>
      </c>
      <c r="B7416" t="s">
        <v>529</v>
      </c>
      <c r="C7416" t="s">
        <v>840</v>
      </c>
    </row>
    <row r="7417" spans="1:3">
      <c r="A7417" t="s">
        <v>8062</v>
      </c>
      <c r="B7417" t="s">
        <v>530</v>
      </c>
      <c r="C7417" t="s">
        <v>840</v>
      </c>
    </row>
    <row r="7418" spans="1:3">
      <c r="A7418" t="s">
        <v>8063</v>
      </c>
      <c r="B7418" t="s">
        <v>530</v>
      </c>
      <c r="C7418" t="s">
        <v>829</v>
      </c>
    </row>
    <row r="7419" spans="1:3">
      <c r="A7419" t="s">
        <v>8064</v>
      </c>
      <c r="B7419" t="s">
        <v>530</v>
      </c>
      <c r="C7419" t="s">
        <v>538</v>
      </c>
    </row>
    <row r="7420" spans="1:3">
      <c r="A7420" t="s">
        <v>8065</v>
      </c>
      <c r="B7420" t="s">
        <v>531</v>
      </c>
      <c r="C7420" t="s">
        <v>538</v>
      </c>
    </row>
    <row r="7421" spans="1:3">
      <c r="A7421" t="s">
        <v>8066</v>
      </c>
      <c r="B7421" t="s">
        <v>532</v>
      </c>
      <c r="C7421" t="s">
        <v>538</v>
      </c>
    </row>
    <row r="7422" spans="1:3">
      <c r="A7422" t="s">
        <v>8067</v>
      </c>
      <c r="B7422" t="s">
        <v>532</v>
      </c>
      <c r="C7422" t="s">
        <v>829</v>
      </c>
    </row>
    <row r="7423" spans="1:3">
      <c r="A7423" t="s">
        <v>8068</v>
      </c>
      <c r="B7423" t="s">
        <v>531</v>
      </c>
      <c r="C7423" t="s">
        <v>829</v>
      </c>
    </row>
    <row r="7424" spans="1:3">
      <c r="A7424" t="s">
        <v>8069</v>
      </c>
      <c r="B7424" t="s">
        <v>531</v>
      </c>
      <c r="C7424" t="s">
        <v>840</v>
      </c>
    </row>
    <row r="7425" spans="1:3">
      <c r="A7425" t="s">
        <v>8070</v>
      </c>
      <c r="B7425" t="s">
        <v>532</v>
      </c>
      <c r="C7425" t="s">
        <v>840</v>
      </c>
    </row>
    <row r="7426" spans="1:3">
      <c r="A7426" t="s">
        <v>8071</v>
      </c>
      <c r="B7426" t="s">
        <v>533</v>
      </c>
      <c r="C7426" t="s">
        <v>840</v>
      </c>
    </row>
    <row r="7427" spans="1:3">
      <c r="A7427" t="s">
        <v>8072</v>
      </c>
      <c r="B7427" t="s">
        <v>533</v>
      </c>
      <c r="C7427" t="s">
        <v>829</v>
      </c>
    </row>
    <row r="7428" spans="1:3">
      <c r="A7428" t="s">
        <v>8073</v>
      </c>
      <c r="B7428" t="s">
        <v>534</v>
      </c>
      <c r="C7428" t="s">
        <v>829</v>
      </c>
    </row>
    <row r="7429" spans="1:3">
      <c r="A7429" t="s">
        <v>8074</v>
      </c>
      <c r="B7429" t="s">
        <v>534</v>
      </c>
      <c r="C7429" t="s">
        <v>840</v>
      </c>
    </row>
    <row r="7430" spans="1:3">
      <c r="A7430" t="s">
        <v>8075</v>
      </c>
      <c r="B7430" t="s">
        <v>534</v>
      </c>
      <c r="C7430" t="s">
        <v>842</v>
      </c>
    </row>
    <row r="7431" spans="1:3">
      <c r="A7431" t="s">
        <v>8076</v>
      </c>
      <c r="B7431" t="s">
        <v>533</v>
      </c>
      <c r="C7431" t="s">
        <v>842</v>
      </c>
    </row>
    <row r="7432" spans="1:3">
      <c r="A7432" t="s">
        <v>8077</v>
      </c>
      <c r="B7432" t="s">
        <v>532</v>
      </c>
      <c r="C7432" t="s">
        <v>842</v>
      </c>
    </row>
    <row r="7433" spans="1:3">
      <c r="A7433" t="s">
        <v>8078</v>
      </c>
      <c r="B7433" t="s">
        <v>532</v>
      </c>
      <c r="C7433" t="s">
        <v>844</v>
      </c>
    </row>
    <row r="7434" spans="1:3">
      <c r="A7434" t="s">
        <v>8079</v>
      </c>
      <c r="B7434" t="s">
        <v>531</v>
      </c>
      <c r="C7434" t="s">
        <v>844</v>
      </c>
    </row>
    <row r="7435" spans="1:3">
      <c r="A7435" t="s">
        <v>8080</v>
      </c>
      <c r="B7435" t="s">
        <v>530</v>
      </c>
      <c r="C7435" t="s">
        <v>844</v>
      </c>
    </row>
    <row r="7436" spans="1:3">
      <c r="A7436" t="s">
        <v>8081</v>
      </c>
      <c r="B7436" t="s">
        <v>530</v>
      </c>
      <c r="C7436" t="s">
        <v>842</v>
      </c>
    </row>
    <row r="7437" spans="1:3">
      <c r="A7437" t="s">
        <v>8082</v>
      </c>
      <c r="B7437" t="s">
        <v>529</v>
      </c>
      <c r="C7437" t="s">
        <v>842</v>
      </c>
    </row>
    <row r="7438" spans="1:3">
      <c r="A7438" t="s">
        <v>8083</v>
      </c>
      <c r="B7438" t="s">
        <v>529</v>
      </c>
      <c r="C7438" t="s">
        <v>844</v>
      </c>
    </row>
    <row r="7439" spans="1:3">
      <c r="A7439" t="s">
        <v>8084</v>
      </c>
      <c r="B7439" t="s">
        <v>528</v>
      </c>
      <c r="C7439" t="s">
        <v>844</v>
      </c>
    </row>
    <row r="7440" spans="1:3">
      <c r="A7440" t="s">
        <v>8085</v>
      </c>
      <c r="B7440" t="s">
        <v>528</v>
      </c>
      <c r="C7440" t="s">
        <v>857</v>
      </c>
    </row>
    <row r="7441" spans="1:3">
      <c r="A7441" t="s">
        <v>8086</v>
      </c>
      <c r="B7441" t="s">
        <v>529</v>
      </c>
      <c r="C7441" t="s">
        <v>857</v>
      </c>
    </row>
    <row r="7442" spans="1:3">
      <c r="A7442" t="s">
        <v>8087</v>
      </c>
      <c r="B7442" t="s">
        <v>529</v>
      </c>
      <c r="C7442" t="s">
        <v>855</v>
      </c>
    </row>
    <row r="7443" spans="1:3">
      <c r="A7443" t="s">
        <v>8088</v>
      </c>
      <c r="B7443" t="s">
        <v>530</v>
      </c>
      <c r="C7443" t="s">
        <v>855</v>
      </c>
    </row>
    <row r="7444" spans="1:3">
      <c r="A7444" t="s">
        <v>8089</v>
      </c>
      <c r="B7444" t="s">
        <v>530</v>
      </c>
      <c r="C7444" t="s">
        <v>857</v>
      </c>
    </row>
    <row r="7445" spans="1:3">
      <c r="A7445" t="s">
        <v>8090</v>
      </c>
      <c r="B7445" t="s">
        <v>531</v>
      </c>
      <c r="C7445" t="s">
        <v>857</v>
      </c>
    </row>
    <row r="7446" spans="1:3">
      <c r="A7446" t="s">
        <v>8091</v>
      </c>
      <c r="B7446" t="s">
        <v>531</v>
      </c>
      <c r="C7446" t="s">
        <v>855</v>
      </c>
    </row>
    <row r="7447" spans="1:3">
      <c r="A7447" t="s">
        <v>8092</v>
      </c>
      <c r="B7447" t="s">
        <v>531</v>
      </c>
      <c r="C7447" t="s">
        <v>852</v>
      </c>
    </row>
    <row r="7448" spans="1:3">
      <c r="A7448" t="s">
        <v>8093</v>
      </c>
      <c r="B7448" t="s">
        <v>530</v>
      </c>
      <c r="C7448" t="s">
        <v>852</v>
      </c>
    </row>
    <row r="7449" spans="1:3">
      <c r="A7449" t="s">
        <v>8094</v>
      </c>
      <c r="B7449" t="s">
        <v>530</v>
      </c>
      <c r="C7449" t="s">
        <v>849</v>
      </c>
    </row>
    <row r="7450" spans="1:3">
      <c r="A7450" t="s">
        <v>8095</v>
      </c>
      <c r="B7450" t="s">
        <v>531</v>
      </c>
      <c r="C7450" t="s">
        <v>849</v>
      </c>
    </row>
    <row r="7451" spans="1:3">
      <c r="A7451" t="s">
        <v>8096</v>
      </c>
      <c r="B7451" t="s">
        <v>532</v>
      </c>
      <c r="C7451" t="s">
        <v>849</v>
      </c>
    </row>
    <row r="7452" spans="1:3">
      <c r="A7452" t="s">
        <v>8097</v>
      </c>
      <c r="B7452" t="s">
        <v>532</v>
      </c>
      <c r="C7452" t="s">
        <v>852</v>
      </c>
    </row>
    <row r="7453" spans="1:3">
      <c r="A7453" t="s">
        <v>8098</v>
      </c>
      <c r="B7453" t="s">
        <v>532</v>
      </c>
      <c r="C7453" t="s">
        <v>855</v>
      </c>
    </row>
    <row r="7454" spans="1:3">
      <c r="A7454" t="s">
        <v>8099</v>
      </c>
      <c r="B7454" t="s">
        <v>532</v>
      </c>
      <c r="C7454" t="s">
        <v>857</v>
      </c>
    </row>
    <row r="7455" spans="1:3">
      <c r="A7455" t="s">
        <v>8100</v>
      </c>
      <c r="B7455" t="s">
        <v>533</v>
      </c>
      <c r="C7455" t="s">
        <v>857</v>
      </c>
    </row>
    <row r="7456" spans="1:3">
      <c r="A7456" t="s">
        <v>8101</v>
      </c>
      <c r="B7456" t="s">
        <v>533</v>
      </c>
      <c r="C7456" t="s">
        <v>844</v>
      </c>
    </row>
    <row r="7457" spans="1:3">
      <c r="A7457" t="s">
        <v>8102</v>
      </c>
      <c r="B7457" t="s">
        <v>534</v>
      </c>
      <c r="C7457" t="s">
        <v>844</v>
      </c>
    </row>
    <row r="7458" spans="1:3">
      <c r="A7458" t="s">
        <v>8103</v>
      </c>
      <c r="B7458" t="s">
        <v>535</v>
      </c>
      <c r="C7458" t="s">
        <v>844</v>
      </c>
    </row>
    <row r="7459" spans="1:3">
      <c r="A7459" t="s">
        <v>8104</v>
      </c>
      <c r="B7459" t="s">
        <v>535</v>
      </c>
      <c r="C7459" t="s">
        <v>842</v>
      </c>
    </row>
    <row r="7460" spans="1:3">
      <c r="A7460" t="s">
        <v>8105</v>
      </c>
      <c r="B7460" t="s">
        <v>535</v>
      </c>
      <c r="C7460" t="s">
        <v>840</v>
      </c>
    </row>
    <row r="7461" spans="1:3">
      <c r="A7461" t="s">
        <v>8106</v>
      </c>
      <c r="B7461" t="s">
        <v>535</v>
      </c>
      <c r="C7461" t="s">
        <v>829</v>
      </c>
    </row>
    <row r="7462" spans="1:3">
      <c r="A7462" t="s">
        <v>8107</v>
      </c>
      <c r="B7462" t="s">
        <v>2466</v>
      </c>
      <c r="C7462" t="s">
        <v>829</v>
      </c>
    </row>
    <row r="7463" spans="1:3">
      <c r="A7463" t="s">
        <v>8108</v>
      </c>
      <c r="B7463" t="s">
        <v>2458</v>
      </c>
      <c r="C7463" t="s">
        <v>829</v>
      </c>
    </row>
    <row r="7464" spans="1:3">
      <c r="A7464" t="s">
        <v>8109</v>
      </c>
      <c r="B7464" t="s">
        <v>2456</v>
      </c>
      <c r="C7464" t="s">
        <v>829</v>
      </c>
    </row>
    <row r="7465" spans="1:3">
      <c r="A7465" t="s">
        <v>8110</v>
      </c>
      <c r="B7465" t="s">
        <v>2456</v>
      </c>
      <c r="C7465" t="s">
        <v>840</v>
      </c>
    </row>
    <row r="7466" spans="1:3">
      <c r="A7466" t="s">
        <v>8111</v>
      </c>
      <c r="B7466" t="s">
        <v>2362</v>
      </c>
      <c r="C7466" t="s">
        <v>840</v>
      </c>
    </row>
    <row r="7467" spans="1:3">
      <c r="A7467" t="s">
        <v>8112</v>
      </c>
      <c r="B7467" t="s">
        <v>2359</v>
      </c>
      <c r="C7467" t="s">
        <v>840</v>
      </c>
    </row>
    <row r="7468" spans="1:3">
      <c r="A7468" t="s">
        <v>8113</v>
      </c>
      <c r="B7468" t="s">
        <v>2355</v>
      </c>
      <c r="C7468" t="s">
        <v>840</v>
      </c>
    </row>
    <row r="7469" spans="1:3">
      <c r="A7469" t="s">
        <v>8114</v>
      </c>
      <c r="B7469" t="s">
        <v>2355</v>
      </c>
      <c r="C7469" t="s">
        <v>842</v>
      </c>
    </row>
    <row r="7470" spans="1:3">
      <c r="A7470" t="s">
        <v>8115</v>
      </c>
      <c r="B7470" t="s">
        <v>2359</v>
      </c>
      <c r="C7470" t="s">
        <v>842</v>
      </c>
    </row>
    <row r="7471" spans="1:3">
      <c r="A7471" t="s">
        <v>8116</v>
      </c>
      <c r="B7471" t="s">
        <v>2362</v>
      </c>
      <c r="C7471" t="s">
        <v>842</v>
      </c>
    </row>
    <row r="7472" spans="1:3">
      <c r="A7472" t="s">
        <v>8117</v>
      </c>
      <c r="B7472" t="s">
        <v>2456</v>
      </c>
      <c r="C7472" t="s">
        <v>842</v>
      </c>
    </row>
    <row r="7473" spans="1:3">
      <c r="A7473" t="s">
        <v>8118</v>
      </c>
      <c r="B7473" t="s">
        <v>2458</v>
      </c>
      <c r="C7473" t="s">
        <v>842</v>
      </c>
    </row>
    <row r="7474" spans="1:3">
      <c r="A7474" t="s">
        <v>8119</v>
      </c>
      <c r="B7474" t="s">
        <v>2458</v>
      </c>
      <c r="C7474" t="s">
        <v>840</v>
      </c>
    </row>
    <row r="7475" spans="1:3">
      <c r="A7475" t="s">
        <v>8120</v>
      </c>
      <c r="B7475" t="s">
        <v>2466</v>
      </c>
      <c r="C7475" t="s">
        <v>840</v>
      </c>
    </row>
    <row r="7476" spans="1:3">
      <c r="A7476" t="s">
        <v>8121</v>
      </c>
      <c r="B7476" t="s">
        <v>2466</v>
      </c>
      <c r="C7476" t="s">
        <v>842</v>
      </c>
    </row>
    <row r="7477" spans="1:3">
      <c r="A7477" t="s">
        <v>8122</v>
      </c>
      <c r="B7477" t="s">
        <v>2466</v>
      </c>
      <c r="C7477" t="s">
        <v>844</v>
      </c>
    </row>
    <row r="7478" spans="1:3">
      <c r="A7478" t="s">
        <v>8123</v>
      </c>
      <c r="B7478" t="s">
        <v>2458</v>
      </c>
      <c r="C7478" t="s">
        <v>844</v>
      </c>
    </row>
    <row r="7479" spans="1:3">
      <c r="A7479" t="s">
        <v>8124</v>
      </c>
      <c r="B7479" t="s">
        <v>2458</v>
      </c>
      <c r="C7479" t="s">
        <v>857</v>
      </c>
    </row>
    <row r="7480" spans="1:3">
      <c r="A7480" t="s">
        <v>8125</v>
      </c>
      <c r="B7480" t="s">
        <v>2456</v>
      </c>
      <c r="C7480" t="s">
        <v>857</v>
      </c>
    </row>
    <row r="7481" spans="1:3">
      <c r="A7481" t="s">
        <v>8126</v>
      </c>
      <c r="B7481" t="s">
        <v>2456</v>
      </c>
      <c r="C7481" t="s">
        <v>844</v>
      </c>
    </row>
    <row r="7482" spans="1:3">
      <c r="A7482" t="s">
        <v>8127</v>
      </c>
      <c r="B7482" t="s">
        <v>2362</v>
      </c>
      <c r="C7482" t="s">
        <v>844</v>
      </c>
    </row>
    <row r="7483" spans="1:3">
      <c r="A7483" t="s">
        <v>8128</v>
      </c>
      <c r="B7483" t="s">
        <v>2362</v>
      </c>
      <c r="C7483" t="s">
        <v>857</v>
      </c>
    </row>
    <row r="7484" spans="1:3">
      <c r="A7484" t="s">
        <v>8129</v>
      </c>
      <c r="B7484" t="s">
        <v>2359</v>
      </c>
      <c r="C7484" t="s">
        <v>857</v>
      </c>
    </row>
    <row r="7485" spans="1:3">
      <c r="A7485" t="s">
        <v>8130</v>
      </c>
      <c r="B7485" t="s">
        <v>2359</v>
      </c>
      <c r="C7485" t="s">
        <v>844</v>
      </c>
    </row>
    <row r="7486" spans="1:3">
      <c r="A7486" t="s">
        <v>8131</v>
      </c>
      <c r="B7486" t="s">
        <v>2355</v>
      </c>
      <c r="C7486" t="s">
        <v>844</v>
      </c>
    </row>
    <row r="7487" spans="1:3">
      <c r="A7487" t="s">
        <v>8132</v>
      </c>
      <c r="B7487" t="s">
        <v>2355</v>
      </c>
      <c r="C7487" t="s">
        <v>857</v>
      </c>
    </row>
    <row r="7488" spans="1:3">
      <c r="A7488" t="s">
        <v>8133</v>
      </c>
      <c r="B7488" t="s">
        <v>2350</v>
      </c>
      <c r="C7488" t="s">
        <v>857</v>
      </c>
    </row>
    <row r="7489" spans="1:3">
      <c r="A7489" t="s">
        <v>8134</v>
      </c>
      <c r="B7489" t="s">
        <v>2350</v>
      </c>
      <c r="C7489" t="s">
        <v>844</v>
      </c>
    </row>
    <row r="7490" spans="1:3">
      <c r="A7490" t="s">
        <v>8135</v>
      </c>
      <c r="B7490" t="s">
        <v>2350</v>
      </c>
      <c r="C7490" t="s">
        <v>842</v>
      </c>
    </row>
    <row r="7491" spans="1:3">
      <c r="A7491" t="s">
        <v>8136</v>
      </c>
      <c r="B7491" t="s">
        <v>2350</v>
      </c>
      <c r="C7491" t="s">
        <v>840</v>
      </c>
    </row>
    <row r="7492" spans="1:3">
      <c r="A7492" t="s">
        <v>8137</v>
      </c>
      <c r="B7492" t="s">
        <v>2338</v>
      </c>
      <c r="C7492" t="s">
        <v>840</v>
      </c>
    </row>
    <row r="7493" spans="1:3">
      <c r="A7493" t="s">
        <v>8138</v>
      </c>
      <c r="B7493" t="s">
        <v>2338</v>
      </c>
      <c r="C7493" t="s">
        <v>842</v>
      </c>
    </row>
    <row r="7494" spans="1:3">
      <c r="A7494" t="s">
        <v>8139</v>
      </c>
      <c r="B7494" t="s">
        <v>2338</v>
      </c>
      <c r="C7494" t="s">
        <v>844</v>
      </c>
    </row>
    <row r="7495" spans="1:3">
      <c r="A7495" t="s">
        <v>8140</v>
      </c>
      <c r="B7495" t="s">
        <v>2338</v>
      </c>
      <c r="C7495" t="s">
        <v>857</v>
      </c>
    </row>
    <row r="7496" spans="1:3">
      <c r="A7496" t="s">
        <v>8141</v>
      </c>
      <c r="B7496" t="s">
        <v>2335</v>
      </c>
      <c r="C7496" t="s">
        <v>857</v>
      </c>
    </row>
    <row r="7497" spans="1:3">
      <c r="A7497" t="s">
        <v>8142</v>
      </c>
      <c r="B7497" t="s">
        <v>2335</v>
      </c>
      <c r="C7497" t="s">
        <v>844</v>
      </c>
    </row>
    <row r="7498" spans="1:3">
      <c r="A7498" t="s">
        <v>8143</v>
      </c>
      <c r="B7498" t="s">
        <v>2335</v>
      </c>
      <c r="C7498" t="s">
        <v>842</v>
      </c>
    </row>
    <row r="7499" spans="1:3">
      <c r="A7499" t="s">
        <v>8144</v>
      </c>
      <c r="B7499" t="s">
        <v>2317</v>
      </c>
      <c r="C7499" t="s">
        <v>842</v>
      </c>
    </row>
    <row r="7500" spans="1:3">
      <c r="A7500" t="s">
        <v>8145</v>
      </c>
      <c r="B7500" t="s">
        <v>2317</v>
      </c>
      <c r="C7500" t="s">
        <v>844</v>
      </c>
    </row>
    <row r="7501" spans="1:3">
      <c r="A7501" t="s">
        <v>8146</v>
      </c>
      <c r="B7501" t="s">
        <v>2314</v>
      </c>
      <c r="C7501" t="s">
        <v>844</v>
      </c>
    </row>
    <row r="7502" spans="1:3">
      <c r="A7502" t="s">
        <v>8147</v>
      </c>
      <c r="B7502" t="s">
        <v>2314</v>
      </c>
      <c r="C7502" t="s">
        <v>842</v>
      </c>
    </row>
    <row r="7503" spans="1:3">
      <c r="A7503" t="s">
        <v>8148</v>
      </c>
      <c r="B7503" t="s">
        <v>2302</v>
      </c>
      <c r="C7503" t="s">
        <v>842</v>
      </c>
    </row>
    <row r="7504" spans="1:3">
      <c r="A7504" t="s">
        <v>8149</v>
      </c>
      <c r="B7504" t="s">
        <v>2248</v>
      </c>
      <c r="C7504" t="s">
        <v>842</v>
      </c>
    </row>
    <row r="7505" spans="1:3">
      <c r="A7505" t="s">
        <v>8150</v>
      </c>
      <c r="B7505" t="s">
        <v>2245</v>
      </c>
      <c r="C7505" t="s">
        <v>842</v>
      </c>
    </row>
    <row r="7506" spans="1:3">
      <c r="A7506" t="s">
        <v>8151</v>
      </c>
      <c r="B7506" t="s">
        <v>2245</v>
      </c>
      <c r="C7506" t="s">
        <v>844</v>
      </c>
    </row>
    <row r="7507" spans="1:3">
      <c r="A7507" t="s">
        <v>8152</v>
      </c>
      <c r="B7507" t="s">
        <v>2151</v>
      </c>
      <c r="C7507" t="s">
        <v>844</v>
      </c>
    </row>
    <row r="7508" spans="1:3">
      <c r="A7508" t="s">
        <v>8153</v>
      </c>
      <c r="B7508" t="s">
        <v>2137</v>
      </c>
      <c r="C7508" t="s">
        <v>844</v>
      </c>
    </row>
    <row r="7509" spans="1:3">
      <c r="A7509" t="s">
        <v>8154</v>
      </c>
      <c r="B7509" t="s">
        <v>2095</v>
      </c>
      <c r="C7509" t="s">
        <v>844</v>
      </c>
    </row>
    <row r="7510" spans="1:3">
      <c r="A7510" t="s">
        <v>8155</v>
      </c>
      <c r="B7510" t="s">
        <v>2095</v>
      </c>
      <c r="C7510" t="s">
        <v>857</v>
      </c>
    </row>
    <row r="7511" spans="1:3">
      <c r="A7511" t="s">
        <v>8156</v>
      </c>
      <c r="B7511" t="s">
        <v>2137</v>
      </c>
      <c r="C7511" t="s">
        <v>857</v>
      </c>
    </row>
    <row r="7512" spans="1:3">
      <c r="A7512" t="s">
        <v>8157</v>
      </c>
      <c r="B7512" t="s">
        <v>2137</v>
      </c>
      <c r="C7512" t="s">
        <v>855</v>
      </c>
    </row>
    <row r="7513" spans="1:3">
      <c r="A7513" t="s">
        <v>8158</v>
      </c>
      <c r="B7513" t="s">
        <v>2095</v>
      </c>
      <c r="C7513" t="s">
        <v>855</v>
      </c>
    </row>
    <row r="7514" spans="1:3">
      <c r="A7514" t="s">
        <v>8159</v>
      </c>
      <c r="B7514" t="s">
        <v>2088</v>
      </c>
      <c r="C7514" t="s">
        <v>855</v>
      </c>
    </row>
    <row r="7515" spans="1:3">
      <c r="A7515" t="s">
        <v>8160</v>
      </c>
      <c r="B7515" t="s">
        <v>2088</v>
      </c>
      <c r="C7515" t="s">
        <v>857</v>
      </c>
    </row>
    <row r="7516" spans="1:3">
      <c r="A7516" t="s">
        <v>8161</v>
      </c>
      <c r="B7516" t="s">
        <v>2088</v>
      </c>
      <c r="C7516" t="s">
        <v>844</v>
      </c>
    </row>
    <row r="7517" spans="1:3">
      <c r="A7517" t="s">
        <v>8162</v>
      </c>
      <c r="B7517" t="s">
        <v>2085</v>
      </c>
      <c r="C7517" t="s">
        <v>844</v>
      </c>
    </row>
    <row r="7518" spans="1:3">
      <c r="A7518" t="s">
        <v>8163</v>
      </c>
      <c r="B7518" t="s">
        <v>2085</v>
      </c>
      <c r="C7518" t="s">
        <v>842</v>
      </c>
    </row>
    <row r="7519" spans="1:3">
      <c r="A7519" t="s">
        <v>8164</v>
      </c>
      <c r="B7519" t="s">
        <v>2078</v>
      </c>
      <c r="C7519" t="s">
        <v>842</v>
      </c>
    </row>
    <row r="7520" spans="1:3">
      <c r="A7520" t="s">
        <v>8165</v>
      </c>
      <c r="B7520" t="s">
        <v>1996</v>
      </c>
      <c r="C7520" t="s">
        <v>842</v>
      </c>
    </row>
    <row r="7521" spans="1:3">
      <c r="A7521" t="s">
        <v>8166</v>
      </c>
      <c r="B7521" t="s">
        <v>1996</v>
      </c>
      <c r="C7521" t="s">
        <v>840</v>
      </c>
    </row>
    <row r="7522" spans="1:3">
      <c r="A7522" t="s">
        <v>8167</v>
      </c>
      <c r="B7522" t="s">
        <v>1990</v>
      </c>
      <c r="C7522" t="s">
        <v>840</v>
      </c>
    </row>
    <row r="7523" spans="1:3">
      <c r="A7523" t="s">
        <v>8168</v>
      </c>
      <c r="B7523" t="s">
        <v>1986</v>
      </c>
      <c r="C7523" t="s">
        <v>840</v>
      </c>
    </row>
    <row r="7524" spans="1:3">
      <c r="A7524" t="s">
        <v>8169</v>
      </c>
      <c r="B7524" t="s">
        <v>1986</v>
      </c>
      <c r="C7524" t="s">
        <v>842</v>
      </c>
    </row>
    <row r="7525" spans="1:3">
      <c r="A7525" t="s">
        <v>8170</v>
      </c>
      <c r="B7525" t="s">
        <v>1990</v>
      </c>
      <c r="C7525" t="s">
        <v>842</v>
      </c>
    </row>
    <row r="7526" spans="1:3">
      <c r="A7526" t="s">
        <v>8171</v>
      </c>
      <c r="B7526" t="s">
        <v>1990</v>
      </c>
      <c r="C7526" t="s">
        <v>844</v>
      </c>
    </row>
    <row r="7527" spans="1:3">
      <c r="A7527" t="s">
        <v>8172</v>
      </c>
      <c r="B7527" t="s">
        <v>1996</v>
      </c>
      <c r="C7527" t="s">
        <v>844</v>
      </c>
    </row>
    <row r="7528" spans="1:3">
      <c r="A7528" t="s">
        <v>8173</v>
      </c>
      <c r="B7528" t="s">
        <v>2078</v>
      </c>
      <c r="C7528" t="s">
        <v>844</v>
      </c>
    </row>
    <row r="7529" spans="1:3">
      <c r="A7529" t="s">
        <v>8174</v>
      </c>
      <c r="B7529" t="s">
        <v>2078</v>
      </c>
      <c r="C7529" t="s">
        <v>857</v>
      </c>
    </row>
    <row r="7530" spans="1:3">
      <c r="A7530" t="s">
        <v>8175</v>
      </c>
      <c r="B7530" t="s">
        <v>2085</v>
      </c>
      <c r="C7530" t="s">
        <v>857</v>
      </c>
    </row>
    <row r="7531" spans="1:3">
      <c r="A7531" t="s">
        <v>8176</v>
      </c>
      <c r="B7531" t="s">
        <v>2085</v>
      </c>
      <c r="C7531" t="s">
        <v>855</v>
      </c>
    </row>
    <row r="7532" spans="1:3">
      <c r="A7532" t="s">
        <v>8177</v>
      </c>
      <c r="B7532" t="s">
        <v>2078</v>
      </c>
      <c r="C7532" t="s">
        <v>855</v>
      </c>
    </row>
    <row r="7533" spans="1:3">
      <c r="A7533" t="s">
        <v>8178</v>
      </c>
      <c r="B7533" t="s">
        <v>2078</v>
      </c>
      <c r="C7533" t="s">
        <v>852</v>
      </c>
    </row>
    <row r="7534" spans="1:3">
      <c r="A7534" t="s">
        <v>8179</v>
      </c>
      <c r="B7534" t="s">
        <v>2085</v>
      </c>
      <c r="C7534" t="s">
        <v>852</v>
      </c>
    </row>
    <row r="7535" spans="1:3">
      <c r="A7535" t="s">
        <v>8180</v>
      </c>
      <c r="B7535" t="s">
        <v>2088</v>
      </c>
      <c r="C7535" t="s">
        <v>852</v>
      </c>
    </row>
    <row r="7536" spans="1:3">
      <c r="A7536" t="s">
        <v>8181</v>
      </c>
      <c r="B7536" t="s">
        <v>2095</v>
      </c>
      <c r="C7536" t="s">
        <v>852</v>
      </c>
    </row>
    <row r="7537" spans="1:3">
      <c r="A7537" t="s">
        <v>8182</v>
      </c>
      <c r="B7537" t="s">
        <v>2137</v>
      </c>
      <c r="C7537" t="s">
        <v>852</v>
      </c>
    </row>
    <row r="7538" spans="1:3">
      <c r="A7538" t="s">
        <v>8183</v>
      </c>
      <c r="B7538" t="s">
        <v>2151</v>
      </c>
      <c r="C7538" t="s">
        <v>852</v>
      </c>
    </row>
    <row r="7539" spans="1:3">
      <c r="A7539" t="s">
        <v>8184</v>
      </c>
      <c r="B7539" t="s">
        <v>2151</v>
      </c>
      <c r="C7539" t="s">
        <v>855</v>
      </c>
    </row>
    <row r="7540" spans="1:3">
      <c r="A7540" t="s">
        <v>8185</v>
      </c>
      <c r="B7540" t="s">
        <v>2151</v>
      </c>
      <c r="C7540" t="s">
        <v>857</v>
      </c>
    </row>
    <row r="7541" spans="1:3">
      <c r="A7541" t="s">
        <v>8186</v>
      </c>
      <c r="B7541" t="s">
        <v>2245</v>
      </c>
      <c r="C7541" t="s">
        <v>857</v>
      </c>
    </row>
    <row r="7542" spans="1:3">
      <c r="A7542" t="s">
        <v>8187</v>
      </c>
      <c r="B7542" t="s">
        <v>2248</v>
      </c>
      <c r="C7542" t="s">
        <v>857</v>
      </c>
    </row>
    <row r="7543" spans="1:3">
      <c r="A7543" t="s">
        <v>8188</v>
      </c>
      <c r="B7543" t="s">
        <v>2248</v>
      </c>
      <c r="C7543" t="s">
        <v>844</v>
      </c>
    </row>
    <row r="7544" spans="1:3">
      <c r="A7544" t="s">
        <v>8189</v>
      </c>
      <c r="B7544" t="s">
        <v>2302</v>
      </c>
      <c r="C7544" t="s">
        <v>844</v>
      </c>
    </row>
    <row r="7545" spans="1:3">
      <c r="A7545" t="s">
        <v>8190</v>
      </c>
      <c r="B7545" t="s">
        <v>2302</v>
      </c>
      <c r="C7545" t="s">
        <v>857</v>
      </c>
    </row>
    <row r="7546" spans="1:3">
      <c r="A7546" t="s">
        <v>8191</v>
      </c>
      <c r="B7546" t="s">
        <v>2314</v>
      </c>
      <c r="C7546" t="s">
        <v>857</v>
      </c>
    </row>
    <row r="7547" spans="1:3">
      <c r="A7547" t="s">
        <v>8192</v>
      </c>
      <c r="B7547" t="s">
        <v>2317</v>
      </c>
      <c r="C7547" t="s">
        <v>857</v>
      </c>
    </row>
    <row r="7548" spans="1:3">
      <c r="A7548" t="s">
        <v>8193</v>
      </c>
      <c r="B7548" t="s">
        <v>2317</v>
      </c>
      <c r="C7548" t="s">
        <v>855</v>
      </c>
    </row>
    <row r="7549" spans="1:3">
      <c r="A7549" t="s">
        <v>8194</v>
      </c>
      <c r="B7549" t="s">
        <v>2335</v>
      </c>
      <c r="C7549" t="s">
        <v>855</v>
      </c>
    </row>
    <row r="7550" spans="1:3">
      <c r="A7550" t="s">
        <v>8195</v>
      </c>
      <c r="B7550" t="s">
        <v>2338</v>
      </c>
      <c r="C7550" t="s">
        <v>855</v>
      </c>
    </row>
    <row r="7551" spans="1:3">
      <c r="A7551" t="s">
        <v>8196</v>
      </c>
      <c r="B7551" t="s">
        <v>2350</v>
      </c>
      <c r="C7551" t="s">
        <v>855</v>
      </c>
    </row>
    <row r="7552" spans="1:3">
      <c r="A7552" t="s">
        <v>8197</v>
      </c>
      <c r="B7552" t="s">
        <v>2355</v>
      </c>
      <c r="C7552" t="s">
        <v>855</v>
      </c>
    </row>
    <row r="7553" spans="1:3">
      <c r="A7553" t="s">
        <v>8198</v>
      </c>
      <c r="B7553" t="s">
        <v>2359</v>
      </c>
      <c r="C7553" t="s">
        <v>855</v>
      </c>
    </row>
    <row r="7554" spans="1:3">
      <c r="A7554" t="s">
        <v>8199</v>
      </c>
      <c r="B7554" t="s">
        <v>2359</v>
      </c>
      <c r="C7554" t="s">
        <v>852</v>
      </c>
    </row>
    <row r="7555" spans="1:3">
      <c r="A7555" t="s">
        <v>8200</v>
      </c>
      <c r="B7555" t="s">
        <v>2355</v>
      </c>
      <c r="C7555" t="s">
        <v>852</v>
      </c>
    </row>
    <row r="7556" spans="1:3">
      <c r="A7556" t="s">
        <v>8201</v>
      </c>
      <c r="B7556" t="s">
        <v>2350</v>
      </c>
      <c r="C7556" t="s">
        <v>852</v>
      </c>
    </row>
    <row r="7557" spans="1:3">
      <c r="A7557" t="s">
        <v>8202</v>
      </c>
      <c r="B7557" t="s">
        <v>2338</v>
      </c>
      <c r="C7557" t="s">
        <v>852</v>
      </c>
    </row>
    <row r="7558" spans="1:3">
      <c r="A7558" t="s">
        <v>8203</v>
      </c>
      <c r="B7558" t="s">
        <v>2335</v>
      </c>
      <c r="C7558" t="s">
        <v>852</v>
      </c>
    </row>
    <row r="7559" spans="1:3">
      <c r="A7559" t="s">
        <v>8204</v>
      </c>
      <c r="B7559" t="s">
        <v>2317</v>
      </c>
      <c r="C7559" t="s">
        <v>852</v>
      </c>
    </row>
    <row r="7560" spans="1:3">
      <c r="A7560" t="s">
        <v>8205</v>
      </c>
      <c r="B7560" t="s">
        <v>2314</v>
      </c>
      <c r="C7560" t="s">
        <v>852</v>
      </c>
    </row>
    <row r="7561" spans="1:3">
      <c r="A7561" t="s">
        <v>8206</v>
      </c>
      <c r="B7561" t="s">
        <v>2314</v>
      </c>
      <c r="C7561" t="s">
        <v>855</v>
      </c>
    </row>
    <row r="7562" spans="1:3">
      <c r="A7562" t="s">
        <v>8207</v>
      </c>
      <c r="B7562" t="s">
        <v>2302</v>
      </c>
      <c r="C7562" t="s">
        <v>855</v>
      </c>
    </row>
    <row r="7563" spans="1:3">
      <c r="A7563" t="s">
        <v>8208</v>
      </c>
      <c r="B7563" t="s">
        <v>2248</v>
      </c>
      <c r="C7563" t="s">
        <v>855</v>
      </c>
    </row>
    <row r="7564" spans="1:3">
      <c r="A7564" t="s">
        <v>8209</v>
      </c>
      <c r="B7564" t="s">
        <v>2245</v>
      </c>
      <c r="C7564" t="s">
        <v>855</v>
      </c>
    </row>
    <row r="7565" spans="1:3">
      <c r="A7565" t="s">
        <v>8210</v>
      </c>
      <c r="B7565" t="s">
        <v>2245</v>
      </c>
      <c r="C7565" t="s">
        <v>852</v>
      </c>
    </row>
    <row r="7566" spans="1:3">
      <c r="A7566" t="s">
        <v>8211</v>
      </c>
      <c r="B7566" t="s">
        <v>2245</v>
      </c>
      <c r="C7566" t="s">
        <v>849</v>
      </c>
    </row>
    <row r="7567" spans="1:3">
      <c r="A7567" t="s">
        <v>8212</v>
      </c>
      <c r="B7567" t="s">
        <v>2248</v>
      </c>
      <c r="C7567" t="s">
        <v>849</v>
      </c>
    </row>
    <row r="7568" spans="1:3">
      <c r="A7568" t="s">
        <v>8213</v>
      </c>
      <c r="B7568" t="s">
        <v>2248</v>
      </c>
      <c r="C7568" t="s">
        <v>852</v>
      </c>
    </row>
    <row r="7569" spans="1:3">
      <c r="A7569" t="s">
        <v>8214</v>
      </c>
      <c r="B7569" t="s">
        <v>2302</v>
      </c>
      <c r="C7569" t="s">
        <v>852</v>
      </c>
    </row>
    <row r="7570" spans="1:3">
      <c r="A7570" t="s">
        <v>8215</v>
      </c>
      <c r="B7570" t="s">
        <v>2302</v>
      </c>
      <c r="C7570" t="s">
        <v>849</v>
      </c>
    </row>
    <row r="7571" spans="1:3">
      <c r="A7571" t="s">
        <v>8216</v>
      </c>
      <c r="B7571" t="s">
        <v>2314</v>
      </c>
      <c r="C7571" t="s">
        <v>849</v>
      </c>
    </row>
    <row r="7572" spans="1:3">
      <c r="A7572" t="s">
        <v>8217</v>
      </c>
      <c r="B7572" t="s">
        <v>2317</v>
      </c>
      <c r="C7572" t="s">
        <v>849</v>
      </c>
    </row>
    <row r="7573" spans="1:3">
      <c r="A7573" t="s">
        <v>8218</v>
      </c>
      <c r="B7573" t="s">
        <v>2335</v>
      </c>
      <c r="C7573" t="s">
        <v>849</v>
      </c>
    </row>
    <row r="7574" spans="1:3">
      <c r="A7574" t="s">
        <v>8219</v>
      </c>
      <c r="B7574" t="s">
        <v>2338</v>
      </c>
      <c r="C7574" t="s">
        <v>849</v>
      </c>
    </row>
    <row r="7575" spans="1:3">
      <c r="A7575" t="s">
        <v>8220</v>
      </c>
      <c r="B7575" t="s">
        <v>2338</v>
      </c>
      <c r="C7575" t="s">
        <v>846</v>
      </c>
    </row>
    <row r="7576" spans="1:3">
      <c r="A7576" t="s">
        <v>8221</v>
      </c>
      <c r="B7576" t="s">
        <v>2335</v>
      </c>
      <c r="C7576" t="s">
        <v>846</v>
      </c>
    </row>
    <row r="7577" spans="1:3">
      <c r="A7577" t="s">
        <v>8222</v>
      </c>
      <c r="B7577" t="s">
        <v>2317</v>
      </c>
      <c r="C7577" t="s">
        <v>846</v>
      </c>
    </row>
    <row r="7578" spans="1:3">
      <c r="A7578" t="s">
        <v>8223</v>
      </c>
      <c r="B7578" t="s">
        <v>2314</v>
      </c>
      <c r="C7578" t="s">
        <v>846</v>
      </c>
    </row>
    <row r="7579" spans="1:3">
      <c r="A7579" t="s">
        <v>8224</v>
      </c>
      <c r="B7579" t="s">
        <v>2302</v>
      </c>
      <c r="C7579" t="s">
        <v>846</v>
      </c>
    </row>
    <row r="7580" spans="1:3">
      <c r="A7580" t="s">
        <v>8225</v>
      </c>
      <c r="B7580" t="s">
        <v>2248</v>
      </c>
      <c r="C7580" t="s">
        <v>846</v>
      </c>
    </row>
    <row r="7581" spans="1:3">
      <c r="A7581" t="s">
        <v>8226</v>
      </c>
      <c r="B7581" t="s">
        <v>2245</v>
      </c>
      <c r="C7581" t="s">
        <v>846</v>
      </c>
    </row>
    <row r="7582" spans="1:3">
      <c r="A7582" t="s">
        <v>8227</v>
      </c>
      <c r="B7582" t="s">
        <v>2151</v>
      </c>
      <c r="C7582" t="s">
        <v>846</v>
      </c>
    </row>
    <row r="7583" spans="1:3">
      <c r="A7583" t="s">
        <v>8228</v>
      </c>
      <c r="B7583" t="s">
        <v>2151</v>
      </c>
      <c r="C7583" t="s">
        <v>849</v>
      </c>
    </row>
    <row r="7584" spans="1:3">
      <c r="A7584" t="s">
        <v>8229</v>
      </c>
      <c r="B7584" t="s">
        <v>2137</v>
      </c>
      <c r="C7584" t="s">
        <v>849</v>
      </c>
    </row>
    <row r="7585" spans="1:3">
      <c r="A7585" t="s">
        <v>8230</v>
      </c>
      <c r="B7585" t="s">
        <v>2095</v>
      </c>
      <c r="C7585" t="s">
        <v>849</v>
      </c>
    </row>
    <row r="7586" spans="1:3">
      <c r="A7586" t="s">
        <v>8231</v>
      </c>
      <c r="B7586" t="s">
        <v>2088</v>
      </c>
      <c r="C7586" t="s">
        <v>849</v>
      </c>
    </row>
    <row r="7587" spans="1:3">
      <c r="A7587" t="s">
        <v>8232</v>
      </c>
      <c r="B7587" t="s">
        <v>2088</v>
      </c>
      <c r="C7587" t="s">
        <v>846</v>
      </c>
    </row>
    <row r="7588" spans="1:3">
      <c r="A7588" t="s">
        <v>8233</v>
      </c>
      <c r="B7588" t="s">
        <v>2095</v>
      </c>
      <c r="C7588" t="s">
        <v>846</v>
      </c>
    </row>
    <row r="7589" spans="1:3">
      <c r="A7589" t="s">
        <v>8234</v>
      </c>
      <c r="B7589" t="s">
        <v>2137</v>
      </c>
      <c r="C7589" t="s">
        <v>846</v>
      </c>
    </row>
    <row r="7590" spans="1:3">
      <c r="A7590" t="s">
        <v>8235</v>
      </c>
      <c r="B7590" t="s">
        <v>2137</v>
      </c>
      <c r="C7590" t="s">
        <v>836</v>
      </c>
    </row>
    <row r="7591" spans="1:3">
      <c r="A7591" t="s">
        <v>8236</v>
      </c>
      <c r="B7591" t="s">
        <v>2151</v>
      </c>
      <c r="C7591" t="s">
        <v>836</v>
      </c>
    </row>
    <row r="7592" spans="1:3">
      <c r="A7592" t="s">
        <v>8237</v>
      </c>
      <c r="B7592" t="s">
        <v>2245</v>
      </c>
      <c r="C7592" t="s">
        <v>836</v>
      </c>
    </row>
    <row r="7593" spans="1:3">
      <c r="A7593" t="s">
        <v>8238</v>
      </c>
      <c r="B7593" t="s">
        <v>2248</v>
      </c>
      <c r="C7593" t="s">
        <v>836</v>
      </c>
    </row>
    <row r="7594" spans="1:3">
      <c r="A7594" t="s">
        <v>8239</v>
      </c>
      <c r="B7594" t="s">
        <v>2302</v>
      </c>
      <c r="C7594" t="s">
        <v>836</v>
      </c>
    </row>
    <row r="7595" spans="1:3">
      <c r="A7595" t="s">
        <v>8240</v>
      </c>
      <c r="B7595" t="s">
        <v>2314</v>
      </c>
      <c r="C7595" t="s">
        <v>836</v>
      </c>
    </row>
    <row r="7596" spans="1:3">
      <c r="A7596" t="s">
        <v>8241</v>
      </c>
      <c r="B7596" t="s">
        <v>2317</v>
      </c>
      <c r="C7596" t="s">
        <v>836</v>
      </c>
    </row>
    <row r="7597" spans="1:3">
      <c r="A7597" t="s">
        <v>8242</v>
      </c>
      <c r="B7597" t="s">
        <v>2335</v>
      </c>
      <c r="C7597" t="s">
        <v>836</v>
      </c>
    </row>
    <row r="7598" spans="1:3">
      <c r="A7598" t="s">
        <v>8243</v>
      </c>
      <c r="B7598" t="s">
        <v>2338</v>
      </c>
      <c r="C7598" t="s">
        <v>836</v>
      </c>
    </row>
    <row r="7599" spans="1:3">
      <c r="A7599" t="s">
        <v>8244</v>
      </c>
      <c r="B7599" t="s">
        <v>2350</v>
      </c>
      <c r="C7599" t="s">
        <v>836</v>
      </c>
    </row>
    <row r="7600" spans="1:3">
      <c r="A7600" t="s">
        <v>8245</v>
      </c>
      <c r="B7600" t="s">
        <v>2350</v>
      </c>
      <c r="C7600" t="s">
        <v>846</v>
      </c>
    </row>
    <row r="7601" spans="1:3">
      <c r="A7601" t="s">
        <v>8246</v>
      </c>
      <c r="B7601" t="s">
        <v>2350</v>
      </c>
      <c r="C7601" t="s">
        <v>849</v>
      </c>
    </row>
    <row r="7602" spans="1:3">
      <c r="A7602" t="s">
        <v>8247</v>
      </c>
      <c r="B7602" t="s">
        <v>2355</v>
      </c>
      <c r="C7602" t="s">
        <v>849</v>
      </c>
    </row>
    <row r="7603" spans="1:3">
      <c r="A7603" t="s">
        <v>8248</v>
      </c>
      <c r="B7603" t="s">
        <v>2359</v>
      </c>
      <c r="C7603" t="s">
        <v>849</v>
      </c>
    </row>
    <row r="7604" spans="1:3">
      <c r="A7604" t="s">
        <v>8249</v>
      </c>
      <c r="B7604" t="s">
        <v>2362</v>
      </c>
      <c r="C7604" t="s">
        <v>849</v>
      </c>
    </row>
    <row r="7605" spans="1:3">
      <c r="A7605" t="s">
        <v>8250</v>
      </c>
      <c r="B7605" t="s">
        <v>2362</v>
      </c>
      <c r="C7605" t="s">
        <v>852</v>
      </c>
    </row>
    <row r="7606" spans="1:3">
      <c r="A7606" t="s">
        <v>8251</v>
      </c>
      <c r="B7606" t="s">
        <v>2362</v>
      </c>
      <c r="C7606" t="s">
        <v>855</v>
      </c>
    </row>
    <row r="7607" spans="1:3">
      <c r="A7607" t="s">
        <v>8252</v>
      </c>
      <c r="B7607" t="s">
        <v>2456</v>
      </c>
      <c r="C7607" t="s">
        <v>855</v>
      </c>
    </row>
    <row r="7608" spans="1:3">
      <c r="A7608" t="s">
        <v>8253</v>
      </c>
      <c r="B7608" t="s">
        <v>2456</v>
      </c>
      <c r="C7608" t="s">
        <v>852</v>
      </c>
    </row>
    <row r="7609" spans="1:3">
      <c r="A7609" t="s">
        <v>8254</v>
      </c>
      <c r="B7609" t="s">
        <v>2458</v>
      </c>
      <c r="C7609" t="s">
        <v>852</v>
      </c>
    </row>
    <row r="7610" spans="1:3">
      <c r="A7610" t="s">
        <v>8255</v>
      </c>
      <c r="B7610" t="s">
        <v>2458</v>
      </c>
      <c r="C7610" t="s">
        <v>855</v>
      </c>
    </row>
    <row r="7611" spans="1:3">
      <c r="A7611" t="s">
        <v>8256</v>
      </c>
      <c r="B7611" t="s">
        <v>2466</v>
      </c>
      <c r="C7611" t="s">
        <v>855</v>
      </c>
    </row>
    <row r="7612" spans="1:3">
      <c r="A7612" t="s">
        <v>8257</v>
      </c>
      <c r="B7612" t="s">
        <v>2466</v>
      </c>
      <c r="C7612" t="s">
        <v>852</v>
      </c>
    </row>
    <row r="7613" spans="1:3">
      <c r="A7613" t="s">
        <v>8258</v>
      </c>
      <c r="B7613" t="s">
        <v>535</v>
      </c>
      <c r="C7613" t="s">
        <v>852</v>
      </c>
    </row>
    <row r="7614" spans="1:3">
      <c r="A7614" t="s">
        <v>8259</v>
      </c>
      <c r="B7614" t="s">
        <v>535</v>
      </c>
      <c r="C7614" t="s">
        <v>855</v>
      </c>
    </row>
    <row r="7615" spans="1:3">
      <c r="A7615" t="s">
        <v>8260</v>
      </c>
      <c r="B7615" t="s">
        <v>535</v>
      </c>
      <c r="C7615" t="s">
        <v>857</v>
      </c>
    </row>
    <row r="7616" spans="1:3">
      <c r="A7616" t="s">
        <v>8261</v>
      </c>
      <c r="B7616" t="s">
        <v>534</v>
      </c>
      <c r="C7616" t="s">
        <v>857</v>
      </c>
    </row>
    <row r="7617" spans="1:3">
      <c r="A7617" t="s">
        <v>8262</v>
      </c>
      <c r="B7617" t="s">
        <v>534</v>
      </c>
      <c r="C7617" t="s">
        <v>855</v>
      </c>
    </row>
    <row r="7618" spans="1:3">
      <c r="A7618" t="s">
        <v>8263</v>
      </c>
      <c r="B7618" t="s">
        <v>533</v>
      </c>
      <c r="C7618" t="s">
        <v>855</v>
      </c>
    </row>
    <row r="7619" spans="1:3">
      <c r="A7619" t="s">
        <v>8264</v>
      </c>
      <c r="B7619" t="s">
        <v>533</v>
      </c>
      <c r="C7619" t="s">
        <v>852</v>
      </c>
    </row>
    <row r="7620" spans="1:3">
      <c r="A7620" t="s">
        <v>8265</v>
      </c>
      <c r="B7620" t="s">
        <v>534</v>
      </c>
      <c r="C7620" t="s">
        <v>852</v>
      </c>
    </row>
    <row r="7621" spans="1:3">
      <c r="A7621" t="s">
        <v>8266</v>
      </c>
      <c r="B7621" t="s">
        <v>534</v>
      </c>
      <c r="C7621" t="s">
        <v>849</v>
      </c>
    </row>
    <row r="7622" spans="1:3">
      <c r="A7622" t="s">
        <v>8267</v>
      </c>
      <c r="B7622" t="s">
        <v>535</v>
      </c>
      <c r="C7622" t="s">
        <v>849</v>
      </c>
    </row>
    <row r="7623" spans="1:3">
      <c r="A7623" t="s">
        <v>8268</v>
      </c>
      <c r="B7623" t="s">
        <v>535</v>
      </c>
      <c r="C7623" t="s">
        <v>846</v>
      </c>
    </row>
    <row r="7624" spans="1:3">
      <c r="A7624" t="s">
        <v>8269</v>
      </c>
      <c r="B7624" t="s">
        <v>2466</v>
      </c>
      <c r="C7624" t="s">
        <v>846</v>
      </c>
    </row>
    <row r="7625" spans="1:3">
      <c r="A7625" t="s">
        <v>8270</v>
      </c>
      <c r="B7625" t="s">
        <v>2466</v>
      </c>
      <c r="C7625" t="s">
        <v>849</v>
      </c>
    </row>
    <row r="7626" spans="1:3">
      <c r="A7626" t="s">
        <v>8271</v>
      </c>
      <c r="B7626" t="s">
        <v>2458</v>
      </c>
      <c r="C7626" t="s">
        <v>849</v>
      </c>
    </row>
    <row r="7627" spans="1:3">
      <c r="A7627" t="s">
        <v>8272</v>
      </c>
      <c r="B7627" t="s">
        <v>2456</v>
      </c>
      <c r="C7627" t="s">
        <v>849</v>
      </c>
    </row>
    <row r="7628" spans="1:3">
      <c r="A7628" t="s">
        <v>8273</v>
      </c>
      <c r="B7628" t="s">
        <v>2456</v>
      </c>
      <c r="C7628" t="s">
        <v>846</v>
      </c>
    </row>
    <row r="7629" spans="1:3">
      <c r="A7629" t="s">
        <v>8274</v>
      </c>
      <c r="B7629" t="s">
        <v>2362</v>
      </c>
      <c r="C7629" t="s">
        <v>846</v>
      </c>
    </row>
    <row r="7630" spans="1:3">
      <c r="A7630" t="s">
        <v>8275</v>
      </c>
      <c r="B7630" t="s">
        <v>2359</v>
      </c>
      <c r="C7630" t="s">
        <v>846</v>
      </c>
    </row>
    <row r="7631" spans="1:3">
      <c r="A7631" t="s">
        <v>8276</v>
      </c>
      <c r="B7631" t="s">
        <v>2355</v>
      </c>
      <c r="C7631" t="s">
        <v>846</v>
      </c>
    </row>
    <row r="7632" spans="1:3">
      <c r="A7632" t="s">
        <v>8277</v>
      </c>
      <c r="B7632" t="s">
        <v>2355</v>
      </c>
      <c r="C7632" t="s">
        <v>836</v>
      </c>
    </row>
    <row r="7633" spans="1:3">
      <c r="A7633" t="s">
        <v>8278</v>
      </c>
      <c r="B7633" t="s">
        <v>2359</v>
      </c>
      <c r="C7633" t="s">
        <v>836</v>
      </c>
    </row>
    <row r="7634" spans="1:3">
      <c r="A7634" t="s">
        <v>8279</v>
      </c>
      <c r="B7634" t="s">
        <v>2362</v>
      </c>
      <c r="C7634" t="s">
        <v>836</v>
      </c>
    </row>
    <row r="7635" spans="1:3">
      <c r="A7635" t="s">
        <v>8280</v>
      </c>
      <c r="B7635" t="s">
        <v>2362</v>
      </c>
      <c r="C7635" t="s">
        <v>832</v>
      </c>
    </row>
    <row r="7636" spans="1:3">
      <c r="A7636" t="s">
        <v>8281</v>
      </c>
      <c r="B7636" t="s">
        <v>2456</v>
      </c>
      <c r="C7636" t="s">
        <v>832</v>
      </c>
    </row>
    <row r="7637" spans="1:3">
      <c r="A7637" t="s">
        <v>8282</v>
      </c>
      <c r="B7637" t="s">
        <v>2456</v>
      </c>
      <c r="C7637" t="s">
        <v>836</v>
      </c>
    </row>
    <row r="7638" spans="1:3">
      <c r="A7638" t="s">
        <v>8283</v>
      </c>
      <c r="B7638" t="s">
        <v>2458</v>
      </c>
      <c r="C7638" t="s">
        <v>836</v>
      </c>
    </row>
    <row r="7639" spans="1:3">
      <c r="A7639" t="s">
        <v>8284</v>
      </c>
      <c r="B7639" t="s">
        <v>2458</v>
      </c>
      <c r="C7639" t="s">
        <v>832</v>
      </c>
    </row>
    <row r="7640" spans="1:3">
      <c r="A7640" t="s">
        <v>8285</v>
      </c>
      <c r="B7640" t="s">
        <v>2466</v>
      </c>
      <c r="C7640" t="s">
        <v>832</v>
      </c>
    </row>
    <row r="7641" spans="1:3">
      <c r="A7641" t="s">
        <v>8286</v>
      </c>
      <c r="B7641" t="s">
        <v>2466</v>
      </c>
      <c r="C7641" t="s">
        <v>836</v>
      </c>
    </row>
    <row r="7642" spans="1:3">
      <c r="A7642" t="s">
        <v>8287</v>
      </c>
      <c r="B7642" t="s">
        <v>535</v>
      </c>
      <c r="C7642" t="s">
        <v>836</v>
      </c>
    </row>
    <row r="7643" spans="1:3">
      <c r="A7643" t="s">
        <v>8288</v>
      </c>
      <c r="B7643" t="s">
        <v>535</v>
      </c>
      <c r="C7643" t="s">
        <v>832</v>
      </c>
    </row>
    <row r="7644" spans="1:3">
      <c r="A7644" t="s">
        <v>8289</v>
      </c>
      <c r="B7644" t="s">
        <v>534</v>
      </c>
      <c r="C7644" t="s">
        <v>832</v>
      </c>
    </row>
    <row r="7645" spans="1:3">
      <c r="A7645" t="s">
        <v>8290</v>
      </c>
      <c r="B7645" t="s">
        <v>534</v>
      </c>
      <c r="C7645" t="s">
        <v>836</v>
      </c>
    </row>
    <row r="7646" spans="1:3">
      <c r="A7646" t="s">
        <v>8291</v>
      </c>
      <c r="B7646" t="s">
        <v>534</v>
      </c>
      <c r="C7646" t="s">
        <v>846</v>
      </c>
    </row>
    <row r="7647" spans="1:3">
      <c r="A7647" t="s">
        <v>8292</v>
      </c>
      <c r="B7647" t="s">
        <v>533</v>
      </c>
      <c r="C7647" t="s">
        <v>846</v>
      </c>
    </row>
    <row r="7648" spans="1:3">
      <c r="A7648" t="s">
        <v>8293</v>
      </c>
      <c r="B7648" t="s">
        <v>533</v>
      </c>
      <c r="C7648" t="s">
        <v>836</v>
      </c>
    </row>
    <row r="7649" spans="1:3">
      <c r="A7649" t="s">
        <v>8294</v>
      </c>
      <c r="B7649" t="s">
        <v>532</v>
      </c>
      <c r="C7649" t="s">
        <v>836</v>
      </c>
    </row>
    <row r="7650" spans="1:3">
      <c r="A7650" t="s">
        <v>8295</v>
      </c>
      <c r="B7650" t="s">
        <v>532</v>
      </c>
      <c r="C7650" t="s">
        <v>846</v>
      </c>
    </row>
    <row r="7651" spans="1:3">
      <c r="A7651" t="s">
        <v>8296</v>
      </c>
      <c r="B7651" t="s">
        <v>531</v>
      </c>
      <c r="C7651" t="s">
        <v>846</v>
      </c>
    </row>
    <row r="7652" spans="1:3">
      <c r="A7652" t="s">
        <v>8297</v>
      </c>
      <c r="B7652" t="s">
        <v>531</v>
      </c>
      <c r="C7652" t="s">
        <v>836</v>
      </c>
    </row>
    <row r="7653" spans="1:3">
      <c r="A7653" t="s">
        <v>8298</v>
      </c>
      <c r="B7653" t="s">
        <v>530</v>
      </c>
      <c r="C7653" t="s">
        <v>836</v>
      </c>
    </row>
    <row r="7654" spans="1:3">
      <c r="A7654" t="s">
        <v>8299</v>
      </c>
      <c r="B7654" t="s">
        <v>529</v>
      </c>
      <c r="C7654" t="s">
        <v>836</v>
      </c>
    </row>
    <row r="7655" spans="1:3">
      <c r="A7655" t="s">
        <v>8300</v>
      </c>
      <c r="B7655" t="s">
        <v>528</v>
      </c>
      <c r="C7655" t="s">
        <v>836</v>
      </c>
    </row>
    <row r="7656" spans="1:3">
      <c r="A7656" t="s">
        <v>8301</v>
      </c>
      <c r="B7656" t="s">
        <v>527</v>
      </c>
      <c r="C7656" t="s">
        <v>836</v>
      </c>
    </row>
    <row r="7657" spans="1:3">
      <c r="A7657" t="s">
        <v>8302</v>
      </c>
      <c r="B7657" t="s">
        <v>527</v>
      </c>
      <c r="C7657" t="s">
        <v>832</v>
      </c>
    </row>
    <row r="7658" spans="1:3">
      <c r="A7658" t="s">
        <v>8303</v>
      </c>
      <c r="B7658" t="s">
        <v>528</v>
      </c>
      <c r="C7658" t="s">
        <v>832</v>
      </c>
    </row>
    <row r="7659" spans="1:3">
      <c r="A7659" t="s">
        <v>8304</v>
      </c>
      <c r="B7659" t="s">
        <v>529</v>
      </c>
      <c r="C7659" t="s">
        <v>832</v>
      </c>
    </row>
    <row r="7660" spans="1:3">
      <c r="A7660" t="s">
        <v>8305</v>
      </c>
      <c r="B7660" t="s">
        <v>530</v>
      </c>
      <c r="C7660" t="s">
        <v>832</v>
      </c>
    </row>
    <row r="7661" spans="1:3">
      <c r="A7661" t="s">
        <v>8306</v>
      </c>
      <c r="B7661" t="s">
        <v>531</v>
      </c>
      <c r="C7661" t="s">
        <v>832</v>
      </c>
    </row>
    <row r="7662" spans="1:3">
      <c r="A7662" t="s">
        <v>8307</v>
      </c>
      <c r="B7662" t="s">
        <v>531</v>
      </c>
      <c r="C7662" t="s">
        <v>825</v>
      </c>
    </row>
    <row r="7663" spans="1:3">
      <c r="A7663" t="s">
        <v>8308</v>
      </c>
      <c r="B7663" t="s">
        <v>530</v>
      </c>
      <c r="C7663" t="s">
        <v>825</v>
      </c>
    </row>
    <row r="7664" spans="1:3">
      <c r="A7664" t="s">
        <v>8309</v>
      </c>
      <c r="B7664" t="s">
        <v>530</v>
      </c>
      <c r="C7664" t="s">
        <v>821</v>
      </c>
    </row>
    <row r="7665" spans="1:3">
      <c r="A7665" t="s">
        <v>8310</v>
      </c>
      <c r="B7665" t="s">
        <v>529</v>
      </c>
      <c r="C7665" t="s">
        <v>821</v>
      </c>
    </row>
    <row r="7666" spans="1:3">
      <c r="A7666" t="s">
        <v>8311</v>
      </c>
      <c r="B7666" t="s">
        <v>528</v>
      </c>
      <c r="C7666" t="s">
        <v>821</v>
      </c>
    </row>
    <row r="7667" spans="1:3">
      <c r="A7667" t="s">
        <v>8312</v>
      </c>
      <c r="B7667" t="s">
        <v>527</v>
      </c>
      <c r="C7667" t="s">
        <v>821</v>
      </c>
    </row>
    <row r="7668" spans="1:3">
      <c r="A7668" t="s">
        <v>8313</v>
      </c>
      <c r="B7668" t="s">
        <v>526</v>
      </c>
      <c r="C7668" t="s">
        <v>821</v>
      </c>
    </row>
    <row r="7669" spans="1:3">
      <c r="A7669" t="s">
        <v>8314</v>
      </c>
      <c r="B7669" t="s">
        <v>526</v>
      </c>
      <c r="C7669" t="s">
        <v>792</v>
      </c>
    </row>
    <row r="7670" spans="1:3">
      <c r="A7670" t="s">
        <v>8315</v>
      </c>
      <c r="B7670" t="s">
        <v>527</v>
      </c>
      <c r="C7670" t="s">
        <v>792</v>
      </c>
    </row>
    <row r="7671" spans="1:3">
      <c r="A7671" t="s">
        <v>8316</v>
      </c>
      <c r="B7671" t="s">
        <v>527</v>
      </c>
      <c r="C7671" t="s">
        <v>790</v>
      </c>
    </row>
    <row r="7672" spans="1:3">
      <c r="A7672" t="s">
        <v>8317</v>
      </c>
      <c r="B7672" t="s">
        <v>528</v>
      </c>
      <c r="C7672" t="s">
        <v>790</v>
      </c>
    </row>
    <row r="7673" spans="1:3">
      <c r="A7673" t="s">
        <v>8318</v>
      </c>
      <c r="B7673" t="s">
        <v>528</v>
      </c>
      <c r="C7673" t="s">
        <v>792</v>
      </c>
    </row>
    <row r="7674" spans="1:3">
      <c r="A7674" t="s">
        <v>8319</v>
      </c>
      <c r="B7674" t="s">
        <v>529</v>
      </c>
      <c r="C7674" t="s">
        <v>792</v>
      </c>
    </row>
    <row r="7675" spans="1:3">
      <c r="A7675" t="s">
        <v>8320</v>
      </c>
      <c r="B7675" t="s">
        <v>529</v>
      </c>
      <c r="C7675" t="s">
        <v>790</v>
      </c>
    </row>
    <row r="7676" spans="1:3">
      <c r="A7676" t="s">
        <v>8321</v>
      </c>
      <c r="B7676" t="s">
        <v>530</v>
      </c>
      <c r="C7676" t="s">
        <v>790</v>
      </c>
    </row>
    <row r="7677" spans="1:3">
      <c r="A7677" t="s">
        <v>8322</v>
      </c>
      <c r="B7677" t="s">
        <v>530</v>
      </c>
      <c r="C7677" t="s">
        <v>792</v>
      </c>
    </row>
    <row r="7678" spans="1:3">
      <c r="A7678" t="s">
        <v>8323</v>
      </c>
      <c r="B7678" t="s">
        <v>531</v>
      </c>
      <c r="C7678" t="s">
        <v>792</v>
      </c>
    </row>
    <row r="7679" spans="1:3">
      <c r="A7679" t="s">
        <v>8324</v>
      </c>
      <c r="B7679" t="s">
        <v>531</v>
      </c>
      <c r="C7679" t="s">
        <v>821</v>
      </c>
    </row>
    <row r="7680" spans="1:3">
      <c r="A7680" t="s">
        <v>8325</v>
      </c>
      <c r="B7680" t="s">
        <v>532</v>
      </c>
      <c r="C7680" t="s">
        <v>821</v>
      </c>
    </row>
    <row r="7681" spans="1:3">
      <c r="A7681" t="s">
        <v>8326</v>
      </c>
      <c r="B7681" t="s">
        <v>532</v>
      </c>
      <c r="C7681" t="s">
        <v>825</v>
      </c>
    </row>
    <row r="7682" spans="1:3">
      <c r="A7682" t="s">
        <v>8327</v>
      </c>
      <c r="B7682" t="s">
        <v>532</v>
      </c>
      <c r="C7682" t="s">
        <v>832</v>
      </c>
    </row>
    <row r="7683" spans="1:3">
      <c r="A7683" t="s">
        <v>8328</v>
      </c>
      <c r="B7683" t="s">
        <v>533</v>
      </c>
      <c r="C7683" t="s">
        <v>832</v>
      </c>
    </row>
    <row r="7684" spans="1:3">
      <c r="A7684" t="s">
        <v>8329</v>
      </c>
      <c r="B7684" t="s">
        <v>533</v>
      </c>
      <c r="C7684" t="s">
        <v>825</v>
      </c>
    </row>
    <row r="7685" spans="1:3">
      <c r="A7685" t="s">
        <v>8330</v>
      </c>
      <c r="B7685" t="s">
        <v>534</v>
      </c>
      <c r="C7685" t="s">
        <v>825</v>
      </c>
    </row>
    <row r="7686" spans="1:3">
      <c r="A7686" t="s">
        <v>8331</v>
      </c>
      <c r="B7686" t="s">
        <v>535</v>
      </c>
      <c r="C7686" t="s">
        <v>825</v>
      </c>
    </row>
    <row r="7687" spans="1:3">
      <c r="A7687" t="s">
        <v>8332</v>
      </c>
      <c r="B7687" t="s">
        <v>2466</v>
      </c>
      <c r="C7687" t="s">
        <v>825</v>
      </c>
    </row>
    <row r="7688" spans="1:3">
      <c r="A7688" t="s">
        <v>8333</v>
      </c>
      <c r="B7688" t="s">
        <v>2466</v>
      </c>
      <c r="C7688" t="s">
        <v>821</v>
      </c>
    </row>
    <row r="7689" spans="1:3">
      <c r="A7689" t="s">
        <v>8334</v>
      </c>
      <c r="B7689" t="s">
        <v>535</v>
      </c>
      <c r="C7689" t="s">
        <v>821</v>
      </c>
    </row>
    <row r="7690" spans="1:3">
      <c r="A7690" t="s">
        <v>8335</v>
      </c>
      <c r="B7690" t="s">
        <v>534</v>
      </c>
      <c r="C7690" t="s">
        <v>821</v>
      </c>
    </row>
    <row r="7691" spans="1:3">
      <c r="A7691" t="s">
        <v>8336</v>
      </c>
      <c r="B7691" t="s">
        <v>533</v>
      </c>
      <c r="C7691" t="s">
        <v>821</v>
      </c>
    </row>
    <row r="7692" spans="1:3">
      <c r="A7692" t="s">
        <v>8337</v>
      </c>
      <c r="B7692" t="s">
        <v>533</v>
      </c>
      <c r="C7692" t="s">
        <v>792</v>
      </c>
    </row>
    <row r="7693" spans="1:3">
      <c r="A7693" t="s">
        <v>8338</v>
      </c>
      <c r="B7693" t="s">
        <v>534</v>
      </c>
      <c r="C7693" t="s">
        <v>792</v>
      </c>
    </row>
    <row r="7694" spans="1:3">
      <c r="A7694" t="s">
        <v>8339</v>
      </c>
      <c r="B7694" t="s">
        <v>535</v>
      </c>
      <c r="C7694" t="s">
        <v>792</v>
      </c>
    </row>
    <row r="7695" spans="1:3">
      <c r="A7695" t="s">
        <v>8340</v>
      </c>
      <c r="B7695" t="s">
        <v>2466</v>
      </c>
      <c r="C7695" t="s">
        <v>792</v>
      </c>
    </row>
    <row r="7696" spans="1:3">
      <c r="A7696" t="s">
        <v>8341</v>
      </c>
      <c r="B7696" t="s">
        <v>2458</v>
      </c>
      <c r="C7696" t="s">
        <v>792</v>
      </c>
    </row>
    <row r="7697" spans="1:3">
      <c r="A7697" t="s">
        <v>8342</v>
      </c>
      <c r="B7697" t="s">
        <v>2458</v>
      </c>
      <c r="C7697" t="s">
        <v>821</v>
      </c>
    </row>
    <row r="7698" spans="1:3">
      <c r="A7698" t="s">
        <v>8343</v>
      </c>
      <c r="B7698" t="s">
        <v>2458</v>
      </c>
      <c r="C7698" t="s">
        <v>825</v>
      </c>
    </row>
    <row r="7699" spans="1:3">
      <c r="A7699" t="s">
        <v>8344</v>
      </c>
      <c r="B7699" t="s">
        <v>2456</v>
      </c>
      <c r="C7699" t="s">
        <v>825</v>
      </c>
    </row>
    <row r="7700" spans="1:3">
      <c r="A7700" t="s">
        <v>8345</v>
      </c>
      <c r="B7700" t="s">
        <v>2362</v>
      </c>
      <c r="C7700" t="s">
        <v>825</v>
      </c>
    </row>
    <row r="7701" spans="1:3">
      <c r="A7701" t="s">
        <v>8346</v>
      </c>
      <c r="B7701" t="s">
        <v>2362</v>
      </c>
      <c r="C7701" t="s">
        <v>821</v>
      </c>
    </row>
    <row r="7702" spans="1:3">
      <c r="A7702" t="s">
        <v>8347</v>
      </c>
      <c r="B7702" t="s">
        <v>2456</v>
      </c>
      <c r="C7702" t="s">
        <v>821</v>
      </c>
    </row>
    <row r="7703" spans="1:3">
      <c r="A7703" t="s">
        <v>8348</v>
      </c>
      <c r="B7703" t="s">
        <v>2456</v>
      </c>
      <c r="C7703" t="s">
        <v>792</v>
      </c>
    </row>
    <row r="7704" spans="1:3">
      <c r="A7704" t="s">
        <v>8349</v>
      </c>
      <c r="B7704" t="s">
        <v>2362</v>
      </c>
      <c r="C7704" t="s">
        <v>792</v>
      </c>
    </row>
    <row r="7705" spans="1:3">
      <c r="A7705" t="s">
        <v>8350</v>
      </c>
      <c r="B7705" t="s">
        <v>2359</v>
      </c>
      <c r="C7705" t="s">
        <v>792</v>
      </c>
    </row>
    <row r="7706" spans="1:3">
      <c r="A7706" t="s">
        <v>8351</v>
      </c>
      <c r="B7706" t="s">
        <v>2359</v>
      </c>
      <c r="C7706" t="s">
        <v>821</v>
      </c>
    </row>
    <row r="7707" spans="1:3">
      <c r="A7707" t="s">
        <v>8352</v>
      </c>
      <c r="B7707" t="s">
        <v>2359</v>
      </c>
      <c r="C7707" t="s">
        <v>825</v>
      </c>
    </row>
    <row r="7708" spans="1:3">
      <c r="A7708" t="s">
        <v>8353</v>
      </c>
      <c r="B7708" t="s">
        <v>2359</v>
      </c>
      <c r="C7708" t="s">
        <v>832</v>
      </c>
    </row>
    <row r="7709" spans="1:3">
      <c r="A7709" t="s">
        <v>8354</v>
      </c>
      <c r="B7709" t="s">
        <v>2355</v>
      </c>
      <c r="C7709" t="s">
        <v>832</v>
      </c>
    </row>
    <row r="7710" spans="1:3">
      <c r="A7710" t="s">
        <v>8355</v>
      </c>
      <c r="B7710" t="s">
        <v>2355</v>
      </c>
      <c r="C7710" t="s">
        <v>825</v>
      </c>
    </row>
    <row r="7711" spans="1:3">
      <c r="A7711" t="s">
        <v>8356</v>
      </c>
      <c r="B7711" t="s">
        <v>2355</v>
      </c>
      <c r="C7711" t="s">
        <v>821</v>
      </c>
    </row>
    <row r="7712" spans="1:3">
      <c r="A7712" t="s">
        <v>8357</v>
      </c>
      <c r="B7712" t="s">
        <v>2355</v>
      </c>
      <c r="C7712" t="s">
        <v>792</v>
      </c>
    </row>
    <row r="7713" spans="1:3">
      <c r="A7713" t="s">
        <v>8358</v>
      </c>
      <c r="B7713" t="s">
        <v>2355</v>
      </c>
      <c r="C7713" t="s">
        <v>790</v>
      </c>
    </row>
    <row r="7714" spans="1:3">
      <c r="A7714" t="s">
        <v>8359</v>
      </c>
      <c r="B7714" t="s">
        <v>2350</v>
      </c>
      <c r="C7714" t="s">
        <v>790</v>
      </c>
    </row>
    <row r="7715" spans="1:3">
      <c r="A7715" t="s">
        <v>8360</v>
      </c>
      <c r="B7715" t="s">
        <v>2350</v>
      </c>
      <c r="C7715" t="s">
        <v>792</v>
      </c>
    </row>
    <row r="7716" spans="1:3">
      <c r="A7716" t="s">
        <v>8361</v>
      </c>
      <c r="B7716" t="s">
        <v>2350</v>
      </c>
      <c r="C7716" t="s">
        <v>821</v>
      </c>
    </row>
    <row r="7717" spans="1:3">
      <c r="A7717" t="s">
        <v>8362</v>
      </c>
      <c r="B7717" t="s">
        <v>2350</v>
      </c>
      <c r="C7717" t="s">
        <v>825</v>
      </c>
    </row>
    <row r="7718" spans="1:3">
      <c r="A7718" t="s">
        <v>8363</v>
      </c>
      <c r="B7718" t="s">
        <v>2350</v>
      </c>
      <c r="C7718" t="s">
        <v>832</v>
      </c>
    </row>
    <row r="7719" spans="1:3">
      <c r="A7719" t="s">
        <v>8364</v>
      </c>
      <c r="B7719" t="s">
        <v>2338</v>
      </c>
      <c r="C7719" t="s">
        <v>832</v>
      </c>
    </row>
    <row r="7720" spans="1:3">
      <c r="A7720" t="s">
        <v>8365</v>
      </c>
      <c r="B7720" t="s">
        <v>2335</v>
      </c>
      <c r="C7720" t="s">
        <v>832</v>
      </c>
    </row>
    <row r="7721" spans="1:3">
      <c r="A7721" t="s">
        <v>8366</v>
      </c>
      <c r="B7721" t="s">
        <v>2335</v>
      </c>
      <c r="C7721" t="s">
        <v>825</v>
      </c>
    </row>
    <row r="7722" spans="1:3">
      <c r="A7722" t="s">
        <v>8367</v>
      </c>
      <c r="B7722" t="s">
        <v>2338</v>
      </c>
      <c r="C7722" t="s">
        <v>825</v>
      </c>
    </row>
    <row r="7723" spans="1:3">
      <c r="A7723" t="s">
        <v>8368</v>
      </c>
      <c r="B7723" t="s">
        <v>2338</v>
      </c>
      <c r="C7723" t="s">
        <v>821</v>
      </c>
    </row>
    <row r="7724" spans="1:3">
      <c r="A7724" t="s">
        <v>8369</v>
      </c>
      <c r="B7724" t="s">
        <v>2335</v>
      </c>
      <c r="C7724" t="s">
        <v>821</v>
      </c>
    </row>
    <row r="7725" spans="1:3">
      <c r="A7725" t="s">
        <v>8370</v>
      </c>
      <c r="B7725" t="s">
        <v>2317</v>
      </c>
      <c r="C7725" t="s">
        <v>821</v>
      </c>
    </row>
    <row r="7726" spans="1:3">
      <c r="A7726" t="s">
        <v>8371</v>
      </c>
      <c r="B7726" t="s">
        <v>2317</v>
      </c>
      <c r="C7726" t="s">
        <v>825</v>
      </c>
    </row>
    <row r="7727" spans="1:3">
      <c r="A7727" t="s">
        <v>8372</v>
      </c>
      <c r="B7727" t="s">
        <v>2317</v>
      </c>
      <c r="C7727" t="s">
        <v>832</v>
      </c>
    </row>
    <row r="7728" spans="1:3">
      <c r="A7728" t="s">
        <v>8373</v>
      </c>
      <c r="B7728" t="s">
        <v>2314</v>
      </c>
      <c r="C7728" t="s">
        <v>832</v>
      </c>
    </row>
    <row r="7729" spans="1:3">
      <c r="A7729" t="s">
        <v>8374</v>
      </c>
      <c r="B7729" t="s">
        <v>2302</v>
      </c>
      <c r="C7729" t="s">
        <v>832</v>
      </c>
    </row>
    <row r="7730" spans="1:3">
      <c r="A7730" t="s">
        <v>8375</v>
      </c>
      <c r="B7730" t="s">
        <v>2302</v>
      </c>
      <c r="C7730" t="s">
        <v>825</v>
      </c>
    </row>
    <row r="7731" spans="1:3">
      <c r="A7731" t="s">
        <v>8376</v>
      </c>
      <c r="B7731" t="s">
        <v>2248</v>
      </c>
      <c r="C7731" t="s">
        <v>825</v>
      </c>
    </row>
    <row r="7732" spans="1:3">
      <c r="A7732" t="s">
        <v>8377</v>
      </c>
      <c r="B7732" t="s">
        <v>2248</v>
      </c>
      <c r="C7732" t="s">
        <v>832</v>
      </c>
    </row>
    <row r="7733" spans="1:3">
      <c r="A7733" t="s">
        <v>8378</v>
      </c>
      <c r="B7733" t="s">
        <v>2245</v>
      </c>
      <c r="C7733" t="s">
        <v>832</v>
      </c>
    </row>
    <row r="7734" spans="1:3">
      <c r="A7734" t="s">
        <v>8379</v>
      </c>
      <c r="B7734" t="s">
        <v>2151</v>
      </c>
      <c r="C7734" t="s">
        <v>832</v>
      </c>
    </row>
    <row r="7735" spans="1:3">
      <c r="A7735" t="s">
        <v>8380</v>
      </c>
      <c r="B7735" t="s">
        <v>2137</v>
      </c>
      <c r="C7735" t="s">
        <v>832</v>
      </c>
    </row>
    <row r="7736" spans="1:3">
      <c r="A7736" t="s">
        <v>8381</v>
      </c>
      <c r="B7736" t="s">
        <v>2095</v>
      </c>
      <c r="C7736" t="s">
        <v>832</v>
      </c>
    </row>
    <row r="7737" spans="1:3">
      <c r="A7737" t="s">
        <v>8382</v>
      </c>
      <c r="B7737" t="s">
        <v>2095</v>
      </c>
      <c r="C7737" t="s">
        <v>836</v>
      </c>
    </row>
    <row r="7738" spans="1:3">
      <c r="A7738" t="s">
        <v>8383</v>
      </c>
      <c r="B7738" t="s">
        <v>2088</v>
      </c>
      <c r="C7738" t="s">
        <v>836</v>
      </c>
    </row>
    <row r="7739" spans="1:3">
      <c r="A7739" t="s">
        <v>8384</v>
      </c>
      <c r="B7739" t="s">
        <v>2088</v>
      </c>
      <c r="C7739" t="s">
        <v>832</v>
      </c>
    </row>
    <row r="7740" spans="1:3">
      <c r="A7740" t="s">
        <v>8385</v>
      </c>
      <c r="B7740" t="s">
        <v>2085</v>
      </c>
      <c r="C7740" t="s">
        <v>832</v>
      </c>
    </row>
    <row r="7741" spans="1:3">
      <c r="A7741" t="s">
        <v>8386</v>
      </c>
      <c r="B7741" t="s">
        <v>2085</v>
      </c>
      <c r="C7741" t="s">
        <v>836</v>
      </c>
    </row>
    <row r="7742" spans="1:3">
      <c r="A7742" t="s">
        <v>8387</v>
      </c>
      <c r="B7742" t="s">
        <v>2085</v>
      </c>
      <c r="C7742" t="s">
        <v>846</v>
      </c>
    </row>
    <row r="7743" spans="1:3">
      <c r="A7743" t="s">
        <v>8388</v>
      </c>
      <c r="B7743" t="s">
        <v>2085</v>
      </c>
      <c r="C7743" t="s">
        <v>849</v>
      </c>
    </row>
    <row r="7744" spans="1:3">
      <c r="A7744" t="s">
        <v>8389</v>
      </c>
      <c r="B7744" t="s">
        <v>2078</v>
      </c>
      <c r="C7744" t="s">
        <v>849</v>
      </c>
    </row>
    <row r="7745" spans="1:3">
      <c r="A7745" t="s">
        <v>8390</v>
      </c>
      <c r="B7745" t="s">
        <v>2078</v>
      </c>
      <c r="C7745" t="s">
        <v>846</v>
      </c>
    </row>
    <row r="7746" spans="1:3">
      <c r="A7746" t="s">
        <v>8391</v>
      </c>
      <c r="B7746" t="s">
        <v>1996</v>
      </c>
      <c r="C7746" t="s">
        <v>846</v>
      </c>
    </row>
    <row r="7747" spans="1:3">
      <c r="A7747" t="s">
        <v>8392</v>
      </c>
      <c r="B7747" t="s">
        <v>1996</v>
      </c>
      <c r="C7747" t="s">
        <v>849</v>
      </c>
    </row>
    <row r="7748" spans="1:3">
      <c r="A7748" t="s">
        <v>8393</v>
      </c>
      <c r="B7748" t="s">
        <v>1996</v>
      </c>
      <c r="C7748" t="s">
        <v>852</v>
      </c>
    </row>
    <row r="7749" spans="1:3">
      <c r="A7749" t="s">
        <v>8394</v>
      </c>
      <c r="B7749" t="s">
        <v>1996</v>
      </c>
      <c r="C7749" t="s">
        <v>855</v>
      </c>
    </row>
    <row r="7750" spans="1:3">
      <c r="A7750" t="s">
        <v>8395</v>
      </c>
      <c r="B7750" t="s">
        <v>1996</v>
      </c>
      <c r="C7750" t="s">
        <v>857</v>
      </c>
    </row>
    <row r="7751" spans="1:3">
      <c r="A7751" t="s">
        <v>8396</v>
      </c>
      <c r="B7751" t="s">
        <v>1990</v>
      </c>
      <c r="C7751" t="s">
        <v>857</v>
      </c>
    </row>
    <row r="7752" spans="1:3">
      <c r="A7752" t="s">
        <v>8397</v>
      </c>
      <c r="B7752" t="s">
        <v>1990</v>
      </c>
      <c r="C7752" t="s">
        <v>855</v>
      </c>
    </row>
    <row r="7753" spans="1:3">
      <c r="A7753" t="s">
        <v>8398</v>
      </c>
      <c r="B7753" t="s">
        <v>1986</v>
      </c>
      <c r="C7753" t="s">
        <v>855</v>
      </c>
    </row>
    <row r="7754" spans="1:3">
      <c r="A7754" t="s">
        <v>8399</v>
      </c>
      <c r="B7754" t="s">
        <v>1986</v>
      </c>
      <c r="C7754" t="s">
        <v>857</v>
      </c>
    </row>
    <row r="7755" spans="1:3">
      <c r="A7755" t="s">
        <v>8400</v>
      </c>
      <c r="B7755" t="s">
        <v>1979</v>
      </c>
      <c r="C7755" t="s">
        <v>857</v>
      </c>
    </row>
    <row r="7756" spans="1:3">
      <c r="A7756" t="s">
        <v>8401</v>
      </c>
      <c r="B7756" t="s">
        <v>1979</v>
      </c>
      <c r="C7756" t="s">
        <v>855</v>
      </c>
    </row>
    <row r="7757" spans="1:3">
      <c r="A7757" t="s">
        <v>8402</v>
      </c>
      <c r="B7757" t="s">
        <v>1945</v>
      </c>
      <c r="C7757" t="s">
        <v>855</v>
      </c>
    </row>
    <row r="7758" spans="1:3">
      <c r="A7758" t="s">
        <v>8403</v>
      </c>
      <c r="B7758" t="s">
        <v>1945</v>
      </c>
      <c r="C7758" t="s">
        <v>857</v>
      </c>
    </row>
    <row r="7759" spans="1:3">
      <c r="A7759" t="s">
        <v>8404</v>
      </c>
      <c r="B7759" t="s">
        <v>1945</v>
      </c>
      <c r="C7759" t="s">
        <v>844</v>
      </c>
    </row>
    <row r="7760" spans="1:3">
      <c r="A7760" t="s">
        <v>8405</v>
      </c>
      <c r="B7760" t="s">
        <v>1979</v>
      </c>
      <c r="C7760" t="s">
        <v>844</v>
      </c>
    </row>
    <row r="7761" spans="1:3">
      <c r="A7761" t="s">
        <v>8406</v>
      </c>
      <c r="B7761" t="s">
        <v>1979</v>
      </c>
      <c r="C7761" t="s">
        <v>842</v>
      </c>
    </row>
    <row r="7762" spans="1:3">
      <c r="A7762" t="s">
        <v>8407</v>
      </c>
      <c r="B7762" t="s">
        <v>1945</v>
      </c>
      <c r="C7762" t="s">
        <v>842</v>
      </c>
    </row>
    <row r="7763" spans="1:3">
      <c r="A7763" t="s">
        <v>8408</v>
      </c>
      <c r="B7763" t="s">
        <v>1945</v>
      </c>
      <c r="C7763" t="s">
        <v>840</v>
      </c>
    </row>
    <row r="7764" spans="1:3">
      <c r="A7764" t="s">
        <v>8409</v>
      </c>
      <c r="B7764" t="s">
        <v>1979</v>
      </c>
      <c r="C7764" t="s">
        <v>840</v>
      </c>
    </row>
    <row r="7765" spans="1:3">
      <c r="A7765" t="s">
        <v>8410</v>
      </c>
      <c r="B7765" t="s">
        <v>1979</v>
      </c>
      <c r="C7765" t="s">
        <v>829</v>
      </c>
    </row>
    <row r="7766" spans="1:3">
      <c r="A7766" t="s">
        <v>8411</v>
      </c>
      <c r="B7766" t="s">
        <v>1945</v>
      </c>
      <c r="C7766" t="s">
        <v>829</v>
      </c>
    </row>
    <row r="7767" spans="1:3">
      <c r="A7767" t="s">
        <v>8412</v>
      </c>
      <c r="B7767" t="s">
        <v>1945</v>
      </c>
      <c r="C7767" t="s">
        <v>538</v>
      </c>
    </row>
    <row r="7768" spans="1:3">
      <c r="A7768" t="s">
        <v>8413</v>
      </c>
      <c r="B7768" t="s">
        <v>1931</v>
      </c>
      <c r="C7768" t="s">
        <v>538</v>
      </c>
    </row>
    <row r="7769" spans="1:3">
      <c r="A7769" t="s">
        <v>8414</v>
      </c>
      <c r="B7769" t="s">
        <v>1931</v>
      </c>
      <c r="C7769" t="s">
        <v>829</v>
      </c>
    </row>
    <row r="7770" spans="1:3">
      <c r="A7770" t="s">
        <v>8415</v>
      </c>
      <c r="B7770" t="s">
        <v>1725</v>
      </c>
      <c r="C7770" t="s">
        <v>829</v>
      </c>
    </row>
    <row r="7771" spans="1:3">
      <c r="A7771" t="s">
        <v>8416</v>
      </c>
      <c r="B7771" t="s">
        <v>1725</v>
      </c>
      <c r="C7771" t="s">
        <v>538</v>
      </c>
    </row>
    <row r="7772" spans="1:3">
      <c r="A7772" t="s">
        <v>8417</v>
      </c>
      <c r="B7772" t="s">
        <v>1725</v>
      </c>
      <c r="C7772" t="s">
        <v>542</v>
      </c>
    </row>
    <row r="7773" spans="1:3">
      <c r="A7773" t="s">
        <v>8418</v>
      </c>
      <c r="B7773" t="s">
        <v>1720</v>
      </c>
      <c r="C7773" t="s">
        <v>542</v>
      </c>
    </row>
    <row r="7774" spans="1:3">
      <c r="A7774" t="s">
        <v>8419</v>
      </c>
      <c r="B7774" t="s">
        <v>1720</v>
      </c>
      <c r="C7774" t="s">
        <v>544</v>
      </c>
    </row>
    <row r="7775" spans="1:3">
      <c r="A7775" t="s">
        <v>8420</v>
      </c>
      <c r="B7775" t="s">
        <v>1490</v>
      </c>
      <c r="C7775" t="s">
        <v>544</v>
      </c>
    </row>
    <row r="7776" spans="1:3">
      <c r="A7776" t="s">
        <v>8421</v>
      </c>
      <c r="B7776" t="s">
        <v>1490</v>
      </c>
      <c r="C7776" t="s">
        <v>542</v>
      </c>
    </row>
    <row r="7777" spans="1:3">
      <c r="A7777" t="s">
        <v>8422</v>
      </c>
      <c r="B7777" t="s">
        <v>1488</v>
      </c>
      <c r="C7777" t="s">
        <v>542</v>
      </c>
    </row>
    <row r="7778" spans="1:3">
      <c r="A7778" t="s">
        <v>8423</v>
      </c>
      <c r="B7778" t="s">
        <v>1488</v>
      </c>
      <c r="C7778" t="s">
        <v>544</v>
      </c>
    </row>
    <row r="7779" spans="1:3">
      <c r="A7779" t="s">
        <v>8424</v>
      </c>
      <c r="B7779" t="s">
        <v>1481</v>
      </c>
      <c r="C7779" t="s">
        <v>544</v>
      </c>
    </row>
    <row r="7780" spans="1:3">
      <c r="A7780" t="s">
        <v>8425</v>
      </c>
      <c r="B7780" t="s">
        <v>1481</v>
      </c>
      <c r="C7780" t="s">
        <v>542</v>
      </c>
    </row>
    <row r="7781" spans="1:3">
      <c r="A7781" t="s">
        <v>8426</v>
      </c>
      <c r="B7781" t="s">
        <v>1479</v>
      </c>
      <c r="C7781" t="s">
        <v>542</v>
      </c>
    </row>
    <row r="7782" spans="1:3">
      <c r="A7782" t="s">
        <v>8427</v>
      </c>
      <c r="B7782" t="s">
        <v>1476</v>
      </c>
      <c r="C7782" t="s">
        <v>542</v>
      </c>
    </row>
    <row r="7783" spans="1:3">
      <c r="A7783" t="s">
        <v>8428</v>
      </c>
      <c r="B7783" t="s">
        <v>1476</v>
      </c>
      <c r="C7783" t="s">
        <v>544</v>
      </c>
    </row>
    <row r="7784" spans="1:3">
      <c r="A7784" t="s">
        <v>8429</v>
      </c>
      <c r="B7784" t="s">
        <v>1479</v>
      </c>
      <c r="C7784" t="s">
        <v>544</v>
      </c>
    </row>
    <row r="7785" spans="1:3">
      <c r="A7785" t="s">
        <v>8430</v>
      </c>
      <c r="B7785" t="s">
        <v>1479</v>
      </c>
      <c r="C7785" t="s">
        <v>547</v>
      </c>
    </row>
    <row r="7786" spans="1:3">
      <c r="A7786" t="s">
        <v>8431</v>
      </c>
      <c r="B7786" t="s">
        <v>1479</v>
      </c>
      <c r="C7786" t="s">
        <v>603</v>
      </c>
    </row>
    <row r="7787" spans="1:3">
      <c r="A7787" t="s">
        <v>8432</v>
      </c>
      <c r="B7787" t="s">
        <v>1476</v>
      </c>
      <c r="C7787" t="s">
        <v>603</v>
      </c>
    </row>
    <row r="7788" spans="1:3">
      <c r="A7788" t="s">
        <v>8433</v>
      </c>
      <c r="B7788" t="s">
        <v>1476</v>
      </c>
      <c r="C7788" t="s">
        <v>547</v>
      </c>
    </row>
    <row r="7789" spans="1:3">
      <c r="A7789" t="s">
        <v>8434</v>
      </c>
      <c r="B7789" t="s">
        <v>1449</v>
      </c>
      <c r="C7789" t="s">
        <v>547</v>
      </c>
    </row>
    <row r="7790" spans="1:3">
      <c r="A7790" t="s">
        <v>8435</v>
      </c>
      <c r="B7790" t="s">
        <v>1449</v>
      </c>
      <c r="C7790" t="s">
        <v>603</v>
      </c>
    </row>
    <row r="7791" spans="1:3">
      <c r="A7791" t="s">
        <v>8436</v>
      </c>
      <c r="B7791" t="s">
        <v>1446</v>
      </c>
      <c r="C7791" t="s">
        <v>603</v>
      </c>
    </row>
    <row r="7792" spans="1:3">
      <c r="A7792" t="s">
        <v>8437</v>
      </c>
      <c r="B7792" t="s">
        <v>1435</v>
      </c>
      <c r="C7792" t="s">
        <v>603</v>
      </c>
    </row>
    <row r="7793" spans="1:3">
      <c r="A7793" t="s">
        <v>8438</v>
      </c>
      <c r="B7793" t="s">
        <v>1433</v>
      </c>
      <c r="C7793" t="s">
        <v>603</v>
      </c>
    </row>
    <row r="7794" spans="1:3">
      <c r="A7794" t="s">
        <v>8439</v>
      </c>
      <c r="B7794" t="s">
        <v>1433</v>
      </c>
      <c r="C7794" t="s">
        <v>608</v>
      </c>
    </row>
    <row r="7795" spans="1:3">
      <c r="A7795" t="s">
        <v>8440</v>
      </c>
      <c r="B7795" t="s">
        <v>1433</v>
      </c>
      <c r="C7795" t="s">
        <v>612</v>
      </c>
    </row>
    <row r="7796" spans="1:3">
      <c r="A7796" t="s">
        <v>8441</v>
      </c>
      <c r="B7796" t="s">
        <v>1080</v>
      </c>
      <c r="C7796" t="s">
        <v>612</v>
      </c>
    </row>
    <row r="7797" spans="1:3">
      <c r="A7797" t="s">
        <v>8442</v>
      </c>
      <c r="B7797" t="s">
        <v>1080</v>
      </c>
      <c r="C7797" t="s">
        <v>614</v>
      </c>
    </row>
    <row r="7798" spans="1:3">
      <c r="A7798" t="s">
        <v>8443</v>
      </c>
      <c r="B7798" t="s">
        <v>1080</v>
      </c>
      <c r="C7798" t="s">
        <v>617</v>
      </c>
    </row>
    <row r="7799" spans="1:3">
      <c r="A7799" t="s">
        <v>8444</v>
      </c>
      <c r="B7799" t="s">
        <v>1060</v>
      </c>
      <c r="C7799" t="s">
        <v>617</v>
      </c>
    </row>
    <row r="7800" spans="1:3">
      <c r="A7800" t="s">
        <v>8445</v>
      </c>
      <c r="B7800" t="s">
        <v>1060</v>
      </c>
      <c r="C7800" t="s">
        <v>614</v>
      </c>
    </row>
    <row r="7801" spans="1:3">
      <c r="A7801" t="s">
        <v>8446</v>
      </c>
      <c r="B7801" t="s">
        <v>1060</v>
      </c>
      <c r="C7801" t="s">
        <v>612</v>
      </c>
    </row>
    <row r="7802" spans="1:3">
      <c r="A7802" t="s">
        <v>8447</v>
      </c>
      <c r="B7802" t="s">
        <v>1060</v>
      </c>
      <c r="C7802" t="s">
        <v>608</v>
      </c>
    </row>
    <row r="7803" spans="1:3">
      <c r="A7803" t="s">
        <v>8448</v>
      </c>
      <c r="B7803" t="s">
        <v>1080</v>
      </c>
      <c r="C7803" t="s">
        <v>608</v>
      </c>
    </row>
    <row r="7804" spans="1:3">
      <c r="A7804" t="s">
        <v>8449</v>
      </c>
      <c r="B7804" t="s">
        <v>1080</v>
      </c>
      <c r="C7804" t="s">
        <v>603</v>
      </c>
    </row>
    <row r="7805" spans="1:3">
      <c r="A7805" t="s">
        <v>8450</v>
      </c>
      <c r="B7805" t="s">
        <v>1060</v>
      </c>
      <c r="C7805" t="s">
        <v>603</v>
      </c>
    </row>
    <row r="7806" spans="1:3">
      <c r="A7806" t="s">
        <v>8451</v>
      </c>
      <c r="B7806" t="s">
        <v>1060</v>
      </c>
      <c r="C7806" t="s">
        <v>547</v>
      </c>
    </row>
    <row r="7807" spans="1:3">
      <c r="A7807" t="s">
        <v>8452</v>
      </c>
      <c r="B7807" t="s">
        <v>1080</v>
      </c>
      <c r="C7807" t="s">
        <v>547</v>
      </c>
    </row>
    <row r="7808" spans="1:3">
      <c r="A7808" t="s">
        <v>8453</v>
      </c>
      <c r="B7808" t="s">
        <v>1433</v>
      </c>
      <c r="C7808" t="s">
        <v>547</v>
      </c>
    </row>
    <row r="7809" spans="1:3">
      <c r="A7809" t="s">
        <v>8454</v>
      </c>
      <c r="B7809" t="s">
        <v>1435</v>
      </c>
      <c r="C7809" t="s">
        <v>547</v>
      </c>
    </row>
    <row r="7810" spans="1:3">
      <c r="A7810" t="s">
        <v>8455</v>
      </c>
      <c r="B7810" t="s">
        <v>1446</v>
      </c>
      <c r="C7810" t="s">
        <v>547</v>
      </c>
    </row>
    <row r="7811" spans="1:3">
      <c r="A7811" t="s">
        <v>8456</v>
      </c>
      <c r="B7811" t="s">
        <v>1446</v>
      </c>
      <c r="C7811" t="s">
        <v>544</v>
      </c>
    </row>
    <row r="7812" spans="1:3">
      <c r="A7812" t="s">
        <v>8457</v>
      </c>
      <c r="B7812" t="s">
        <v>1449</v>
      </c>
      <c r="C7812" t="s">
        <v>544</v>
      </c>
    </row>
    <row r="7813" spans="1:3">
      <c r="A7813" t="s">
        <v>8458</v>
      </c>
      <c r="B7813" t="s">
        <v>1449</v>
      </c>
      <c r="C7813" t="s">
        <v>542</v>
      </c>
    </row>
    <row r="7814" spans="1:3">
      <c r="A7814" t="s">
        <v>8459</v>
      </c>
      <c r="B7814" t="s">
        <v>1446</v>
      </c>
      <c r="C7814" t="s">
        <v>542</v>
      </c>
    </row>
    <row r="7815" spans="1:3">
      <c r="A7815" t="s">
        <v>8460</v>
      </c>
      <c r="B7815" t="s">
        <v>1435</v>
      </c>
      <c r="C7815" t="s">
        <v>542</v>
      </c>
    </row>
    <row r="7816" spans="1:3">
      <c r="A7816" t="s">
        <v>8461</v>
      </c>
      <c r="B7816" t="s">
        <v>1433</v>
      </c>
      <c r="C7816" t="s">
        <v>542</v>
      </c>
    </row>
    <row r="7817" spans="1:3">
      <c r="A7817" t="s">
        <v>8462</v>
      </c>
      <c r="B7817" t="s">
        <v>1433</v>
      </c>
      <c r="C7817" t="s">
        <v>544</v>
      </c>
    </row>
    <row r="7818" spans="1:3">
      <c r="A7818" t="s">
        <v>8463</v>
      </c>
      <c r="B7818" t="s">
        <v>1080</v>
      </c>
      <c r="C7818" t="s">
        <v>544</v>
      </c>
    </row>
    <row r="7819" spans="1:3">
      <c r="A7819" t="s">
        <v>8464</v>
      </c>
      <c r="B7819" t="s">
        <v>1080</v>
      </c>
      <c r="C7819" t="s">
        <v>542</v>
      </c>
    </row>
    <row r="7820" spans="1:3">
      <c r="A7820" t="s">
        <v>8465</v>
      </c>
      <c r="B7820" t="s">
        <v>1060</v>
      </c>
      <c r="C7820" t="s">
        <v>542</v>
      </c>
    </row>
    <row r="7821" spans="1:3">
      <c r="A7821" t="s">
        <v>8466</v>
      </c>
      <c r="B7821" t="s">
        <v>1058</v>
      </c>
      <c r="C7821" t="s">
        <v>542</v>
      </c>
    </row>
    <row r="7822" spans="1:3">
      <c r="A7822" t="s">
        <v>8467</v>
      </c>
      <c r="B7822" t="s">
        <v>1055</v>
      </c>
      <c r="C7822" t="s">
        <v>542</v>
      </c>
    </row>
    <row r="7823" spans="1:3">
      <c r="A7823" t="s">
        <v>8468</v>
      </c>
      <c r="B7823" t="s">
        <v>1055</v>
      </c>
      <c r="C7823" t="s">
        <v>538</v>
      </c>
    </row>
    <row r="7824" spans="1:3">
      <c r="A7824" t="s">
        <v>8469</v>
      </c>
      <c r="B7824" t="s">
        <v>1058</v>
      </c>
      <c r="C7824" t="s">
        <v>538</v>
      </c>
    </row>
    <row r="7825" spans="1:3">
      <c r="A7825" t="s">
        <v>8470</v>
      </c>
      <c r="B7825" t="s">
        <v>1060</v>
      </c>
      <c r="C7825" t="s">
        <v>538</v>
      </c>
    </row>
    <row r="7826" spans="1:3">
      <c r="A7826" t="s">
        <v>8471</v>
      </c>
      <c r="B7826" t="s">
        <v>1080</v>
      </c>
      <c r="C7826" t="s">
        <v>538</v>
      </c>
    </row>
    <row r="7827" spans="1:3">
      <c r="A7827" t="s">
        <v>8472</v>
      </c>
      <c r="B7827" t="s">
        <v>1433</v>
      </c>
      <c r="C7827" t="s">
        <v>538</v>
      </c>
    </row>
    <row r="7828" spans="1:3">
      <c r="A7828" t="s">
        <v>8473</v>
      </c>
      <c r="B7828" t="s">
        <v>1433</v>
      </c>
      <c r="C7828" t="s">
        <v>829</v>
      </c>
    </row>
    <row r="7829" spans="1:3">
      <c r="A7829" t="s">
        <v>8474</v>
      </c>
      <c r="B7829" t="s">
        <v>1435</v>
      </c>
      <c r="C7829" t="s">
        <v>829</v>
      </c>
    </row>
    <row r="7830" spans="1:3">
      <c r="A7830" t="s">
        <v>8475</v>
      </c>
      <c r="B7830" t="s">
        <v>1435</v>
      </c>
      <c r="C7830" t="s">
        <v>538</v>
      </c>
    </row>
    <row r="7831" spans="1:3">
      <c r="A7831" t="s">
        <v>8476</v>
      </c>
      <c r="B7831" t="s">
        <v>1446</v>
      </c>
      <c r="C7831" t="s">
        <v>538</v>
      </c>
    </row>
    <row r="7832" spans="1:3">
      <c r="A7832" t="s">
        <v>8477</v>
      </c>
      <c r="B7832" t="s">
        <v>1449</v>
      </c>
      <c r="C7832" t="s">
        <v>538</v>
      </c>
    </row>
    <row r="7833" spans="1:3">
      <c r="A7833" t="s">
        <v>8478</v>
      </c>
      <c r="B7833" t="s">
        <v>1449</v>
      </c>
      <c r="C7833" t="s">
        <v>829</v>
      </c>
    </row>
    <row r="7834" spans="1:3">
      <c r="A7834" t="s">
        <v>8479</v>
      </c>
      <c r="B7834" t="s">
        <v>1476</v>
      </c>
      <c r="C7834" t="s">
        <v>829</v>
      </c>
    </row>
    <row r="7835" spans="1:3">
      <c r="A7835" t="s">
        <v>8480</v>
      </c>
      <c r="B7835" t="s">
        <v>1476</v>
      </c>
      <c r="C7835" t="s">
        <v>538</v>
      </c>
    </row>
    <row r="7836" spans="1:3">
      <c r="A7836" t="s">
        <v>8481</v>
      </c>
      <c r="B7836" t="s">
        <v>1479</v>
      </c>
      <c r="C7836" t="s">
        <v>538</v>
      </c>
    </row>
    <row r="7837" spans="1:3">
      <c r="A7837" t="s">
        <v>8482</v>
      </c>
      <c r="B7837" t="s">
        <v>1481</v>
      </c>
      <c r="C7837" t="s">
        <v>538</v>
      </c>
    </row>
    <row r="7838" spans="1:3">
      <c r="A7838" t="s">
        <v>8483</v>
      </c>
      <c r="B7838" t="s">
        <v>1488</v>
      </c>
      <c r="C7838" t="s">
        <v>538</v>
      </c>
    </row>
    <row r="7839" spans="1:3">
      <c r="A7839" t="s">
        <v>8484</v>
      </c>
      <c r="B7839" t="s">
        <v>1490</v>
      </c>
      <c r="C7839" t="s">
        <v>538</v>
      </c>
    </row>
    <row r="7840" spans="1:3">
      <c r="A7840" t="s">
        <v>8485</v>
      </c>
      <c r="B7840" t="s">
        <v>1720</v>
      </c>
      <c r="C7840" t="s">
        <v>538</v>
      </c>
    </row>
    <row r="7841" spans="1:3">
      <c r="A7841" t="s">
        <v>8486</v>
      </c>
      <c r="B7841" t="s">
        <v>1720</v>
      </c>
      <c r="C7841" t="s">
        <v>829</v>
      </c>
    </row>
    <row r="7842" spans="1:3">
      <c r="A7842" t="s">
        <v>8487</v>
      </c>
      <c r="B7842" t="s">
        <v>1490</v>
      </c>
      <c r="C7842" t="s">
        <v>829</v>
      </c>
    </row>
    <row r="7843" spans="1:3">
      <c r="A7843" t="s">
        <v>8488</v>
      </c>
      <c r="B7843" t="s">
        <v>1488</v>
      </c>
      <c r="C7843" t="s">
        <v>829</v>
      </c>
    </row>
    <row r="7844" spans="1:3">
      <c r="A7844" t="s">
        <v>8489</v>
      </c>
      <c r="B7844" t="s">
        <v>1481</v>
      </c>
      <c r="C7844" t="s">
        <v>829</v>
      </c>
    </row>
    <row r="7845" spans="1:3">
      <c r="A7845" t="s">
        <v>8490</v>
      </c>
      <c r="B7845" t="s">
        <v>1479</v>
      </c>
      <c r="C7845" t="s">
        <v>829</v>
      </c>
    </row>
    <row r="7846" spans="1:3">
      <c r="A7846" t="s">
        <v>8491</v>
      </c>
      <c r="B7846" t="s">
        <v>1479</v>
      </c>
      <c r="C7846" t="s">
        <v>840</v>
      </c>
    </row>
    <row r="7847" spans="1:3">
      <c r="A7847" t="s">
        <v>8492</v>
      </c>
      <c r="B7847" t="s">
        <v>1481</v>
      </c>
      <c r="C7847" t="s">
        <v>840</v>
      </c>
    </row>
    <row r="7848" spans="1:3">
      <c r="A7848" t="s">
        <v>8493</v>
      </c>
      <c r="B7848" t="s">
        <v>1488</v>
      </c>
      <c r="C7848" t="s">
        <v>840</v>
      </c>
    </row>
    <row r="7849" spans="1:3">
      <c r="A7849" t="s">
        <v>8494</v>
      </c>
      <c r="B7849" t="s">
        <v>1490</v>
      </c>
      <c r="C7849" t="s">
        <v>840</v>
      </c>
    </row>
    <row r="7850" spans="1:3">
      <c r="A7850" t="s">
        <v>8495</v>
      </c>
      <c r="B7850" t="s">
        <v>1720</v>
      </c>
      <c r="C7850" t="s">
        <v>840</v>
      </c>
    </row>
    <row r="7851" spans="1:3">
      <c r="A7851" t="s">
        <v>8496</v>
      </c>
      <c r="B7851" t="s">
        <v>1725</v>
      </c>
      <c r="C7851" t="s">
        <v>840</v>
      </c>
    </row>
    <row r="7852" spans="1:3">
      <c r="A7852" t="s">
        <v>8497</v>
      </c>
      <c r="B7852" t="s">
        <v>1931</v>
      </c>
      <c r="C7852" t="s">
        <v>840</v>
      </c>
    </row>
    <row r="7853" spans="1:3">
      <c r="A7853" t="s">
        <v>8498</v>
      </c>
      <c r="B7853" t="s">
        <v>1931</v>
      </c>
      <c r="C7853" t="s">
        <v>842</v>
      </c>
    </row>
    <row r="7854" spans="1:3">
      <c r="A7854" t="s">
        <v>8499</v>
      </c>
      <c r="B7854" t="s">
        <v>1725</v>
      </c>
      <c r="C7854" t="s">
        <v>842</v>
      </c>
    </row>
    <row r="7855" spans="1:3">
      <c r="A7855" t="s">
        <v>8500</v>
      </c>
      <c r="B7855" t="s">
        <v>1720</v>
      </c>
      <c r="C7855" t="s">
        <v>842</v>
      </c>
    </row>
    <row r="7856" spans="1:3">
      <c r="A7856" t="s">
        <v>8501</v>
      </c>
      <c r="B7856" t="s">
        <v>1490</v>
      </c>
      <c r="C7856" t="s">
        <v>842</v>
      </c>
    </row>
    <row r="7857" spans="1:3">
      <c r="A7857" t="s">
        <v>8502</v>
      </c>
      <c r="B7857" t="s">
        <v>1488</v>
      </c>
      <c r="C7857" t="s">
        <v>842</v>
      </c>
    </row>
    <row r="7858" spans="1:3">
      <c r="A7858" t="s">
        <v>8503</v>
      </c>
      <c r="B7858" t="s">
        <v>1481</v>
      </c>
      <c r="C7858" t="s">
        <v>842</v>
      </c>
    </row>
    <row r="7859" spans="1:3">
      <c r="A7859" t="s">
        <v>8504</v>
      </c>
      <c r="B7859" t="s">
        <v>1481</v>
      </c>
      <c r="C7859" t="s">
        <v>844</v>
      </c>
    </row>
    <row r="7860" spans="1:3">
      <c r="A7860" t="s">
        <v>8505</v>
      </c>
      <c r="B7860" t="s">
        <v>1488</v>
      </c>
      <c r="C7860" t="s">
        <v>844</v>
      </c>
    </row>
    <row r="7861" spans="1:3">
      <c r="A7861" t="s">
        <v>8506</v>
      </c>
      <c r="B7861" t="s">
        <v>1490</v>
      </c>
      <c r="C7861" t="s">
        <v>844</v>
      </c>
    </row>
    <row r="7862" spans="1:3">
      <c r="A7862" t="s">
        <v>8507</v>
      </c>
      <c r="B7862" t="s">
        <v>1720</v>
      </c>
      <c r="C7862" t="s">
        <v>844</v>
      </c>
    </row>
    <row r="7863" spans="1:3">
      <c r="A7863" t="s">
        <v>8508</v>
      </c>
      <c r="B7863" t="s">
        <v>1725</v>
      </c>
      <c r="C7863" t="s">
        <v>844</v>
      </c>
    </row>
    <row r="7864" spans="1:3">
      <c r="A7864" t="s">
        <v>8509</v>
      </c>
      <c r="B7864" t="s">
        <v>1931</v>
      </c>
      <c r="C7864" t="s">
        <v>844</v>
      </c>
    </row>
    <row r="7865" spans="1:3">
      <c r="A7865" t="s">
        <v>8510</v>
      </c>
      <c r="B7865" t="s">
        <v>1931</v>
      </c>
      <c r="C7865" t="s">
        <v>857</v>
      </c>
    </row>
    <row r="7866" spans="1:3">
      <c r="A7866" t="s">
        <v>8511</v>
      </c>
      <c r="B7866" t="s">
        <v>1931</v>
      </c>
      <c r="C7866" t="s">
        <v>855</v>
      </c>
    </row>
    <row r="7867" spans="1:3">
      <c r="A7867" t="s">
        <v>8512</v>
      </c>
      <c r="B7867" t="s">
        <v>1725</v>
      </c>
      <c r="C7867" t="s">
        <v>855</v>
      </c>
    </row>
    <row r="7868" spans="1:3">
      <c r="A7868" t="s">
        <v>8513</v>
      </c>
      <c r="B7868" t="s">
        <v>1725</v>
      </c>
      <c r="C7868" t="s">
        <v>857</v>
      </c>
    </row>
    <row r="7869" spans="1:3">
      <c r="A7869" t="s">
        <v>8514</v>
      </c>
      <c r="B7869" t="s">
        <v>1720</v>
      </c>
      <c r="C7869" t="s">
        <v>857</v>
      </c>
    </row>
    <row r="7870" spans="1:3">
      <c r="A7870" t="s">
        <v>8515</v>
      </c>
      <c r="B7870" t="s">
        <v>1720</v>
      </c>
      <c r="C7870" t="s">
        <v>855</v>
      </c>
    </row>
    <row r="7871" spans="1:3">
      <c r="A7871" t="s">
        <v>8516</v>
      </c>
      <c r="B7871" t="s">
        <v>1490</v>
      </c>
      <c r="C7871" t="s">
        <v>855</v>
      </c>
    </row>
    <row r="7872" spans="1:3">
      <c r="A7872" t="s">
        <v>8517</v>
      </c>
      <c r="B7872" t="s">
        <v>1490</v>
      </c>
      <c r="C7872" t="s">
        <v>857</v>
      </c>
    </row>
    <row r="7873" spans="1:3">
      <c r="A7873" t="s">
        <v>8518</v>
      </c>
      <c r="B7873" t="s">
        <v>1488</v>
      </c>
      <c r="C7873" t="s">
        <v>857</v>
      </c>
    </row>
    <row r="7874" spans="1:3">
      <c r="A7874" t="s">
        <v>8519</v>
      </c>
      <c r="B7874" t="s">
        <v>1488</v>
      </c>
      <c r="C7874" t="s">
        <v>855</v>
      </c>
    </row>
    <row r="7875" spans="1:3">
      <c r="A7875" t="s">
        <v>8520</v>
      </c>
      <c r="B7875" t="s">
        <v>1481</v>
      </c>
      <c r="C7875" t="s">
        <v>855</v>
      </c>
    </row>
    <row r="7876" spans="1:3">
      <c r="A7876" t="s">
        <v>8521</v>
      </c>
      <c r="B7876" t="s">
        <v>1481</v>
      </c>
      <c r="C7876" t="s">
        <v>852</v>
      </c>
    </row>
    <row r="7877" spans="1:3">
      <c r="A7877" t="s">
        <v>8522</v>
      </c>
      <c r="B7877" t="s">
        <v>1488</v>
      </c>
      <c r="C7877" t="s">
        <v>852</v>
      </c>
    </row>
    <row r="7878" spans="1:3">
      <c r="A7878" t="s">
        <v>8523</v>
      </c>
      <c r="B7878" t="s">
        <v>1490</v>
      </c>
      <c r="C7878" t="s">
        <v>852</v>
      </c>
    </row>
    <row r="7879" spans="1:3">
      <c r="A7879" t="s">
        <v>8524</v>
      </c>
      <c r="B7879" t="s">
        <v>1720</v>
      </c>
      <c r="C7879" t="s">
        <v>852</v>
      </c>
    </row>
    <row r="7880" spans="1:3">
      <c r="A7880" t="s">
        <v>8525</v>
      </c>
      <c r="B7880" t="s">
        <v>1725</v>
      </c>
      <c r="C7880" t="s">
        <v>852</v>
      </c>
    </row>
    <row r="7881" spans="1:3">
      <c r="A7881" t="s">
        <v>8526</v>
      </c>
      <c r="B7881" t="s">
        <v>1931</v>
      </c>
      <c r="C7881" t="s">
        <v>852</v>
      </c>
    </row>
    <row r="7882" spans="1:3">
      <c r="A7882" t="s">
        <v>8527</v>
      </c>
      <c r="B7882" t="s">
        <v>1945</v>
      </c>
      <c r="C7882" t="s">
        <v>852</v>
      </c>
    </row>
    <row r="7883" spans="1:3">
      <c r="A7883" t="s">
        <v>8528</v>
      </c>
      <c r="B7883" t="s">
        <v>1979</v>
      </c>
      <c r="C7883" t="s">
        <v>852</v>
      </c>
    </row>
    <row r="7884" spans="1:3">
      <c r="A7884" t="s">
        <v>8529</v>
      </c>
      <c r="B7884" t="s">
        <v>1986</v>
      </c>
      <c r="C7884" t="s">
        <v>852</v>
      </c>
    </row>
    <row r="7885" spans="1:3">
      <c r="A7885" t="s">
        <v>8530</v>
      </c>
      <c r="B7885" t="s">
        <v>1990</v>
      </c>
      <c r="C7885" t="s">
        <v>852</v>
      </c>
    </row>
    <row r="7886" spans="1:3">
      <c r="A7886" t="s">
        <v>8531</v>
      </c>
      <c r="B7886" t="s">
        <v>1990</v>
      </c>
      <c r="C7886" t="s">
        <v>849</v>
      </c>
    </row>
    <row r="7887" spans="1:3">
      <c r="A7887" t="s">
        <v>8532</v>
      </c>
      <c r="B7887" t="s">
        <v>1986</v>
      </c>
      <c r="C7887" t="s">
        <v>849</v>
      </c>
    </row>
    <row r="7888" spans="1:3">
      <c r="A7888" t="s">
        <v>8533</v>
      </c>
      <c r="B7888" t="s">
        <v>1979</v>
      </c>
      <c r="C7888" t="s">
        <v>849</v>
      </c>
    </row>
    <row r="7889" spans="1:3">
      <c r="A7889" t="s">
        <v>8534</v>
      </c>
      <c r="B7889" t="s">
        <v>1979</v>
      </c>
      <c r="C7889" t="s">
        <v>846</v>
      </c>
    </row>
    <row r="7890" spans="1:3">
      <c r="A7890" t="s">
        <v>8535</v>
      </c>
      <c r="B7890" t="s">
        <v>1945</v>
      </c>
      <c r="C7890" t="s">
        <v>846</v>
      </c>
    </row>
    <row r="7891" spans="1:3">
      <c r="A7891" t="s">
        <v>8536</v>
      </c>
      <c r="B7891" t="s">
        <v>1931</v>
      </c>
      <c r="C7891" t="s">
        <v>846</v>
      </c>
    </row>
    <row r="7892" spans="1:3">
      <c r="A7892" t="s">
        <v>8537</v>
      </c>
      <c r="B7892" t="s">
        <v>1931</v>
      </c>
      <c r="C7892" t="s">
        <v>849</v>
      </c>
    </row>
    <row r="7893" spans="1:3">
      <c r="A7893" t="s">
        <v>8538</v>
      </c>
      <c r="B7893" t="s">
        <v>1725</v>
      </c>
      <c r="C7893" t="s">
        <v>849</v>
      </c>
    </row>
    <row r="7894" spans="1:3">
      <c r="A7894" t="s">
        <v>8539</v>
      </c>
      <c r="B7894" t="s">
        <v>1725</v>
      </c>
      <c r="C7894" t="s">
        <v>846</v>
      </c>
    </row>
    <row r="7895" spans="1:3">
      <c r="A7895" t="s">
        <v>8540</v>
      </c>
      <c r="B7895" t="s">
        <v>1720</v>
      </c>
      <c r="C7895" t="s">
        <v>846</v>
      </c>
    </row>
    <row r="7896" spans="1:3">
      <c r="A7896" t="s">
        <v>8541</v>
      </c>
      <c r="B7896" t="s">
        <v>1490</v>
      </c>
      <c r="C7896" t="s">
        <v>846</v>
      </c>
    </row>
    <row r="7897" spans="1:3">
      <c r="A7897" t="s">
        <v>8542</v>
      </c>
      <c r="B7897" t="s">
        <v>1490</v>
      </c>
      <c r="C7897" t="s">
        <v>849</v>
      </c>
    </row>
    <row r="7898" spans="1:3">
      <c r="A7898" t="s">
        <v>8543</v>
      </c>
      <c r="B7898" t="s">
        <v>1488</v>
      </c>
      <c r="C7898" t="s">
        <v>849</v>
      </c>
    </row>
    <row r="7899" spans="1:3">
      <c r="A7899" t="s">
        <v>8544</v>
      </c>
      <c r="B7899" t="s">
        <v>1488</v>
      </c>
      <c r="C7899" t="s">
        <v>846</v>
      </c>
    </row>
    <row r="7900" spans="1:3">
      <c r="A7900" t="s">
        <v>8545</v>
      </c>
      <c r="B7900" t="s">
        <v>1481</v>
      </c>
      <c r="C7900" t="s">
        <v>846</v>
      </c>
    </row>
    <row r="7901" spans="1:3">
      <c r="A7901" t="s">
        <v>8546</v>
      </c>
      <c r="B7901" t="s">
        <v>1481</v>
      </c>
      <c r="C7901" t="s">
        <v>849</v>
      </c>
    </row>
    <row r="7902" spans="1:3">
      <c r="A7902" t="s">
        <v>8547</v>
      </c>
      <c r="B7902" t="s">
        <v>1479</v>
      </c>
      <c r="C7902" t="s">
        <v>849</v>
      </c>
    </row>
    <row r="7903" spans="1:3">
      <c r="A7903" t="s">
        <v>8548</v>
      </c>
      <c r="B7903" t="s">
        <v>1479</v>
      </c>
      <c r="C7903" t="s">
        <v>852</v>
      </c>
    </row>
    <row r="7904" spans="1:3">
      <c r="A7904" t="s">
        <v>8549</v>
      </c>
      <c r="B7904" t="s">
        <v>1476</v>
      </c>
      <c r="C7904" t="s">
        <v>852</v>
      </c>
    </row>
    <row r="7905" spans="1:3">
      <c r="A7905" t="s">
        <v>8550</v>
      </c>
      <c r="B7905" t="s">
        <v>1476</v>
      </c>
      <c r="C7905" t="s">
        <v>849</v>
      </c>
    </row>
    <row r="7906" spans="1:3">
      <c r="A7906" t="s">
        <v>8551</v>
      </c>
      <c r="B7906" t="s">
        <v>1449</v>
      </c>
      <c r="C7906" t="s">
        <v>849</v>
      </c>
    </row>
    <row r="7907" spans="1:3">
      <c r="A7907" t="s">
        <v>8552</v>
      </c>
      <c r="B7907" t="s">
        <v>1449</v>
      </c>
      <c r="C7907" t="s">
        <v>852</v>
      </c>
    </row>
    <row r="7908" spans="1:3">
      <c r="A7908" t="s">
        <v>8553</v>
      </c>
      <c r="B7908" t="s">
        <v>1449</v>
      </c>
      <c r="C7908" t="s">
        <v>855</v>
      </c>
    </row>
    <row r="7909" spans="1:3">
      <c r="A7909" t="s">
        <v>8554</v>
      </c>
      <c r="B7909" t="s">
        <v>1476</v>
      </c>
      <c r="C7909" t="s">
        <v>855</v>
      </c>
    </row>
    <row r="7910" spans="1:3">
      <c r="A7910" t="s">
        <v>8555</v>
      </c>
      <c r="B7910" t="s">
        <v>1476</v>
      </c>
      <c r="C7910" t="s">
        <v>857</v>
      </c>
    </row>
    <row r="7911" spans="1:3">
      <c r="A7911" t="s">
        <v>8556</v>
      </c>
      <c r="B7911" t="s">
        <v>1479</v>
      </c>
      <c r="C7911" t="s">
        <v>857</v>
      </c>
    </row>
    <row r="7912" spans="1:3">
      <c r="A7912" t="s">
        <v>8557</v>
      </c>
      <c r="B7912" t="s">
        <v>1479</v>
      </c>
      <c r="C7912" t="s">
        <v>844</v>
      </c>
    </row>
    <row r="7913" spans="1:3">
      <c r="A7913" t="s">
        <v>8558</v>
      </c>
      <c r="B7913" t="s">
        <v>1476</v>
      </c>
      <c r="C7913" t="s">
        <v>844</v>
      </c>
    </row>
    <row r="7914" spans="1:3">
      <c r="A7914" t="s">
        <v>8559</v>
      </c>
      <c r="B7914" t="s">
        <v>1476</v>
      </c>
      <c r="C7914" t="s">
        <v>842</v>
      </c>
    </row>
    <row r="7915" spans="1:3">
      <c r="A7915" t="s">
        <v>8560</v>
      </c>
      <c r="B7915" t="s">
        <v>1476</v>
      </c>
      <c r="C7915" t="s">
        <v>840</v>
      </c>
    </row>
    <row r="7916" spans="1:3">
      <c r="A7916" t="s">
        <v>8561</v>
      </c>
      <c r="B7916" t="s">
        <v>1449</v>
      </c>
      <c r="C7916" t="s">
        <v>840</v>
      </c>
    </row>
    <row r="7917" spans="1:3">
      <c r="A7917" t="s">
        <v>8562</v>
      </c>
      <c r="B7917" t="s">
        <v>1449</v>
      </c>
      <c r="C7917" t="s">
        <v>842</v>
      </c>
    </row>
    <row r="7918" spans="1:3">
      <c r="A7918" t="s">
        <v>8563</v>
      </c>
      <c r="B7918" t="s">
        <v>1446</v>
      </c>
      <c r="C7918" t="s">
        <v>842</v>
      </c>
    </row>
    <row r="7919" spans="1:3">
      <c r="A7919" t="s">
        <v>8564</v>
      </c>
      <c r="B7919" t="s">
        <v>1446</v>
      </c>
      <c r="C7919" t="s">
        <v>844</v>
      </c>
    </row>
    <row r="7920" spans="1:3">
      <c r="A7920" t="s">
        <v>8565</v>
      </c>
      <c r="B7920" t="s">
        <v>1449</v>
      </c>
      <c r="C7920" t="s">
        <v>844</v>
      </c>
    </row>
    <row r="7921" spans="1:3">
      <c r="A7921" t="s">
        <v>8566</v>
      </c>
      <c r="B7921" t="s">
        <v>1449</v>
      </c>
      <c r="C7921" t="s">
        <v>857</v>
      </c>
    </row>
    <row r="7922" spans="1:3">
      <c r="A7922" t="s">
        <v>8567</v>
      </c>
      <c r="B7922" t="s">
        <v>1446</v>
      </c>
      <c r="C7922" t="s">
        <v>857</v>
      </c>
    </row>
    <row r="7923" spans="1:3">
      <c r="A7923" t="s">
        <v>8568</v>
      </c>
      <c r="B7923" t="s">
        <v>1435</v>
      </c>
      <c r="C7923" t="s">
        <v>857</v>
      </c>
    </row>
    <row r="7924" spans="1:3">
      <c r="A7924" t="s">
        <v>8569</v>
      </c>
      <c r="B7924" t="s">
        <v>1433</v>
      </c>
      <c r="C7924" t="s">
        <v>857</v>
      </c>
    </row>
    <row r="7925" spans="1:3">
      <c r="A7925" t="s">
        <v>8570</v>
      </c>
      <c r="B7925" t="s">
        <v>1433</v>
      </c>
      <c r="C7925" t="s">
        <v>844</v>
      </c>
    </row>
    <row r="7926" spans="1:3">
      <c r="A7926" t="s">
        <v>8571</v>
      </c>
      <c r="B7926" t="s">
        <v>1435</v>
      </c>
      <c r="C7926" t="s">
        <v>844</v>
      </c>
    </row>
    <row r="7927" spans="1:3">
      <c r="A7927" t="s">
        <v>8572</v>
      </c>
      <c r="B7927" t="s">
        <v>1435</v>
      </c>
      <c r="C7927" t="s">
        <v>842</v>
      </c>
    </row>
    <row r="7928" spans="1:3">
      <c r="A7928" t="s">
        <v>8573</v>
      </c>
      <c r="B7928" t="s">
        <v>1433</v>
      </c>
      <c r="C7928" t="s">
        <v>842</v>
      </c>
    </row>
    <row r="7929" spans="1:3">
      <c r="A7929" t="s">
        <v>8574</v>
      </c>
      <c r="B7929" t="s">
        <v>1433</v>
      </c>
      <c r="C7929" t="s">
        <v>840</v>
      </c>
    </row>
    <row r="7930" spans="1:3">
      <c r="A7930" t="s">
        <v>8575</v>
      </c>
      <c r="B7930" t="s">
        <v>1080</v>
      </c>
      <c r="C7930" t="s">
        <v>840</v>
      </c>
    </row>
    <row r="7931" spans="1:3">
      <c r="A7931" t="s">
        <v>8576</v>
      </c>
      <c r="B7931" t="s">
        <v>1080</v>
      </c>
      <c r="C7931" t="s">
        <v>842</v>
      </c>
    </row>
    <row r="7932" spans="1:3">
      <c r="A7932" t="s">
        <v>8577</v>
      </c>
      <c r="B7932" t="s">
        <v>1060</v>
      </c>
      <c r="C7932" t="s">
        <v>842</v>
      </c>
    </row>
    <row r="7933" spans="1:3">
      <c r="A7933" t="s">
        <v>8578</v>
      </c>
      <c r="B7933" t="s">
        <v>1060</v>
      </c>
      <c r="C7933" t="s">
        <v>840</v>
      </c>
    </row>
    <row r="7934" spans="1:3">
      <c r="A7934" t="s">
        <v>8579</v>
      </c>
      <c r="B7934" t="s">
        <v>1060</v>
      </c>
      <c r="C7934" t="s">
        <v>829</v>
      </c>
    </row>
    <row r="7935" spans="1:3">
      <c r="A7935" t="s">
        <v>8580</v>
      </c>
      <c r="B7935" t="s">
        <v>1058</v>
      </c>
      <c r="C7935" t="s">
        <v>829</v>
      </c>
    </row>
    <row r="7936" spans="1:3">
      <c r="A7936" t="s">
        <v>8581</v>
      </c>
      <c r="B7936" t="s">
        <v>1058</v>
      </c>
      <c r="C7936" t="s">
        <v>840</v>
      </c>
    </row>
    <row r="7937" spans="1:3">
      <c r="A7937" t="s">
        <v>8582</v>
      </c>
      <c r="B7937" t="s">
        <v>1058</v>
      </c>
      <c r="C7937" t="s">
        <v>842</v>
      </c>
    </row>
    <row r="7938" spans="1:3">
      <c r="A7938" t="s">
        <v>8583</v>
      </c>
      <c r="B7938" t="s">
        <v>1055</v>
      </c>
      <c r="C7938" t="s">
        <v>842</v>
      </c>
    </row>
    <row r="7939" spans="1:3">
      <c r="A7939" t="s">
        <v>8584</v>
      </c>
      <c r="B7939" t="s">
        <v>1055</v>
      </c>
      <c r="C7939" t="s">
        <v>840</v>
      </c>
    </row>
    <row r="7940" spans="1:3">
      <c r="A7940" t="s">
        <v>8585</v>
      </c>
      <c r="B7940" t="s">
        <v>1055</v>
      </c>
      <c r="C7940" t="s">
        <v>829</v>
      </c>
    </row>
    <row r="7941" spans="1:3">
      <c r="A7941" t="s">
        <v>8586</v>
      </c>
      <c r="B7941" t="s">
        <v>1025</v>
      </c>
      <c r="C7941" t="s">
        <v>829</v>
      </c>
    </row>
    <row r="7942" spans="1:3">
      <c r="A7942" t="s">
        <v>8587</v>
      </c>
      <c r="B7942" t="s">
        <v>1025</v>
      </c>
      <c r="C7942" t="s">
        <v>840</v>
      </c>
    </row>
    <row r="7943" spans="1:3">
      <c r="A7943" t="s">
        <v>8588</v>
      </c>
      <c r="B7943" t="s">
        <v>1025</v>
      </c>
      <c r="C7943" t="s">
        <v>842</v>
      </c>
    </row>
    <row r="7944" spans="1:3">
      <c r="A7944" t="s">
        <v>8589</v>
      </c>
      <c r="B7944" t="s">
        <v>1023</v>
      </c>
      <c r="C7944" t="s">
        <v>842</v>
      </c>
    </row>
    <row r="7945" spans="1:3">
      <c r="A7945" t="s">
        <v>8590</v>
      </c>
      <c r="B7945" t="s">
        <v>1023</v>
      </c>
      <c r="C7945" t="s">
        <v>844</v>
      </c>
    </row>
    <row r="7946" spans="1:3">
      <c r="A7946" t="s">
        <v>8591</v>
      </c>
      <c r="B7946" t="s">
        <v>1025</v>
      </c>
      <c r="C7946" t="s">
        <v>844</v>
      </c>
    </row>
    <row r="7947" spans="1:3">
      <c r="A7947" t="s">
        <v>8592</v>
      </c>
      <c r="B7947" t="s">
        <v>1025</v>
      </c>
      <c r="C7947" t="s">
        <v>857</v>
      </c>
    </row>
    <row r="7948" spans="1:3">
      <c r="A7948" t="s">
        <v>8593</v>
      </c>
      <c r="B7948" t="s">
        <v>1055</v>
      </c>
      <c r="C7948" t="s">
        <v>857</v>
      </c>
    </row>
    <row r="7949" spans="1:3">
      <c r="A7949" t="s">
        <v>8594</v>
      </c>
      <c r="B7949" t="s">
        <v>1055</v>
      </c>
      <c r="C7949" t="s">
        <v>844</v>
      </c>
    </row>
    <row r="7950" spans="1:3">
      <c r="A7950" t="s">
        <v>8595</v>
      </c>
      <c r="B7950" t="s">
        <v>1058</v>
      </c>
      <c r="C7950" t="s">
        <v>844</v>
      </c>
    </row>
    <row r="7951" spans="1:3">
      <c r="A7951" t="s">
        <v>8596</v>
      </c>
      <c r="B7951" t="s">
        <v>1060</v>
      </c>
      <c r="C7951" t="s">
        <v>844</v>
      </c>
    </row>
    <row r="7952" spans="1:3">
      <c r="A7952" t="s">
        <v>8597</v>
      </c>
      <c r="B7952" t="s">
        <v>1080</v>
      </c>
      <c r="C7952" t="s">
        <v>844</v>
      </c>
    </row>
    <row r="7953" spans="1:3">
      <c r="A7953" t="s">
        <v>8598</v>
      </c>
      <c r="B7953" t="s">
        <v>1080</v>
      </c>
      <c r="C7953" t="s">
        <v>857</v>
      </c>
    </row>
    <row r="7954" spans="1:3">
      <c r="A7954" t="s">
        <v>8599</v>
      </c>
      <c r="B7954" t="s">
        <v>1060</v>
      </c>
      <c r="C7954" t="s">
        <v>857</v>
      </c>
    </row>
    <row r="7955" spans="1:3">
      <c r="A7955" t="s">
        <v>8600</v>
      </c>
      <c r="B7955" t="s">
        <v>1058</v>
      </c>
      <c r="C7955" t="s">
        <v>857</v>
      </c>
    </row>
    <row r="7956" spans="1:3">
      <c r="A7956" t="s">
        <v>8601</v>
      </c>
      <c r="B7956" t="s">
        <v>1058</v>
      </c>
      <c r="C7956" t="s">
        <v>855</v>
      </c>
    </row>
    <row r="7957" spans="1:3">
      <c r="A7957" t="s">
        <v>8602</v>
      </c>
      <c r="B7957" t="s">
        <v>1055</v>
      </c>
      <c r="C7957" t="s">
        <v>855</v>
      </c>
    </row>
    <row r="7958" spans="1:3">
      <c r="A7958" t="s">
        <v>8603</v>
      </c>
      <c r="B7958" t="s">
        <v>1055</v>
      </c>
      <c r="C7958" t="s">
        <v>852</v>
      </c>
    </row>
    <row r="7959" spans="1:3">
      <c r="A7959" t="s">
        <v>8604</v>
      </c>
      <c r="B7959" t="s">
        <v>1058</v>
      </c>
      <c r="C7959" t="s">
        <v>852</v>
      </c>
    </row>
    <row r="7960" spans="1:3">
      <c r="A7960" t="s">
        <v>8605</v>
      </c>
      <c r="B7960" t="s">
        <v>1060</v>
      </c>
      <c r="C7960" t="s">
        <v>852</v>
      </c>
    </row>
    <row r="7961" spans="1:3">
      <c r="A7961" t="s">
        <v>8606</v>
      </c>
      <c r="B7961" t="s">
        <v>1060</v>
      </c>
      <c r="C7961" t="s">
        <v>855</v>
      </c>
    </row>
    <row r="7962" spans="1:3">
      <c r="A7962" t="s">
        <v>8607</v>
      </c>
      <c r="B7962" t="s">
        <v>1080</v>
      </c>
      <c r="C7962" t="s">
        <v>855</v>
      </c>
    </row>
    <row r="7963" spans="1:3">
      <c r="A7963" t="s">
        <v>8608</v>
      </c>
      <c r="B7963" t="s">
        <v>1433</v>
      </c>
      <c r="C7963" t="s">
        <v>855</v>
      </c>
    </row>
    <row r="7964" spans="1:3">
      <c r="A7964" t="s">
        <v>8609</v>
      </c>
      <c r="B7964" t="s">
        <v>1435</v>
      </c>
      <c r="C7964" t="s">
        <v>855</v>
      </c>
    </row>
    <row r="7965" spans="1:3">
      <c r="A7965" t="s">
        <v>8610</v>
      </c>
      <c r="B7965" t="s">
        <v>1446</v>
      </c>
      <c r="C7965" t="s">
        <v>855</v>
      </c>
    </row>
    <row r="7966" spans="1:3">
      <c r="A7966" t="s">
        <v>8611</v>
      </c>
      <c r="B7966" t="s">
        <v>1446</v>
      </c>
      <c r="C7966" t="s">
        <v>852</v>
      </c>
    </row>
    <row r="7967" spans="1:3">
      <c r="A7967" t="s">
        <v>8612</v>
      </c>
      <c r="B7967" t="s">
        <v>1435</v>
      </c>
      <c r="C7967" t="s">
        <v>852</v>
      </c>
    </row>
    <row r="7968" spans="1:3">
      <c r="A7968" t="s">
        <v>8613</v>
      </c>
      <c r="B7968" t="s">
        <v>1433</v>
      </c>
      <c r="C7968" t="s">
        <v>852</v>
      </c>
    </row>
    <row r="7969" spans="1:3">
      <c r="A7969" t="s">
        <v>8614</v>
      </c>
      <c r="B7969" t="s">
        <v>1080</v>
      </c>
      <c r="C7969" t="s">
        <v>852</v>
      </c>
    </row>
    <row r="7970" spans="1:3">
      <c r="A7970" t="s">
        <v>8615</v>
      </c>
      <c r="B7970" t="s">
        <v>1080</v>
      </c>
      <c r="C7970" t="s">
        <v>849</v>
      </c>
    </row>
    <row r="7971" spans="1:3">
      <c r="A7971" t="s">
        <v>8616</v>
      </c>
      <c r="B7971" t="s">
        <v>1433</v>
      </c>
      <c r="C7971" t="s">
        <v>849</v>
      </c>
    </row>
    <row r="7972" spans="1:3">
      <c r="A7972" t="s">
        <v>8617</v>
      </c>
      <c r="B7972" t="s">
        <v>1435</v>
      </c>
      <c r="C7972" t="s">
        <v>849</v>
      </c>
    </row>
    <row r="7973" spans="1:3">
      <c r="A7973" t="s">
        <v>8618</v>
      </c>
      <c r="B7973" t="s">
        <v>1446</v>
      </c>
      <c r="C7973" t="s">
        <v>849</v>
      </c>
    </row>
    <row r="7974" spans="1:3">
      <c r="A7974" t="s">
        <v>8619</v>
      </c>
      <c r="B7974" t="s">
        <v>1446</v>
      </c>
      <c r="C7974" t="s">
        <v>846</v>
      </c>
    </row>
    <row r="7975" spans="1:3">
      <c r="A7975" t="s">
        <v>8620</v>
      </c>
      <c r="B7975" t="s">
        <v>1449</v>
      </c>
      <c r="C7975" t="s">
        <v>846</v>
      </c>
    </row>
    <row r="7976" spans="1:3">
      <c r="A7976" t="s">
        <v>8621</v>
      </c>
      <c r="B7976" t="s">
        <v>1476</v>
      </c>
      <c r="C7976" t="s">
        <v>846</v>
      </c>
    </row>
    <row r="7977" spans="1:3">
      <c r="A7977" t="s">
        <v>8622</v>
      </c>
      <c r="B7977" t="s">
        <v>1479</v>
      </c>
      <c r="C7977" t="s">
        <v>846</v>
      </c>
    </row>
    <row r="7978" spans="1:3">
      <c r="A7978" t="s">
        <v>8623</v>
      </c>
      <c r="B7978" t="s">
        <v>1479</v>
      </c>
      <c r="C7978" t="s">
        <v>836</v>
      </c>
    </row>
    <row r="7979" spans="1:3">
      <c r="A7979" t="s">
        <v>8624</v>
      </c>
      <c r="B7979" t="s">
        <v>1481</v>
      </c>
      <c r="C7979" t="s">
        <v>836</v>
      </c>
    </row>
    <row r="7980" spans="1:3">
      <c r="A7980" t="s">
        <v>8625</v>
      </c>
      <c r="B7980" t="s">
        <v>1481</v>
      </c>
      <c r="C7980" t="s">
        <v>832</v>
      </c>
    </row>
    <row r="7981" spans="1:3">
      <c r="A7981" t="s">
        <v>8626</v>
      </c>
      <c r="B7981" t="s">
        <v>1479</v>
      </c>
      <c r="C7981" t="s">
        <v>832</v>
      </c>
    </row>
    <row r="7982" spans="1:3">
      <c r="A7982" t="s">
        <v>8627</v>
      </c>
      <c r="B7982" t="s">
        <v>1476</v>
      </c>
      <c r="C7982" t="s">
        <v>832</v>
      </c>
    </row>
    <row r="7983" spans="1:3">
      <c r="A7983" t="s">
        <v>8628</v>
      </c>
      <c r="B7983" t="s">
        <v>1476</v>
      </c>
      <c r="C7983" t="s">
        <v>836</v>
      </c>
    </row>
    <row r="7984" spans="1:3">
      <c r="A7984" t="s">
        <v>8629</v>
      </c>
      <c r="B7984" t="s">
        <v>1449</v>
      </c>
      <c r="C7984" t="s">
        <v>836</v>
      </c>
    </row>
    <row r="7985" spans="1:3">
      <c r="A7985" t="s">
        <v>8630</v>
      </c>
      <c r="B7985" t="s">
        <v>1446</v>
      </c>
      <c r="C7985" t="s">
        <v>836</v>
      </c>
    </row>
    <row r="7986" spans="1:3">
      <c r="A7986" t="s">
        <v>8631</v>
      </c>
      <c r="B7986" t="s">
        <v>1446</v>
      </c>
      <c r="C7986" t="s">
        <v>832</v>
      </c>
    </row>
    <row r="7987" spans="1:3">
      <c r="A7987" t="s">
        <v>8632</v>
      </c>
      <c r="B7987" t="s">
        <v>1449</v>
      </c>
      <c r="C7987" t="s">
        <v>832</v>
      </c>
    </row>
    <row r="7988" spans="1:3">
      <c r="A7988" t="s">
        <v>8633</v>
      </c>
      <c r="B7988" t="s">
        <v>1449</v>
      </c>
      <c r="C7988" t="s">
        <v>825</v>
      </c>
    </row>
    <row r="7989" spans="1:3">
      <c r="A7989" t="s">
        <v>8634</v>
      </c>
      <c r="B7989" t="s">
        <v>1446</v>
      </c>
      <c r="C7989" t="s">
        <v>825</v>
      </c>
    </row>
    <row r="7990" spans="1:3">
      <c r="A7990" t="s">
        <v>8635</v>
      </c>
      <c r="B7990" t="s">
        <v>1446</v>
      </c>
      <c r="C7990" t="s">
        <v>821</v>
      </c>
    </row>
    <row r="7991" spans="1:3">
      <c r="A7991" t="s">
        <v>8636</v>
      </c>
      <c r="B7991" t="s">
        <v>1449</v>
      </c>
      <c r="C7991" t="s">
        <v>821</v>
      </c>
    </row>
    <row r="7992" spans="1:3">
      <c r="A7992" t="s">
        <v>8637</v>
      </c>
      <c r="B7992" t="s">
        <v>1476</v>
      </c>
      <c r="C7992" t="s">
        <v>821</v>
      </c>
    </row>
    <row r="7993" spans="1:3">
      <c r="A7993" t="s">
        <v>8638</v>
      </c>
      <c r="B7993" t="s">
        <v>1476</v>
      </c>
      <c r="C7993" t="s">
        <v>825</v>
      </c>
    </row>
    <row r="7994" spans="1:3">
      <c r="A7994" t="s">
        <v>8639</v>
      </c>
      <c r="B7994" t="s">
        <v>1479</v>
      </c>
      <c r="C7994" t="s">
        <v>825</v>
      </c>
    </row>
    <row r="7995" spans="1:3">
      <c r="A7995" t="s">
        <v>8640</v>
      </c>
      <c r="B7995" t="s">
        <v>1481</v>
      </c>
      <c r="C7995" t="s">
        <v>825</v>
      </c>
    </row>
    <row r="7996" spans="1:3">
      <c r="A7996" t="s">
        <v>8641</v>
      </c>
      <c r="B7996" t="s">
        <v>1481</v>
      </c>
      <c r="C7996" t="s">
        <v>821</v>
      </c>
    </row>
    <row r="7997" spans="1:3">
      <c r="A7997" t="s">
        <v>8642</v>
      </c>
      <c r="B7997" t="s">
        <v>1479</v>
      </c>
      <c r="C7997" t="s">
        <v>821</v>
      </c>
    </row>
    <row r="7998" spans="1:3">
      <c r="A7998" t="s">
        <v>8643</v>
      </c>
      <c r="B7998" t="s">
        <v>1479</v>
      </c>
      <c r="C7998" t="s">
        <v>792</v>
      </c>
    </row>
    <row r="7999" spans="1:3">
      <c r="A7999" t="s">
        <v>8644</v>
      </c>
      <c r="B7999" t="s">
        <v>1476</v>
      </c>
      <c r="C7999" t="s">
        <v>792</v>
      </c>
    </row>
    <row r="8000" spans="1:3">
      <c r="A8000" t="s">
        <v>8645</v>
      </c>
      <c r="B8000" t="s">
        <v>1476</v>
      </c>
      <c r="C8000" t="s">
        <v>790</v>
      </c>
    </row>
    <row r="8001" spans="1:3">
      <c r="A8001" t="s">
        <v>8646</v>
      </c>
      <c r="B8001" t="s">
        <v>1479</v>
      </c>
      <c r="C8001" t="s">
        <v>790</v>
      </c>
    </row>
    <row r="8002" spans="1:3">
      <c r="A8002" t="s">
        <v>8647</v>
      </c>
      <c r="B8002" t="s">
        <v>1481</v>
      </c>
      <c r="C8002" t="s">
        <v>790</v>
      </c>
    </row>
    <row r="8003" spans="1:3">
      <c r="A8003" t="s">
        <v>8648</v>
      </c>
      <c r="B8003" t="s">
        <v>1481</v>
      </c>
      <c r="C8003" t="s">
        <v>792</v>
      </c>
    </row>
    <row r="8004" spans="1:3">
      <c r="A8004" t="s">
        <v>8649</v>
      </c>
      <c r="B8004" t="s">
        <v>1488</v>
      </c>
      <c r="C8004" t="s">
        <v>792</v>
      </c>
    </row>
    <row r="8005" spans="1:3">
      <c r="A8005" t="s">
        <v>8650</v>
      </c>
      <c r="B8005" t="s">
        <v>1488</v>
      </c>
      <c r="C8005" t="s">
        <v>821</v>
      </c>
    </row>
    <row r="8006" spans="1:3">
      <c r="A8006" t="s">
        <v>8651</v>
      </c>
      <c r="B8006" t="s">
        <v>1488</v>
      </c>
      <c r="C8006" t="s">
        <v>825</v>
      </c>
    </row>
    <row r="8007" spans="1:3">
      <c r="A8007" t="s">
        <v>8652</v>
      </c>
      <c r="B8007" t="s">
        <v>1488</v>
      </c>
      <c r="C8007" t="s">
        <v>832</v>
      </c>
    </row>
    <row r="8008" spans="1:3">
      <c r="A8008" t="s">
        <v>8653</v>
      </c>
      <c r="B8008" t="s">
        <v>1488</v>
      </c>
      <c r="C8008" t="s">
        <v>836</v>
      </c>
    </row>
    <row r="8009" spans="1:3">
      <c r="A8009" t="s">
        <v>8654</v>
      </c>
      <c r="B8009" t="s">
        <v>1490</v>
      </c>
      <c r="C8009" t="s">
        <v>836</v>
      </c>
    </row>
    <row r="8010" spans="1:3">
      <c r="A8010" t="s">
        <v>8655</v>
      </c>
      <c r="B8010" t="s">
        <v>1720</v>
      </c>
      <c r="C8010" t="s">
        <v>836</v>
      </c>
    </row>
    <row r="8011" spans="1:3">
      <c r="A8011" t="s">
        <v>8656</v>
      </c>
      <c r="B8011" t="s">
        <v>1720</v>
      </c>
      <c r="C8011" t="s">
        <v>832</v>
      </c>
    </row>
    <row r="8012" spans="1:3">
      <c r="A8012" t="s">
        <v>8657</v>
      </c>
      <c r="B8012" t="s">
        <v>1490</v>
      </c>
      <c r="C8012" t="s">
        <v>832</v>
      </c>
    </row>
    <row r="8013" spans="1:3">
      <c r="A8013" t="s">
        <v>8658</v>
      </c>
      <c r="B8013" t="s">
        <v>1490</v>
      </c>
      <c r="C8013" t="s">
        <v>825</v>
      </c>
    </row>
    <row r="8014" spans="1:3">
      <c r="A8014" t="s">
        <v>8659</v>
      </c>
      <c r="B8014" t="s">
        <v>1490</v>
      </c>
      <c r="C8014" t="s">
        <v>821</v>
      </c>
    </row>
    <row r="8015" spans="1:3">
      <c r="A8015" t="s">
        <v>8660</v>
      </c>
      <c r="B8015" t="s">
        <v>1490</v>
      </c>
      <c r="C8015" t="s">
        <v>792</v>
      </c>
    </row>
    <row r="8016" spans="1:3">
      <c r="A8016" t="s">
        <v>8661</v>
      </c>
      <c r="B8016" t="s">
        <v>1720</v>
      </c>
      <c r="C8016" t="s">
        <v>792</v>
      </c>
    </row>
    <row r="8017" spans="1:3">
      <c r="A8017" t="s">
        <v>8662</v>
      </c>
      <c r="B8017" t="s">
        <v>1720</v>
      </c>
      <c r="C8017" t="s">
        <v>821</v>
      </c>
    </row>
    <row r="8018" spans="1:3">
      <c r="A8018" t="s">
        <v>8663</v>
      </c>
      <c r="B8018" t="s">
        <v>1720</v>
      </c>
      <c r="C8018" t="s">
        <v>825</v>
      </c>
    </row>
    <row r="8019" spans="1:3">
      <c r="A8019" t="s">
        <v>8664</v>
      </c>
      <c r="B8019" t="s">
        <v>1725</v>
      </c>
      <c r="C8019" t="s">
        <v>825</v>
      </c>
    </row>
    <row r="8020" spans="1:3">
      <c r="A8020" t="s">
        <v>8665</v>
      </c>
      <c r="B8020" t="s">
        <v>1725</v>
      </c>
      <c r="C8020" t="s">
        <v>832</v>
      </c>
    </row>
    <row r="8021" spans="1:3">
      <c r="A8021" t="s">
        <v>8666</v>
      </c>
      <c r="B8021" t="s">
        <v>1725</v>
      </c>
      <c r="C8021" t="s">
        <v>836</v>
      </c>
    </row>
    <row r="8022" spans="1:3">
      <c r="A8022" t="s">
        <v>8667</v>
      </c>
      <c r="B8022" t="s">
        <v>1931</v>
      </c>
      <c r="C8022" t="s">
        <v>836</v>
      </c>
    </row>
    <row r="8023" spans="1:3">
      <c r="A8023" t="s">
        <v>8668</v>
      </c>
      <c r="B8023" t="s">
        <v>1931</v>
      </c>
      <c r="C8023" t="s">
        <v>832</v>
      </c>
    </row>
    <row r="8024" spans="1:3">
      <c r="A8024" t="s">
        <v>8669</v>
      </c>
      <c r="B8024" t="s">
        <v>1945</v>
      </c>
      <c r="C8024" t="s">
        <v>832</v>
      </c>
    </row>
    <row r="8025" spans="1:3">
      <c r="A8025" t="s">
        <v>8670</v>
      </c>
      <c r="B8025" t="s">
        <v>1945</v>
      </c>
      <c r="C8025" t="s">
        <v>836</v>
      </c>
    </row>
    <row r="8026" spans="1:3">
      <c r="A8026" t="s">
        <v>8671</v>
      </c>
      <c r="B8026" t="s">
        <v>1979</v>
      </c>
      <c r="C8026" t="s">
        <v>836</v>
      </c>
    </row>
    <row r="8027" spans="1:3">
      <c r="A8027" t="s">
        <v>8672</v>
      </c>
      <c r="B8027" t="s">
        <v>1979</v>
      </c>
      <c r="C8027" t="s">
        <v>832</v>
      </c>
    </row>
    <row r="8028" spans="1:3">
      <c r="A8028" t="s">
        <v>8673</v>
      </c>
      <c r="B8028" t="s">
        <v>1986</v>
      </c>
      <c r="C8028" t="s">
        <v>832</v>
      </c>
    </row>
    <row r="8029" spans="1:3">
      <c r="A8029" t="s">
        <v>8674</v>
      </c>
      <c r="B8029" t="s">
        <v>1986</v>
      </c>
      <c r="C8029" t="s">
        <v>836</v>
      </c>
    </row>
    <row r="8030" spans="1:3">
      <c r="A8030" t="s">
        <v>8675</v>
      </c>
      <c r="B8030" t="s">
        <v>1986</v>
      </c>
      <c r="C8030" t="s">
        <v>846</v>
      </c>
    </row>
    <row r="8031" spans="1:3">
      <c r="A8031" t="s">
        <v>8676</v>
      </c>
      <c r="B8031" t="s">
        <v>1990</v>
      </c>
      <c r="C8031" t="s">
        <v>846</v>
      </c>
    </row>
    <row r="8032" spans="1:3">
      <c r="A8032" t="s">
        <v>8677</v>
      </c>
      <c r="B8032" t="s">
        <v>1990</v>
      </c>
      <c r="C8032" t="s">
        <v>836</v>
      </c>
    </row>
    <row r="8033" spans="1:3">
      <c r="A8033" t="s">
        <v>8678</v>
      </c>
      <c r="B8033" t="s">
        <v>1996</v>
      </c>
      <c r="C8033" t="s">
        <v>836</v>
      </c>
    </row>
    <row r="8034" spans="1:3">
      <c r="A8034" t="s">
        <v>8679</v>
      </c>
      <c r="B8034" t="s">
        <v>2078</v>
      </c>
      <c r="C8034" t="s">
        <v>836</v>
      </c>
    </row>
    <row r="8035" spans="1:3">
      <c r="A8035" t="s">
        <v>8680</v>
      </c>
      <c r="B8035" t="s">
        <v>2078</v>
      </c>
      <c r="C8035" t="s">
        <v>832</v>
      </c>
    </row>
    <row r="8036" spans="1:3">
      <c r="A8036" t="s">
        <v>8681</v>
      </c>
      <c r="B8036" t="s">
        <v>1996</v>
      </c>
      <c r="C8036" t="s">
        <v>832</v>
      </c>
    </row>
    <row r="8037" spans="1:3">
      <c r="A8037" t="s">
        <v>8682</v>
      </c>
      <c r="B8037" t="s">
        <v>1996</v>
      </c>
      <c r="C8037" t="s">
        <v>825</v>
      </c>
    </row>
    <row r="8038" spans="1:3">
      <c r="A8038" t="s">
        <v>8683</v>
      </c>
      <c r="B8038" t="s">
        <v>2078</v>
      </c>
      <c r="C8038" t="s">
        <v>825</v>
      </c>
    </row>
    <row r="8039" spans="1:3">
      <c r="A8039" t="s">
        <v>8684</v>
      </c>
      <c r="B8039" t="s">
        <v>2085</v>
      </c>
      <c r="C8039" t="s">
        <v>825</v>
      </c>
    </row>
    <row r="8040" spans="1:3">
      <c r="A8040" t="s">
        <v>8685</v>
      </c>
      <c r="B8040" t="s">
        <v>2088</v>
      </c>
      <c r="C8040" t="s">
        <v>825</v>
      </c>
    </row>
    <row r="8041" spans="1:3">
      <c r="A8041" t="s">
        <v>8686</v>
      </c>
      <c r="B8041" t="s">
        <v>2095</v>
      </c>
      <c r="C8041" t="s">
        <v>825</v>
      </c>
    </row>
    <row r="8042" spans="1:3">
      <c r="A8042" t="s">
        <v>8687</v>
      </c>
      <c r="B8042" t="s">
        <v>2137</v>
      </c>
      <c r="C8042" t="s">
        <v>825</v>
      </c>
    </row>
    <row r="8043" spans="1:3">
      <c r="A8043" t="s">
        <v>8688</v>
      </c>
      <c r="B8043" t="s">
        <v>2137</v>
      </c>
      <c r="C8043" t="s">
        <v>821</v>
      </c>
    </row>
    <row r="8044" spans="1:3">
      <c r="A8044" t="s">
        <v>8689</v>
      </c>
      <c r="B8044" t="s">
        <v>2151</v>
      </c>
      <c r="C8044" t="s">
        <v>821</v>
      </c>
    </row>
    <row r="8045" spans="1:3">
      <c r="A8045" t="s">
        <v>8690</v>
      </c>
      <c r="B8045" t="s">
        <v>2151</v>
      </c>
      <c r="C8045" t="s">
        <v>825</v>
      </c>
    </row>
    <row r="8046" spans="1:3">
      <c r="A8046" t="s">
        <v>8691</v>
      </c>
      <c r="B8046" t="s">
        <v>2245</v>
      </c>
      <c r="C8046" t="s">
        <v>825</v>
      </c>
    </row>
    <row r="8047" spans="1:3">
      <c r="A8047" t="s">
        <v>8692</v>
      </c>
      <c r="B8047" t="s">
        <v>2245</v>
      </c>
      <c r="C8047" t="s">
        <v>821</v>
      </c>
    </row>
    <row r="8048" spans="1:3">
      <c r="A8048" t="s">
        <v>8693</v>
      </c>
      <c r="B8048" t="s">
        <v>2248</v>
      </c>
      <c r="C8048" t="s">
        <v>821</v>
      </c>
    </row>
    <row r="8049" spans="1:3">
      <c r="A8049" t="s">
        <v>8694</v>
      </c>
      <c r="B8049" t="s">
        <v>2302</v>
      </c>
      <c r="C8049" t="s">
        <v>821</v>
      </c>
    </row>
    <row r="8050" spans="1:3">
      <c r="A8050" t="s">
        <v>8695</v>
      </c>
      <c r="B8050" t="s">
        <v>2314</v>
      </c>
      <c r="C8050" t="s">
        <v>821</v>
      </c>
    </row>
    <row r="8051" spans="1:3">
      <c r="A8051" t="s">
        <v>8696</v>
      </c>
      <c r="B8051" t="s">
        <v>2314</v>
      </c>
      <c r="C8051" t="s">
        <v>792</v>
      </c>
    </row>
    <row r="8052" spans="1:3">
      <c r="A8052" t="s">
        <v>8697</v>
      </c>
      <c r="B8052" t="s">
        <v>2302</v>
      </c>
      <c r="C8052" t="s">
        <v>792</v>
      </c>
    </row>
    <row r="8053" spans="1:3">
      <c r="A8053" t="s">
        <v>8698</v>
      </c>
      <c r="B8053" t="s">
        <v>2248</v>
      </c>
      <c r="C8053" t="s">
        <v>792</v>
      </c>
    </row>
    <row r="8054" spans="1:3">
      <c r="A8054" t="s">
        <v>8699</v>
      </c>
      <c r="B8054" t="s">
        <v>2245</v>
      </c>
      <c r="C8054" t="s">
        <v>792</v>
      </c>
    </row>
    <row r="8055" spans="1:3">
      <c r="A8055" t="s">
        <v>8700</v>
      </c>
      <c r="B8055" t="s">
        <v>2151</v>
      </c>
      <c r="C8055" t="s">
        <v>792</v>
      </c>
    </row>
    <row r="8056" spans="1:3">
      <c r="A8056" t="s">
        <v>8701</v>
      </c>
      <c r="B8056" t="s">
        <v>2137</v>
      </c>
      <c r="C8056" t="s">
        <v>792</v>
      </c>
    </row>
    <row r="8057" spans="1:3">
      <c r="A8057" t="s">
        <v>8702</v>
      </c>
      <c r="B8057" t="s">
        <v>2095</v>
      </c>
      <c r="C8057" t="s">
        <v>792</v>
      </c>
    </row>
    <row r="8058" spans="1:3">
      <c r="A8058" t="s">
        <v>8703</v>
      </c>
      <c r="B8058" t="s">
        <v>2095</v>
      </c>
      <c r="C8058" t="s">
        <v>821</v>
      </c>
    </row>
    <row r="8059" spans="1:3">
      <c r="A8059" t="s">
        <v>8704</v>
      </c>
      <c r="B8059" t="s">
        <v>2088</v>
      </c>
      <c r="C8059" t="s">
        <v>821</v>
      </c>
    </row>
    <row r="8060" spans="1:3">
      <c r="A8060" t="s">
        <v>8705</v>
      </c>
      <c r="B8060" t="s">
        <v>2085</v>
      </c>
      <c r="C8060" t="s">
        <v>821</v>
      </c>
    </row>
    <row r="8061" spans="1:3">
      <c r="A8061" t="s">
        <v>8706</v>
      </c>
      <c r="B8061" t="s">
        <v>2078</v>
      </c>
      <c r="C8061" t="s">
        <v>821</v>
      </c>
    </row>
    <row r="8062" spans="1:3">
      <c r="A8062" t="s">
        <v>8707</v>
      </c>
      <c r="B8062" t="s">
        <v>1996</v>
      </c>
      <c r="C8062" t="s">
        <v>821</v>
      </c>
    </row>
    <row r="8063" spans="1:3">
      <c r="A8063" t="s">
        <v>8708</v>
      </c>
      <c r="B8063" t="s">
        <v>1990</v>
      </c>
      <c r="C8063" t="s">
        <v>821</v>
      </c>
    </row>
    <row r="8064" spans="1:3">
      <c r="A8064" t="s">
        <v>8709</v>
      </c>
      <c r="B8064" t="s">
        <v>1990</v>
      </c>
      <c r="C8064" t="s">
        <v>825</v>
      </c>
    </row>
    <row r="8065" spans="1:3">
      <c r="A8065" t="s">
        <v>8710</v>
      </c>
      <c r="B8065" t="s">
        <v>1986</v>
      </c>
      <c r="C8065" t="s">
        <v>825</v>
      </c>
    </row>
    <row r="8066" spans="1:3">
      <c r="A8066" t="s">
        <v>8711</v>
      </c>
      <c r="B8066" t="s">
        <v>1979</v>
      </c>
      <c r="C8066" t="s">
        <v>825</v>
      </c>
    </row>
    <row r="8067" spans="1:3">
      <c r="A8067" t="s">
        <v>8712</v>
      </c>
      <c r="B8067" t="s">
        <v>1945</v>
      </c>
      <c r="C8067" t="s">
        <v>825</v>
      </c>
    </row>
    <row r="8068" spans="1:3">
      <c r="A8068" t="s">
        <v>8713</v>
      </c>
      <c r="B8068" t="s">
        <v>1945</v>
      </c>
      <c r="C8068" t="s">
        <v>821</v>
      </c>
    </row>
    <row r="8069" spans="1:3">
      <c r="A8069" t="s">
        <v>8714</v>
      </c>
      <c r="B8069" t="s">
        <v>1931</v>
      </c>
      <c r="C8069" t="s">
        <v>821</v>
      </c>
    </row>
    <row r="8070" spans="1:3">
      <c r="A8070" t="s">
        <v>8715</v>
      </c>
      <c r="B8070" t="s">
        <v>1725</v>
      </c>
      <c r="C8070" t="s">
        <v>821</v>
      </c>
    </row>
    <row r="8071" spans="1:3">
      <c r="A8071" t="s">
        <v>8716</v>
      </c>
      <c r="B8071" t="s">
        <v>1725</v>
      </c>
      <c r="C8071" t="s">
        <v>792</v>
      </c>
    </row>
    <row r="8072" spans="1:3">
      <c r="A8072" t="s">
        <v>8717</v>
      </c>
      <c r="B8072" t="s">
        <v>1931</v>
      </c>
      <c r="C8072" t="s">
        <v>792</v>
      </c>
    </row>
    <row r="8073" spans="1:3">
      <c r="A8073" t="s">
        <v>8718</v>
      </c>
      <c r="B8073" t="s">
        <v>1931</v>
      </c>
      <c r="C8073" t="s">
        <v>790</v>
      </c>
    </row>
    <row r="8074" spans="1:3">
      <c r="A8074" t="s">
        <v>8719</v>
      </c>
      <c r="B8074" t="s">
        <v>1725</v>
      </c>
      <c r="C8074" t="s">
        <v>790</v>
      </c>
    </row>
    <row r="8075" spans="1:3">
      <c r="A8075" t="s">
        <v>8720</v>
      </c>
      <c r="B8075" t="s">
        <v>1720</v>
      </c>
      <c r="C8075" t="s">
        <v>790</v>
      </c>
    </row>
    <row r="8076" spans="1:3">
      <c r="A8076" t="s">
        <v>8721</v>
      </c>
      <c r="B8076" t="s">
        <v>1490</v>
      </c>
      <c r="C8076" t="s">
        <v>790</v>
      </c>
    </row>
    <row r="8077" spans="1:3">
      <c r="A8077" t="s">
        <v>8722</v>
      </c>
      <c r="B8077" t="s">
        <v>1490</v>
      </c>
      <c r="C8077" t="s">
        <v>788</v>
      </c>
    </row>
    <row r="8078" spans="1:3">
      <c r="A8078" t="s">
        <v>8723</v>
      </c>
      <c r="B8078" t="s">
        <v>1720</v>
      </c>
      <c r="C8078" t="s">
        <v>788</v>
      </c>
    </row>
    <row r="8079" spans="1:3">
      <c r="A8079" t="s">
        <v>8724</v>
      </c>
      <c r="B8079" t="s">
        <v>1725</v>
      </c>
      <c r="C8079" t="s">
        <v>788</v>
      </c>
    </row>
    <row r="8080" spans="1:3">
      <c r="A8080" t="s">
        <v>8725</v>
      </c>
      <c r="B8080" t="s">
        <v>1725</v>
      </c>
      <c r="C8080" t="s">
        <v>784</v>
      </c>
    </row>
    <row r="8081" spans="1:3">
      <c r="A8081" t="s">
        <v>8726</v>
      </c>
      <c r="B8081" t="s">
        <v>1720</v>
      </c>
      <c r="C8081" t="s">
        <v>784</v>
      </c>
    </row>
    <row r="8082" spans="1:3">
      <c r="A8082" t="s">
        <v>8727</v>
      </c>
      <c r="B8082" t="s">
        <v>1490</v>
      </c>
      <c r="C8082" t="s">
        <v>784</v>
      </c>
    </row>
    <row r="8083" spans="1:3">
      <c r="A8083" t="s">
        <v>8728</v>
      </c>
      <c r="B8083" t="s">
        <v>1490</v>
      </c>
      <c r="C8083" t="s">
        <v>781</v>
      </c>
    </row>
    <row r="8084" spans="1:3">
      <c r="A8084" t="s">
        <v>8729</v>
      </c>
      <c r="B8084" t="s">
        <v>1490</v>
      </c>
      <c r="C8084" t="s">
        <v>757</v>
      </c>
    </row>
    <row r="8085" spans="1:3">
      <c r="A8085" t="s">
        <v>8730</v>
      </c>
      <c r="B8085" t="s">
        <v>1720</v>
      </c>
      <c r="C8085" t="s">
        <v>757</v>
      </c>
    </row>
    <row r="8086" spans="1:3">
      <c r="A8086" t="s">
        <v>8731</v>
      </c>
      <c r="B8086" t="s">
        <v>1720</v>
      </c>
      <c r="C8086" t="s">
        <v>781</v>
      </c>
    </row>
    <row r="8087" spans="1:3">
      <c r="A8087" t="s">
        <v>8732</v>
      </c>
      <c r="B8087" t="s">
        <v>1725</v>
      </c>
      <c r="C8087" t="s">
        <v>781</v>
      </c>
    </row>
    <row r="8088" spans="1:3">
      <c r="A8088" t="s">
        <v>8733</v>
      </c>
      <c r="B8088" t="s">
        <v>1931</v>
      </c>
      <c r="C8088" t="s">
        <v>781</v>
      </c>
    </row>
    <row r="8089" spans="1:3">
      <c r="A8089" t="s">
        <v>8734</v>
      </c>
      <c r="B8089" t="s">
        <v>1931</v>
      </c>
      <c r="C8089" t="s">
        <v>784</v>
      </c>
    </row>
    <row r="8090" spans="1:3">
      <c r="A8090" t="s">
        <v>8735</v>
      </c>
      <c r="B8090" t="s">
        <v>1931</v>
      </c>
      <c r="C8090" t="s">
        <v>788</v>
      </c>
    </row>
    <row r="8091" spans="1:3">
      <c r="A8091" t="s">
        <v>8736</v>
      </c>
      <c r="B8091" t="s">
        <v>1945</v>
      </c>
      <c r="C8091" t="s">
        <v>788</v>
      </c>
    </row>
    <row r="8092" spans="1:3">
      <c r="A8092" t="s">
        <v>8737</v>
      </c>
      <c r="B8092" t="s">
        <v>1945</v>
      </c>
      <c r="C8092" t="s">
        <v>784</v>
      </c>
    </row>
    <row r="8093" spans="1:3">
      <c r="A8093" t="s">
        <v>8738</v>
      </c>
      <c r="B8093" t="s">
        <v>1979</v>
      </c>
      <c r="C8093" t="s">
        <v>784</v>
      </c>
    </row>
    <row r="8094" spans="1:3">
      <c r="A8094" t="s">
        <v>8739</v>
      </c>
      <c r="B8094" t="s">
        <v>1979</v>
      </c>
      <c r="C8094" t="s">
        <v>788</v>
      </c>
    </row>
    <row r="8095" spans="1:3">
      <c r="A8095" t="s">
        <v>8740</v>
      </c>
      <c r="B8095" t="s">
        <v>1979</v>
      </c>
      <c r="C8095" t="s">
        <v>790</v>
      </c>
    </row>
    <row r="8096" spans="1:3">
      <c r="A8096" t="s">
        <v>8741</v>
      </c>
      <c r="B8096" t="s">
        <v>1945</v>
      </c>
      <c r="C8096" t="s">
        <v>790</v>
      </c>
    </row>
    <row r="8097" spans="1:3">
      <c r="A8097" t="s">
        <v>8742</v>
      </c>
      <c r="B8097" t="s">
        <v>1945</v>
      </c>
      <c r="C8097" t="s">
        <v>792</v>
      </c>
    </row>
    <row r="8098" spans="1:3">
      <c r="A8098" t="s">
        <v>8743</v>
      </c>
      <c r="B8098" t="s">
        <v>1979</v>
      </c>
      <c r="C8098" t="s">
        <v>792</v>
      </c>
    </row>
    <row r="8099" spans="1:3">
      <c r="A8099" t="s">
        <v>8744</v>
      </c>
      <c r="B8099" t="s">
        <v>1979</v>
      </c>
      <c r="C8099" t="s">
        <v>821</v>
      </c>
    </row>
    <row r="8100" spans="1:3">
      <c r="A8100" t="s">
        <v>8745</v>
      </c>
      <c r="B8100" t="s">
        <v>1986</v>
      </c>
      <c r="C8100" t="s">
        <v>821</v>
      </c>
    </row>
    <row r="8101" spans="1:3">
      <c r="A8101" t="s">
        <v>8746</v>
      </c>
      <c r="B8101" t="s">
        <v>1986</v>
      </c>
      <c r="C8101" t="s">
        <v>792</v>
      </c>
    </row>
    <row r="8102" spans="1:3">
      <c r="A8102" t="s">
        <v>8747</v>
      </c>
      <c r="B8102" t="s">
        <v>1990</v>
      </c>
      <c r="C8102" t="s">
        <v>792</v>
      </c>
    </row>
    <row r="8103" spans="1:3">
      <c r="A8103" t="s">
        <v>8748</v>
      </c>
      <c r="B8103" t="s">
        <v>1990</v>
      </c>
      <c r="C8103" t="s">
        <v>790</v>
      </c>
    </row>
    <row r="8104" spans="1:3">
      <c r="A8104" t="s">
        <v>8749</v>
      </c>
      <c r="B8104" t="s">
        <v>1996</v>
      </c>
      <c r="C8104" t="s">
        <v>790</v>
      </c>
    </row>
    <row r="8105" spans="1:3">
      <c r="A8105" t="s">
        <v>8750</v>
      </c>
      <c r="B8105" t="s">
        <v>1996</v>
      </c>
      <c r="C8105" t="s">
        <v>792</v>
      </c>
    </row>
    <row r="8106" spans="1:3">
      <c r="A8106" t="s">
        <v>8751</v>
      </c>
      <c r="B8106" t="s">
        <v>2078</v>
      </c>
      <c r="C8106" t="s">
        <v>792</v>
      </c>
    </row>
    <row r="8107" spans="1:3">
      <c r="A8107" t="s">
        <v>8752</v>
      </c>
      <c r="B8107" t="s">
        <v>2078</v>
      </c>
      <c r="C8107" t="s">
        <v>790</v>
      </c>
    </row>
    <row r="8108" spans="1:3">
      <c r="A8108" t="s">
        <v>8753</v>
      </c>
      <c r="B8108" t="s">
        <v>2085</v>
      </c>
      <c r="C8108" t="s">
        <v>790</v>
      </c>
    </row>
    <row r="8109" spans="1:3">
      <c r="A8109" t="s">
        <v>8754</v>
      </c>
      <c r="B8109" t="s">
        <v>2085</v>
      </c>
      <c r="C8109" t="s">
        <v>792</v>
      </c>
    </row>
    <row r="8110" spans="1:3">
      <c r="A8110" t="s">
        <v>8755</v>
      </c>
      <c r="B8110" t="s">
        <v>2088</v>
      </c>
      <c r="C8110" t="s">
        <v>792</v>
      </c>
    </row>
    <row r="8111" spans="1:3">
      <c r="A8111" t="s">
        <v>8756</v>
      </c>
      <c r="B8111" t="s">
        <v>2088</v>
      </c>
      <c r="C8111" t="s">
        <v>790</v>
      </c>
    </row>
    <row r="8112" spans="1:3">
      <c r="A8112" t="s">
        <v>8757</v>
      </c>
      <c r="B8112" t="s">
        <v>2095</v>
      </c>
      <c r="C8112" t="s">
        <v>790</v>
      </c>
    </row>
    <row r="8113" spans="1:3">
      <c r="A8113" t="s">
        <v>8758</v>
      </c>
      <c r="B8113" t="s">
        <v>2137</v>
      </c>
      <c r="C8113" t="s">
        <v>790</v>
      </c>
    </row>
    <row r="8114" spans="1:3">
      <c r="A8114" t="s">
        <v>8759</v>
      </c>
      <c r="B8114" t="s">
        <v>2151</v>
      </c>
      <c r="C8114" t="s">
        <v>790</v>
      </c>
    </row>
    <row r="8115" spans="1:3">
      <c r="A8115" t="s">
        <v>8760</v>
      </c>
      <c r="B8115" t="s">
        <v>2245</v>
      </c>
      <c r="C8115" t="s">
        <v>790</v>
      </c>
    </row>
    <row r="8116" spans="1:3">
      <c r="A8116" t="s">
        <v>8761</v>
      </c>
      <c r="B8116" t="s">
        <v>2248</v>
      </c>
      <c r="C8116" t="s">
        <v>790</v>
      </c>
    </row>
    <row r="8117" spans="1:3">
      <c r="A8117" t="s">
        <v>8762</v>
      </c>
      <c r="B8117" t="s">
        <v>2302</v>
      </c>
      <c r="C8117" t="s">
        <v>790</v>
      </c>
    </row>
    <row r="8118" spans="1:3">
      <c r="A8118" t="s">
        <v>8763</v>
      </c>
      <c r="B8118" t="s">
        <v>2302</v>
      </c>
      <c r="C8118" t="s">
        <v>788</v>
      </c>
    </row>
    <row r="8119" spans="1:3">
      <c r="A8119" t="s">
        <v>8764</v>
      </c>
      <c r="B8119" t="s">
        <v>2314</v>
      </c>
      <c r="C8119" t="s">
        <v>788</v>
      </c>
    </row>
    <row r="8120" spans="1:3">
      <c r="A8120" t="s">
        <v>8765</v>
      </c>
      <c r="B8120" t="s">
        <v>2317</v>
      </c>
      <c r="C8120" t="s">
        <v>788</v>
      </c>
    </row>
    <row r="8121" spans="1:3">
      <c r="A8121" t="s">
        <v>8766</v>
      </c>
      <c r="B8121" t="s">
        <v>2317</v>
      </c>
      <c r="C8121" t="s">
        <v>790</v>
      </c>
    </row>
    <row r="8122" spans="1:3">
      <c r="A8122" t="s">
        <v>8767</v>
      </c>
      <c r="B8122" t="s">
        <v>2317</v>
      </c>
      <c r="C8122" t="s">
        <v>792</v>
      </c>
    </row>
    <row r="8123" spans="1:3">
      <c r="A8123" t="s">
        <v>8768</v>
      </c>
      <c r="B8123" t="s">
        <v>2335</v>
      </c>
      <c r="C8123" t="s">
        <v>792</v>
      </c>
    </row>
    <row r="8124" spans="1:3">
      <c r="A8124" t="s">
        <v>8769</v>
      </c>
      <c r="B8124" t="s">
        <v>2338</v>
      </c>
      <c r="C8124" t="s">
        <v>792</v>
      </c>
    </row>
    <row r="8125" spans="1:3">
      <c r="A8125" t="s">
        <v>8770</v>
      </c>
      <c r="B8125" t="s">
        <v>2338</v>
      </c>
      <c r="C8125" t="s">
        <v>790</v>
      </c>
    </row>
    <row r="8126" spans="1:3">
      <c r="A8126" t="s">
        <v>8771</v>
      </c>
      <c r="B8126" t="s">
        <v>2335</v>
      </c>
      <c r="C8126" t="s">
        <v>790</v>
      </c>
    </row>
    <row r="8127" spans="1:3">
      <c r="A8127" t="s">
        <v>8772</v>
      </c>
      <c r="B8127" t="s">
        <v>2335</v>
      </c>
      <c r="C8127" t="s">
        <v>788</v>
      </c>
    </row>
    <row r="8128" spans="1:3">
      <c r="A8128" t="s">
        <v>8773</v>
      </c>
      <c r="B8128" t="s">
        <v>2338</v>
      </c>
      <c r="C8128" t="s">
        <v>788</v>
      </c>
    </row>
    <row r="8129" spans="1:3">
      <c r="A8129" t="s">
        <v>8774</v>
      </c>
      <c r="B8129" t="s">
        <v>2350</v>
      </c>
      <c r="C8129" t="s">
        <v>788</v>
      </c>
    </row>
    <row r="8130" spans="1:3">
      <c r="A8130" t="s">
        <v>8775</v>
      </c>
      <c r="B8130" t="s">
        <v>2350</v>
      </c>
      <c r="C8130" t="s">
        <v>784</v>
      </c>
    </row>
    <row r="8131" spans="1:3">
      <c r="A8131" t="s">
        <v>8776</v>
      </c>
      <c r="B8131" t="s">
        <v>2338</v>
      </c>
      <c r="C8131" t="s">
        <v>784</v>
      </c>
    </row>
    <row r="8132" spans="1:3">
      <c r="A8132" t="s">
        <v>8777</v>
      </c>
      <c r="B8132" t="s">
        <v>2338</v>
      </c>
      <c r="C8132" t="s">
        <v>781</v>
      </c>
    </row>
    <row r="8133" spans="1:3">
      <c r="A8133" t="s">
        <v>8778</v>
      </c>
      <c r="B8133" t="s">
        <v>2335</v>
      </c>
      <c r="C8133" t="s">
        <v>781</v>
      </c>
    </row>
    <row r="8134" spans="1:3">
      <c r="A8134" t="s">
        <v>8779</v>
      </c>
      <c r="B8134" t="s">
        <v>2335</v>
      </c>
      <c r="C8134" t="s">
        <v>784</v>
      </c>
    </row>
    <row r="8135" spans="1:3">
      <c r="A8135" t="s">
        <v>8780</v>
      </c>
      <c r="B8135" t="s">
        <v>2317</v>
      </c>
      <c r="C8135" t="s">
        <v>784</v>
      </c>
    </row>
    <row r="8136" spans="1:3">
      <c r="A8136" t="s">
        <v>8781</v>
      </c>
      <c r="B8136" t="s">
        <v>2317</v>
      </c>
      <c r="C8136" t="s">
        <v>781</v>
      </c>
    </row>
    <row r="8137" spans="1:3">
      <c r="A8137" t="s">
        <v>8782</v>
      </c>
      <c r="B8137" t="s">
        <v>2317</v>
      </c>
      <c r="C8137" t="s">
        <v>757</v>
      </c>
    </row>
    <row r="8138" spans="1:3">
      <c r="A8138" t="s">
        <v>8783</v>
      </c>
      <c r="B8138" t="s">
        <v>2335</v>
      </c>
      <c r="C8138" t="s">
        <v>757</v>
      </c>
    </row>
    <row r="8139" spans="1:3">
      <c r="A8139" t="s">
        <v>8784</v>
      </c>
      <c r="B8139" t="s">
        <v>2338</v>
      </c>
      <c r="C8139" t="s">
        <v>757</v>
      </c>
    </row>
    <row r="8140" spans="1:3">
      <c r="A8140" t="s">
        <v>8785</v>
      </c>
      <c r="B8140" t="s">
        <v>2350</v>
      </c>
      <c r="C8140" t="s">
        <v>757</v>
      </c>
    </row>
    <row r="8141" spans="1:3">
      <c r="A8141" t="s">
        <v>8786</v>
      </c>
      <c r="B8141" t="s">
        <v>2350</v>
      </c>
      <c r="C8141" t="s">
        <v>755</v>
      </c>
    </row>
    <row r="8142" spans="1:3">
      <c r="A8142" t="s">
        <v>8787</v>
      </c>
      <c r="B8142" t="s">
        <v>2338</v>
      </c>
      <c r="C8142" t="s">
        <v>755</v>
      </c>
    </row>
    <row r="8143" spans="1:3">
      <c r="A8143" t="s">
        <v>8788</v>
      </c>
      <c r="B8143" t="s">
        <v>2335</v>
      </c>
      <c r="C8143" t="s">
        <v>755</v>
      </c>
    </row>
    <row r="8144" spans="1:3">
      <c r="A8144" t="s">
        <v>8789</v>
      </c>
      <c r="B8144" t="s">
        <v>2317</v>
      </c>
      <c r="C8144" t="s">
        <v>755</v>
      </c>
    </row>
    <row r="8145" spans="1:3">
      <c r="A8145" t="s">
        <v>8790</v>
      </c>
      <c r="B8145" t="s">
        <v>2314</v>
      </c>
      <c r="C8145" t="s">
        <v>755</v>
      </c>
    </row>
    <row r="8146" spans="1:3">
      <c r="A8146" t="s">
        <v>8791</v>
      </c>
      <c r="B8146" t="s">
        <v>2302</v>
      </c>
      <c r="C8146" t="s">
        <v>755</v>
      </c>
    </row>
    <row r="8147" spans="1:3">
      <c r="A8147" t="s">
        <v>8792</v>
      </c>
      <c r="B8147" t="s">
        <v>2302</v>
      </c>
      <c r="C8147" t="s">
        <v>757</v>
      </c>
    </row>
    <row r="8148" spans="1:3">
      <c r="A8148" t="s">
        <v>8793</v>
      </c>
      <c r="B8148" t="s">
        <v>2314</v>
      </c>
      <c r="C8148" t="s">
        <v>757</v>
      </c>
    </row>
    <row r="8149" spans="1:3">
      <c r="A8149" t="s">
        <v>8794</v>
      </c>
      <c r="B8149" t="s">
        <v>2314</v>
      </c>
      <c r="C8149" t="s">
        <v>781</v>
      </c>
    </row>
    <row r="8150" spans="1:3">
      <c r="A8150" t="s">
        <v>8795</v>
      </c>
      <c r="B8150" t="s">
        <v>2314</v>
      </c>
      <c r="C8150" t="s">
        <v>784</v>
      </c>
    </row>
    <row r="8151" spans="1:3">
      <c r="A8151" t="s">
        <v>8796</v>
      </c>
      <c r="B8151" t="s">
        <v>2302</v>
      </c>
      <c r="C8151" t="s">
        <v>784</v>
      </c>
    </row>
    <row r="8152" spans="1:3">
      <c r="A8152" t="s">
        <v>8797</v>
      </c>
      <c r="B8152" t="s">
        <v>2302</v>
      </c>
      <c r="C8152" t="s">
        <v>781</v>
      </c>
    </row>
    <row r="8153" spans="1:3">
      <c r="A8153" t="s">
        <v>8798</v>
      </c>
      <c r="B8153" t="s">
        <v>2248</v>
      </c>
      <c r="C8153" t="s">
        <v>781</v>
      </c>
    </row>
    <row r="8154" spans="1:3">
      <c r="A8154" t="s">
        <v>8799</v>
      </c>
      <c r="B8154" t="s">
        <v>2248</v>
      </c>
      <c r="C8154" t="s">
        <v>784</v>
      </c>
    </row>
    <row r="8155" spans="1:3">
      <c r="A8155" t="s">
        <v>8800</v>
      </c>
      <c r="B8155" t="s">
        <v>2248</v>
      </c>
      <c r="C8155" t="s">
        <v>788</v>
      </c>
    </row>
    <row r="8156" spans="1:3">
      <c r="A8156" t="s">
        <v>8801</v>
      </c>
      <c r="B8156" t="s">
        <v>2245</v>
      </c>
      <c r="C8156" t="s">
        <v>788</v>
      </c>
    </row>
    <row r="8157" spans="1:3">
      <c r="A8157" t="s">
        <v>8802</v>
      </c>
      <c r="B8157" t="s">
        <v>2151</v>
      </c>
      <c r="C8157" t="s">
        <v>788</v>
      </c>
    </row>
    <row r="8158" spans="1:3">
      <c r="A8158" t="s">
        <v>8803</v>
      </c>
      <c r="B8158" t="s">
        <v>2137</v>
      </c>
      <c r="C8158" t="s">
        <v>788</v>
      </c>
    </row>
    <row r="8159" spans="1:3">
      <c r="A8159" t="s">
        <v>8804</v>
      </c>
      <c r="B8159" t="s">
        <v>2095</v>
      </c>
      <c r="C8159" t="s">
        <v>788</v>
      </c>
    </row>
    <row r="8160" spans="1:3">
      <c r="A8160" t="s">
        <v>8805</v>
      </c>
      <c r="B8160" t="s">
        <v>2088</v>
      </c>
      <c r="C8160" t="s">
        <v>788</v>
      </c>
    </row>
    <row r="8161" spans="1:3">
      <c r="A8161" t="s">
        <v>8806</v>
      </c>
      <c r="B8161" t="s">
        <v>2085</v>
      </c>
      <c r="C8161" t="s">
        <v>788</v>
      </c>
    </row>
    <row r="8162" spans="1:3">
      <c r="A8162" t="s">
        <v>8807</v>
      </c>
      <c r="B8162" t="s">
        <v>2078</v>
      </c>
      <c r="C8162" t="s">
        <v>788</v>
      </c>
    </row>
    <row r="8163" spans="1:3">
      <c r="A8163" t="s">
        <v>8808</v>
      </c>
      <c r="B8163" t="s">
        <v>1996</v>
      </c>
      <c r="C8163" t="s">
        <v>788</v>
      </c>
    </row>
    <row r="8164" spans="1:3">
      <c r="A8164" t="s">
        <v>8809</v>
      </c>
      <c r="B8164" t="s">
        <v>1990</v>
      </c>
      <c r="C8164" t="s">
        <v>788</v>
      </c>
    </row>
    <row r="8165" spans="1:3">
      <c r="A8165" t="s">
        <v>8810</v>
      </c>
      <c r="B8165" t="s">
        <v>1986</v>
      </c>
      <c r="C8165" t="s">
        <v>788</v>
      </c>
    </row>
    <row r="8166" spans="1:3">
      <c r="A8166" t="s">
        <v>8811</v>
      </c>
      <c r="B8166" t="s">
        <v>1986</v>
      </c>
      <c r="C8166" t="s">
        <v>784</v>
      </c>
    </row>
    <row r="8167" spans="1:3">
      <c r="A8167" t="s">
        <v>8812</v>
      </c>
      <c r="B8167" t="s">
        <v>1990</v>
      </c>
      <c r="C8167" t="s">
        <v>784</v>
      </c>
    </row>
    <row r="8168" spans="1:3">
      <c r="A8168" t="s">
        <v>8813</v>
      </c>
      <c r="B8168" t="s">
        <v>1996</v>
      </c>
      <c r="C8168" t="s">
        <v>784</v>
      </c>
    </row>
    <row r="8169" spans="1:3">
      <c r="A8169" t="s">
        <v>8814</v>
      </c>
      <c r="B8169" t="s">
        <v>2078</v>
      </c>
      <c r="C8169" t="s">
        <v>784</v>
      </c>
    </row>
    <row r="8170" spans="1:3">
      <c r="A8170" t="s">
        <v>8815</v>
      </c>
      <c r="B8170" t="s">
        <v>2085</v>
      </c>
      <c r="C8170" t="s">
        <v>784</v>
      </c>
    </row>
    <row r="8171" spans="1:3">
      <c r="A8171" t="s">
        <v>8816</v>
      </c>
      <c r="B8171" t="s">
        <v>2088</v>
      </c>
      <c r="C8171" t="s">
        <v>784</v>
      </c>
    </row>
    <row r="8172" spans="1:3">
      <c r="A8172" t="s">
        <v>8817</v>
      </c>
      <c r="B8172" t="s">
        <v>2095</v>
      </c>
      <c r="C8172" t="s">
        <v>784</v>
      </c>
    </row>
    <row r="8173" spans="1:3">
      <c r="A8173" t="s">
        <v>8818</v>
      </c>
      <c r="B8173" t="s">
        <v>2137</v>
      </c>
      <c r="C8173" t="s">
        <v>784</v>
      </c>
    </row>
    <row r="8174" spans="1:3">
      <c r="A8174" t="s">
        <v>8819</v>
      </c>
      <c r="B8174" t="s">
        <v>2151</v>
      </c>
      <c r="C8174" t="s">
        <v>784</v>
      </c>
    </row>
    <row r="8175" spans="1:3">
      <c r="A8175" t="s">
        <v>8820</v>
      </c>
      <c r="B8175" t="s">
        <v>2245</v>
      </c>
      <c r="C8175" t="s">
        <v>784</v>
      </c>
    </row>
    <row r="8176" spans="1:3">
      <c r="A8176" t="s">
        <v>8821</v>
      </c>
      <c r="B8176" t="s">
        <v>2245</v>
      </c>
      <c r="C8176" t="s">
        <v>781</v>
      </c>
    </row>
    <row r="8177" spans="1:3">
      <c r="A8177" t="s">
        <v>8822</v>
      </c>
      <c r="B8177" t="s">
        <v>2151</v>
      </c>
      <c r="C8177" t="s">
        <v>781</v>
      </c>
    </row>
    <row r="8178" spans="1:3">
      <c r="A8178" t="s">
        <v>8823</v>
      </c>
      <c r="B8178" t="s">
        <v>2137</v>
      </c>
      <c r="C8178" t="s">
        <v>781</v>
      </c>
    </row>
    <row r="8179" spans="1:3">
      <c r="A8179" t="s">
        <v>8824</v>
      </c>
      <c r="B8179" t="s">
        <v>2137</v>
      </c>
      <c r="C8179" t="s">
        <v>757</v>
      </c>
    </row>
    <row r="8180" spans="1:3">
      <c r="A8180" t="s">
        <v>8825</v>
      </c>
      <c r="B8180" t="s">
        <v>2095</v>
      </c>
      <c r="C8180" t="s">
        <v>757</v>
      </c>
    </row>
    <row r="8181" spans="1:3">
      <c r="A8181" t="s">
        <v>8826</v>
      </c>
      <c r="B8181" t="s">
        <v>2095</v>
      </c>
      <c r="C8181" t="s">
        <v>781</v>
      </c>
    </row>
    <row r="8182" spans="1:3">
      <c r="A8182" t="s">
        <v>8827</v>
      </c>
      <c r="B8182" t="s">
        <v>2088</v>
      </c>
      <c r="C8182" t="s">
        <v>781</v>
      </c>
    </row>
    <row r="8183" spans="1:3">
      <c r="A8183" t="s">
        <v>8828</v>
      </c>
      <c r="B8183" t="s">
        <v>2085</v>
      </c>
      <c r="C8183" t="s">
        <v>781</v>
      </c>
    </row>
    <row r="8184" spans="1:3">
      <c r="A8184" t="s">
        <v>8829</v>
      </c>
      <c r="B8184" t="s">
        <v>2078</v>
      </c>
      <c r="C8184" t="s">
        <v>781</v>
      </c>
    </row>
    <row r="8185" spans="1:3">
      <c r="A8185" t="s">
        <v>8830</v>
      </c>
      <c r="B8185" t="s">
        <v>1996</v>
      </c>
      <c r="C8185" t="s">
        <v>781</v>
      </c>
    </row>
    <row r="8186" spans="1:3">
      <c r="A8186" t="s">
        <v>8831</v>
      </c>
      <c r="B8186" t="s">
        <v>1990</v>
      </c>
      <c r="C8186" t="s">
        <v>781</v>
      </c>
    </row>
    <row r="8187" spans="1:3">
      <c r="A8187" t="s">
        <v>8832</v>
      </c>
      <c r="B8187" t="s">
        <v>1986</v>
      </c>
      <c r="C8187" t="s">
        <v>781</v>
      </c>
    </row>
    <row r="8188" spans="1:3">
      <c r="A8188" t="s">
        <v>8833</v>
      </c>
      <c r="B8188" t="s">
        <v>1979</v>
      </c>
      <c r="C8188" t="s">
        <v>781</v>
      </c>
    </row>
    <row r="8189" spans="1:3">
      <c r="A8189" t="s">
        <v>8834</v>
      </c>
      <c r="B8189" t="s">
        <v>1979</v>
      </c>
      <c r="C8189" t="s">
        <v>757</v>
      </c>
    </row>
    <row r="8190" spans="1:3">
      <c r="A8190" t="s">
        <v>8835</v>
      </c>
      <c r="B8190" t="s">
        <v>1986</v>
      </c>
      <c r="C8190" t="s">
        <v>757</v>
      </c>
    </row>
    <row r="8191" spans="1:3">
      <c r="A8191" t="s">
        <v>8836</v>
      </c>
      <c r="B8191" t="s">
        <v>1990</v>
      </c>
      <c r="C8191" t="s">
        <v>757</v>
      </c>
    </row>
    <row r="8192" spans="1:3">
      <c r="A8192" t="s">
        <v>8837</v>
      </c>
      <c r="B8192" t="s">
        <v>1996</v>
      </c>
      <c r="C8192" t="s">
        <v>757</v>
      </c>
    </row>
    <row r="8193" spans="1:3">
      <c r="A8193" t="s">
        <v>8838</v>
      </c>
      <c r="B8193" t="s">
        <v>1996</v>
      </c>
      <c r="C8193" t="s">
        <v>755</v>
      </c>
    </row>
    <row r="8194" spans="1:3">
      <c r="A8194" t="s">
        <v>8839</v>
      </c>
      <c r="B8194" t="s">
        <v>2078</v>
      </c>
      <c r="C8194" t="s">
        <v>755</v>
      </c>
    </row>
    <row r="8195" spans="1:3">
      <c r="A8195" t="s">
        <v>8840</v>
      </c>
      <c r="B8195" t="s">
        <v>2078</v>
      </c>
      <c r="C8195" t="s">
        <v>757</v>
      </c>
    </row>
    <row r="8196" spans="1:3">
      <c r="A8196" t="s">
        <v>8841</v>
      </c>
      <c r="B8196" t="s">
        <v>2085</v>
      </c>
      <c r="C8196" t="s">
        <v>757</v>
      </c>
    </row>
    <row r="8197" spans="1:3">
      <c r="A8197" t="s">
        <v>8842</v>
      </c>
      <c r="B8197" t="s">
        <v>2088</v>
      </c>
      <c r="C8197" t="s">
        <v>757</v>
      </c>
    </row>
    <row r="8198" spans="1:3">
      <c r="A8198" t="s">
        <v>8843</v>
      </c>
      <c r="B8198" t="s">
        <v>2088</v>
      </c>
      <c r="C8198" t="s">
        <v>755</v>
      </c>
    </row>
    <row r="8199" spans="1:3">
      <c r="A8199" t="s">
        <v>8844</v>
      </c>
      <c r="B8199" t="s">
        <v>2095</v>
      </c>
      <c r="C8199" t="s">
        <v>755</v>
      </c>
    </row>
    <row r="8200" spans="1:3">
      <c r="A8200" t="s">
        <v>8845</v>
      </c>
      <c r="B8200" t="s">
        <v>2137</v>
      </c>
      <c r="C8200" t="s">
        <v>755</v>
      </c>
    </row>
    <row r="8201" spans="1:3">
      <c r="A8201" t="s">
        <v>8846</v>
      </c>
      <c r="B8201" t="s">
        <v>2151</v>
      </c>
      <c r="C8201" t="s">
        <v>755</v>
      </c>
    </row>
    <row r="8202" spans="1:3">
      <c r="A8202" t="s">
        <v>8847</v>
      </c>
      <c r="B8202" t="s">
        <v>2151</v>
      </c>
      <c r="C8202" t="s">
        <v>757</v>
      </c>
    </row>
    <row r="8203" spans="1:3">
      <c r="A8203" t="s">
        <v>8848</v>
      </c>
      <c r="B8203" t="s">
        <v>2245</v>
      </c>
      <c r="C8203" t="s">
        <v>757</v>
      </c>
    </row>
    <row r="8204" spans="1:3">
      <c r="A8204" t="s">
        <v>8849</v>
      </c>
      <c r="B8204" t="s">
        <v>2245</v>
      </c>
      <c r="C8204" t="s">
        <v>755</v>
      </c>
    </row>
    <row r="8205" spans="1:3">
      <c r="A8205" t="s">
        <v>8850</v>
      </c>
      <c r="B8205" t="s">
        <v>2248</v>
      </c>
      <c r="C8205" t="s">
        <v>755</v>
      </c>
    </row>
    <row r="8206" spans="1:3">
      <c r="A8206" t="s">
        <v>8851</v>
      </c>
      <c r="B8206" t="s">
        <v>2248</v>
      </c>
      <c r="C8206" t="s">
        <v>753</v>
      </c>
    </row>
    <row r="8207" spans="1:3">
      <c r="A8207" t="s">
        <v>8852</v>
      </c>
      <c r="B8207" t="s">
        <v>2302</v>
      </c>
      <c r="C8207" t="s">
        <v>753</v>
      </c>
    </row>
    <row r="8208" spans="1:3">
      <c r="A8208" t="s">
        <v>8853</v>
      </c>
      <c r="B8208" t="s">
        <v>2314</v>
      </c>
      <c r="C8208" t="s">
        <v>753</v>
      </c>
    </row>
    <row r="8209" spans="1:3">
      <c r="A8209" t="s">
        <v>8854</v>
      </c>
      <c r="B8209" t="s">
        <v>2314</v>
      </c>
      <c r="C8209" t="s">
        <v>751</v>
      </c>
    </row>
    <row r="8210" spans="1:3">
      <c r="A8210" t="s">
        <v>8855</v>
      </c>
      <c r="B8210" t="s">
        <v>2302</v>
      </c>
      <c r="C8210" t="s">
        <v>751</v>
      </c>
    </row>
    <row r="8211" spans="1:3">
      <c r="A8211" t="s">
        <v>8856</v>
      </c>
      <c r="B8211" t="s">
        <v>2302</v>
      </c>
      <c r="C8211" t="s">
        <v>749</v>
      </c>
    </row>
    <row r="8212" spans="1:3">
      <c r="A8212" t="s">
        <v>8857</v>
      </c>
      <c r="B8212" t="s">
        <v>2248</v>
      </c>
      <c r="C8212" t="s">
        <v>749</v>
      </c>
    </row>
    <row r="8213" spans="1:3">
      <c r="A8213" t="s">
        <v>8858</v>
      </c>
      <c r="B8213" t="s">
        <v>2248</v>
      </c>
      <c r="C8213" t="s">
        <v>751</v>
      </c>
    </row>
    <row r="8214" spans="1:3">
      <c r="A8214" t="s">
        <v>8859</v>
      </c>
      <c r="B8214" t="s">
        <v>2245</v>
      </c>
      <c r="C8214" t="s">
        <v>751</v>
      </c>
    </row>
    <row r="8215" spans="1:3">
      <c r="A8215" t="s">
        <v>8860</v>
      </c>
      <c r="B8215" t="s">
        <v>2245</v>
      </c>
      <c r="C8215" t="s">
        <v>753</v>
      </c>
    </row>
    <row r="8216" spans="1:3">
      <c r="A8216" t="s">
        <v>8861</v>
      </c>
      <c r="B8216" t="s">
        <v>2151</v>
      </c>
      <c r="C8216" t="s">
        <v>753</v>
      </c>
    </row>
    <row r="8217" spans="1:3">
      <c r="A8217" t="s">
        <v>8862</v>
      </c>
      <c r="B8217" t="s">
        <v>2137</v>
      </c>
      <c r="C8217" t="s">
        <v>753</v>
      </c>
    </row>
    <row r="8218" spans="1:3">
      <c r="A8218" t="s">
        <v>8863</v>
      </c>
      <c r="B8218" t="s">
        <v>2137</v>
      </c>
      <c r="C8218" t="s">
        <v>751</v>
      </c>
    </row>
    <row r="8219" spans="1:3">
      <c r="A8219" t="s">
        <v>8864</v>
      </c>
      <c r="B8219" t="s">
        <v>2095</v>
      </c>
      <c r="C8219" t="s">
        <v>751</v>
      </c>
    </row>
    <row r="8220" spans="1:3">
      <c r="A8220" t="s">
        <v>8865</v>
      </c>
      <c r="B8220" t="s">
        <v>2095</v>
      </c>
      <c r="C8220" t="s">
        <v>753</v>
      </c>
    </row>
    <row r="8221" spans="1:3">
      <c r="A8221" t="s">
        <v>8866</v>
      </c>
      <c r="B8221" t="s">
        <v>2088</v>
      </c>
      <c r="C8221" t="s">
        <v>753</v>
      </c>
    </row>
    <row r="8222" spans="1:3">
      <c r="A8222" t="s">
        <v>8867</v>
      </c>
      <c r="B8222" t="s">
        <v>2085</v>
      </c>
      <c r="C8222" t="s">
        <v>753</v>
      </c>
    </row>
    <row r="8223" spans="1:3">
      <c r="A8223" t="s">
        <v>8868</v>
      </c>
      <c r="B8223" t="s">
        <v>2085</v>
      </c>
      <c r="C8223" t="s">
        <v>751</v>
      </c>
    </row>
    <row r="8224" spans="1:3">
      <c r="A8224" t="s">
        <v>8869</v>
      </c>
      <c r="B8224" t="s">
        <v>2088</v>
      </c>
      <c r="C8224" t="s">
        <v>751</v>
      </c>
    </row>
    <row r="8225" spans="1:3">
      <c r="A8225" t="s">
        <v>8870</v>
      </c>
      <c r="B8225" t="s">
        <v>2088</v>
      </c>
      <c r="C8225" t="s">
        <v>749</v>
      </c>
    </row>
    <row r="8226" spans="1:3">
      <c r="A8226" t="s">
        <v>8871</v>
      </c>
      <c r="B8226" t="s">
        <v>2085</v>
      </c>
      <c r="C8226" t="s">
        <v>749</v>
      </c>
    </row>
    <row r="8227" spans="1:3">
      <c r="A8227" t="s">
        <v>8872</v>
      </c>
      <c r="B8227" t="s">
        <v>2078</v>
      </c>
      <c r="C8227" t="s">
        <v>749</v>
      </c>
    </row>
    <row r="8228" spans="1:3">
      <c r="A8228" t="s">
        <v>8873</v>
      </c>
      <c r="B8228" t="s">
        <v>2078</v>
      </c>
      <c r="C8228" t="s">
        <v>746</v>
      </c>
    </row>
    <row r="8229" spans="1:3">
      <c r="A8229" t="s">
        <v>8874</v>
      </c>
      <c r="B8229" t="s">
        <v>2085</v>
      </c>
      <c r="C8229" t="s">
        <v>746</v>
      </c>
    </row>
    <row r="8230" spans="1:3">
      <c r="A8230" t="s">
        <v>8875</v>
      </c>
      <c r="B8230" t="s">
        <v>2088</v>
      </c>
      <c r="C8230" t="s">
        <v>746</v>
      </c>
    </row>
    <row r="8231" spans="1:3">
      <c r="A8231" t="s">
        <v>8876</v>
      </c>
      <c r="B8231" t="s">
        <v>2095</v>
      </c>
      <c r="C8231" t="s">
        <v>746</v>
      </c>
    </row>
    <row r="8232" spans="1:3">
      <c r="A8232" t="s">
        <v>8877</v>
      </c>
      <c r="B8232" t="s">
        <v>2095</v>
      </c>
      <c r="C8232" t="s">
        <v>749</v>
      </c>
    </row>
    <row r="8233" spans="1:3">
      <c r="A8233" t="s">
        <v>8878</v>
      </c>
      <c r="B8233" t="s">
        <v>2137</v>
      </c>
      <c r="C8233" t="s">
        <v>749</v>
      </c>
    </row>
    <row r="8234" spans="1:3">
      <c r="A8234" t="s">
        <v>8879</v>
      </c>
      <c r="B8234" t="s">
        <v>2137</v>
      </c>
      <c r="C8234" t="s">
        <v>746</v>
      </c>
    </row>
    <row r="8235" spans="1:3">
      <c r="A8235" t="s">
        <v>8880</v>
      </c>
      <c r="B8235" t="s">
        <v>2151</v>
      </c>
      <c r="C8235" t="s">
        <v>746</v>
      </c>
    </row>
    <row r="8236" spans="1:3">
      <c r="A8236" t="s">
        <v>8881</v>
      </c>
      <c r="B8236" t="s">
        <v>2151</v>
      </c>
      <c r="C8236" t="s">
        <v>749</v>
      </c>
    </row>
    <row r="8237" spans="1:3">
      <c r="A8237" t="s">
        <v>8882</v>
      </c>
      <c r="B8237" t="s">
        <v>2245</v>
      </c>
      <c r="C8237" t="s">
        <v>749</v>
      </c>
    </row>
    <row r="8238" spans="1:3">
      <c r="A8238" t="s">
        <v>8883</v>
      </c>
      <c r="B8238" t="s">
        <v>2245</v>
      </c>
      <c r="C8238" t="s">
        <v>746</v>
      </c>
    </row>
    <row r="8239" spans="1:3">
      <c r="A8239" t="s">
        <v>8884</v>
      </c>
      <c r="B8239" t="s">
        <v>2248</v>
      </c>
      <c r="C8239" t="s">
        <v>746</v>
      </c>
    </row>
    <row r="8240" spans="1:3">
      <c r="A8240" t="s">
        <v>8885</v>
      </c>
      <c r="B8240" t="s">
        <v>2248</v>
      </c>
      <c r="C8240" t="s">
        <v>743</v>
      </c>
    </row>
    <row r="8241" spans="1:3">
      <c r="A8241" t="s">
        <v>8886</v>
      </c>
      <c r="B8241" t="s">
        <v>2302</v>
      </c>
      <c r="C8241" t="s">
        <v>743</v>
      </c>
    </row>
    <row r="8242" spans="1:3">
      <c r="A8242" t="s">
        <v>8887</v>
      </c>
      <c r="B8242" t="s">
        <v>2314</v>
      </c>
      <c r="C8242" t="s">
        <v>743</v>
      </c>
    </row>
    <row r="8243" spans="1:3">
      <c r="A8243" t="s">
        <v>8888</v>
      </c>
      <c r="B8243" t="s">
        <v>2314</v>
      </c>
      <c r="C8243" t="s">
        <v>746</v>
      </c>
    </row>
    <row r="8244" spans="1:3">
      <c r="A8244" t="s">
        <v>8889</v>
      </c>
      <c r="B8244" t="s">
        <v>2314</v>
      </c>
      <c r="C8244" t="s">
        <v>749</v>
      </c>
    </row>
    <row r="8245" spans="1:3">
      <c r="A8245" t="s">
        <v>8890</v>
      </c>
      <c r="B8245" t="s">
        <v>2317</v>
      </c>
      <c r="C8245" t="s">
        <v>749</v>
      </c>
    </row>
    <row r="8246" spans="1:3">
      <c r="A8246" t="s">
        <v>8891</v>
      </c>
      <c r="B8246" t="s">
        <v>2317</v>
      </c>
      <c r="C8246" t="s">
        <v>751</v>
      </c>
    </row>
    <row r="8247" spans="1:3">
      <c r="A8247" t="s">
        <v>8892</v>
      </c>
      <c r="B8247" t="s">
        <v>2317</v>
      </c>
      <c r="C8247" t="s">
        <v>753</v>
      </c>
    </row>
    <row r="8248" spans="1:3">
      <c r="A8248" t="s">
        <v>8893</v>
      </c>
      <c r="B8248" t="s">
        <v>2335</v>
      </c>
      <c r="C8248" t="s">
        <v>753</v>
      </c>
    </row>
    <row r="8249" spans="1:3">
      <c r="A8249" t="s">
        <v>8894</v>
      </c>
      <c r="B8249" t="s">
        <v>2338</v>
      </c>
      <c r="C8249" t="s">
        <v>753</v>
      </c>
    </row>
    <row r="8250" spans="1:3">
      <c r="A8250" t="s">
        <v>8895</v>
      </c>
      <c r="B8250" t="s">
        <v>2350</v>
      </c>
      <c r="C8250" t="s">
        <v>753</v>
      </c>
    </row>
    <row r="8251" spans="1:3">
      <c r="A8251" t="s">
        <v>8896</v>
      </c>
      <c r="B8251" t="s">
        <v>2350</v>
      </c>
      <c r="C8251" t="s">
        <v>751</v>
      </c>
    </row>
    <row r="8252" spans="1:3">
      <c r="A8252" t="s">
        <v>8897</v>
      </c>
      <c r="B8252" t="s">
        <v>2338</v>
      </c>
      <c r="C8252" t="s">
        <v>751</v>
      </c>
    </row>
    <row r="8253" spans="1:3">
      <c r="A8253" t="s">
        <v>8898</v>
      </c>
      <c r="B8253" t="s">
        <v>2335</v>
      </c>
      <c r="C8253" t="s">
        <v>751</v>
      </c>
    </row>
    <row r="8254" spans="1:3">
      <c r="A8254" t="s">
        <v>8899</v>
      </c>
      <c r="B8254" t="s">
        <v>2335</v>
      </c>
      <c r="C8254" t="s">
        <v>749</v>
      </c>
    </row>
    <row r="8255" spans="1:3">
      <c r="A8255" t="s">
        <v>8900</v>
      </c>
      <c r="B8255" t="s">
        <v>2338</v>
      </c>
      <c r="C8255" t="s">
        <v>749</v>
      </c>
    </row>
    <row r="8256" spans="1:3">
      <c r="A8256" t="s">
        <v>8901</v>
      </c>
      <c r="B8256" t="s">
        <v>2350</v>
      </c>
      <c r="C8256" t="s">
        <v>749</v>
      </c>
    </row>
    <row r="8257" spans="1:3">
      <c r="A8257" t="s">
        <v>8902</v>
      </c>
      <c r="B8257" t="s">
        <v>2355</v>
      </c>
      <c r="C8257" t="s">
        <v>749</v>
      </c>
    </row>
    <row r="8258" spans="1:3">
      <c r="A8258" t="s">
        <v>8903</v>
      </c>
      <c r="B8258" t="s">
        <v>2355</v>
      </c>
      <c r="C8258" t="s">
        <v>751</v>
      </c>
    </row>
    <row r="8259" spans="1:3">
      <c r="A8259" t="s">
        <v>8904</v>
      </c>
      <c r="B8259" t="s">
        <v>2355</v>
      </c>
      <c r="C8259" t="s">
        <v>753</v>
      </c>
    </row>
    <row r="8260" spans="1:3">
      <c r="A8260" t="s">
        <v>8905</v>
      </c>
      <c r="B8260" t="s">
        <v>2359</v>
      </c>
      <c r="C8260" t="s">
        <v>753</v>
      </c>
    </row>
    <row r="8261" spans="1:3">
      <c r="A8261" t="s">
        <v>8906</v>
      </c>
      <c r="B8261" t="s">
        <v>2359</v>
      </c>
      <c r="C8261" t="s">
        <v>755</v>
      </c>
    </row>
    <row r="8262" spans="1:3">
      <c r="A8262" t="s">
        <v>8907</v>
      </c>
      <c r="B8262" t="s">
        <v>2355</v>
      </c>
      <c r="C8262" t="s">
        <v>755</v>
      </c>
    </row>
    <row r="8263" spans="1:3">
      <c r="A8263" t="s">
        <v>8908</v>
      </c>
      <c r="B8263" t="s">
        <v>2355</v>
      </c>
      <c r="C8263" t="s">
        <v>757</v>
      </c>
    </row>
    <row r="8264" spans="1:3">
      <c r="A8264" t="s">
        <v>8909</v>
      </c>
      <c r="B8264" t="s">
        <v>2359</v>
      </c>
      <c r="C8264" t="s">
        <v>757</v>
      </c>
    </row>
    <row r="8265" spans="1:3">
      <c r="A8265" t="s">
        <v>8910</v>
      </c>
      <c r="B8265" t="s">
        <v>2359</v>
      </c>
      <c r="C8265" t="s">
        <v>781</v>
      </c>
    </row>
    <row r="8266" spans="1:3">
      <c r="A8266" t="s">
        <v>8911</v>
      </c>
      <c r="B8266" t="s">
        <v>2355</v>
      </c>
      <c r="C8266" t="s">
        <v>781</v>
      </c>
    </row>
    <row r="8267" spans="1:3">
      <c r="A8267" t="s">
        <v>8912</v>
      </c>
      <c r="B8267" t="s">
        <v>2355</v>
      </c>
      <c r="C8267" t="s">
        <v>784</v>
      </c>
    </row>
    <row r="8268" spans="1:3">
      <c r="A8268" t="s">
        <v>8913</v>
      </c>
      <c r="B8268" t="s">
        <v>2359</v>
      </c>
      <c r="C8268" t="s">
        <v>784</v>
      </c>
    </row>
    <row r="8269" spans="1:3">
      <c r="A8269" t="s">
        <v>8914</v>
      </c>
      <c r="B8269" t="s">
        <v>2359</v>
      </c>
      <c r="C8269" t="s">
        <v>788</v>
      </c>
    </row>
    <row r="8270" spans="1:3">
      <c r="A8270" t="s">
        <v>8915</v>
      </c>
      <c r="B8270" t="s">
        <v>2359</v>
      </c>
      <c r="C8270" t="s">
        <v>790</v>
      </c>
    </row>
    <row r="8271" spans="1:3">
      <c r="A8271" t="s">
        <v>8916</v>
      </c>
      <c r="B8271" t="s">
        <v>2362</v>
      </c>
      <c r="C8271" t="s">
        <v>790</v>
      </c>
    </row>
    <row r="8272" spans="1:3">
      <c r="A8272" t="s">
        <v>8917</v>
      </c>
      <c r="B8272" t="s">
        <v>2456</v>
      </c>
      <c r="C8272" t="s">
        <v>790</v>
      </c>
    </row>
    <row r="8273" spans="1:3">
      <c r="A8273" t="s">
        <v>8918</v>
      </c>
      <c r="B8273" t="s">
        <v>2458</v>
      </c>
      <c r="C8273" t="s">
        <v>790</v>
      </c>
    </row>
    <row r="8274" spans="1:3">
      <c r="A8274" t="s">
        <v>8919</v>
      </c>
      <c r="B8274" t="s">
        <v>2466</v>
      </c>
      <c r="C8274" t="s">
        <v>790</v>
      </c>
    </row>
    <row r="8275" spans="1:3">
      <c r="A8275" t="s">
        <v>8920</v>
      </c>
      <c r="B8275" t="s">
        <v>535</v>
      </c>
      <c r="C8275" t="s">
        <v>790</v>
      </c>
    </row>
    <row r="8276" spans="1:3">
      <c r="A8276" t="s">
        <v>8921</v>
      </c>
      <c r="B8276" t="s">
        <v>534</v>
      </c>
      <c r="C8276" t="s">
        <v>790</v>
      </c>
    </row>
    <row r="8277" spans="1:3">
      <c r="A8277" t="s">
        <v>8922</v>
      </c>
      <c r="B8277" t="s">
        <v>533</v>
      </c>
      <c r="C8277" t="s">
        <v>790</v>
      </c>
    </row>
    <row r="8278" spans="1:3">
      <c r="A8278" t="s">
        <v>8923</v>
      </c>
      <c r="B8278" t="s">
        <v>533</v>
      </c>
      <c r="C8278" t="s">
        <v>788</v>
      </c>
    </row>
    <row r="8279" spans="1:3">
      <c r="A8279" t="s">
        <v>8924</v>
      </c>
      <c r="B8279" t="s">
        <v>532</v>
      </c>
      <c r="C8279" t="s">
        <v>788</v>
      </c>
    </row>
    <row r="8280" spans="1:3">
      <c r="A8280" t="s">
        <v>8925</v>
      </c>
      <c r="B8280" t="s">
        <v>532</v>
      </c>
      <c r="C8280" t="s">
        <v>790</v>
      </c>
    </row>
    <row r="8281" spans="1:3">
      <c r="A8281" t="s">
        <v>8926</v>
      </c>
      <c r="B8281" t="s">
        <v>531</v>
      </c>
      <c r="C8281" t="s">
        <v>790</v>
      </c>
    </row>
    <row r="8282" spans="1:3">
      <c r="A8282" t="s">
        <v>8927</v>
      </c>
      <c r="B8282" t="s">
        <v>531</v>
      </c>
      <c r="C8282" t="s">
        <v>788</v>
      </c>
    </row>
    <row r="8283" spans="1:3">
      <c r="A8283" t="s">
        <v>8928</v>
      </c>
      <c r="B8283" t="s">
        <v>530</v>
      </c>
      <c r="C8283" t="s">
        <v>788</v>
      </c>
    </row>
    <row r="8284" spans="1:3">
      <c r="A8284" t="s">
        <v>8929</v>
      </c>
      <c r="B8284" t="s">
        <v>530</v>
      </c>
      <c r="C8284" t="s">
        <v>784</v>
      </c>
    </row>
    <row r="8285" spans="1:3">
      <c r="A8285" t="s">
        <v>8930</v>
      </c>
      <c r="B8285" t="s">
        <v>529</v>
      </c>
      <c r="C8285" t="s">
        <v>784</v>
      </c>
    </row>
    <row r="8286" spans="1:3">
      <c r="A8286" t="s">
        <v>8931</v>
      </c>
      <c r="B8286" t="s">
        <v>529</v>
      </c>
      <c r="C8286" t="s">
        <v>788</v>
      </c>
    </row>
    <row r="8287" spans="1:3">
      <c r="A8287" t="s">
        <v>8932</v>
      </c>
      <c r="B8287" t="s">
        <v>528</v>
      </c>
      <c r="C8287" t="s">
        <v>788</v>
      </c>
    </row>
    <row r="8288" spans="1:3">
      <c r="A8288" t="s">
        <v>8933</v>
      </c>
      <c r="B8288" t="s">
        <v>528</v>
      </c>
      <c r="C8288" t="s">
        <v>784</v>
      </c>
    </row>
    <row r="8289" spans="1:3">
      <c r="A8289" t="s">
        <v>8934</v>
      </c>
      <c r="B8289" t="s">
        <v>528</v>
      </c>
      <c r="C8289" t="s">
        <v>781</v>
      </c>
    </row>
    <row r="8290" spans="1:3">
      <c r="A8290" t="s">
        <v>8935</v>
      </c>
      <c r="B8290" t="s">
        <v>529</v>
      </c>
      <c r="C8290" t="s">
        <v>781</v>
      </c>
    </row>
    <row r="8291" spans="1:3">
      <c r="A8291" t="s">
        <v>8936</v>
      </c>
      <c r="B8291" t="s">
        <v>530</v>
      </c>
      <c r="C8291" t="s">
        <v>781</v>
      </c>
    </row>
    <row r="8292" spans="1:3">
      <c r="A8292" t="s">
        <v>8937</v>
      </c>
      <c r="B8292" t="s">
        <v>531</v>
      </c>
      <c r="C8292" t="s">
        <v>781</v>
      </c>
    </row>
    <row r="8293" spans="1:3">
      <c r="A8293" t="s">
        <v>8938</v>
      </c>
      <c r="B8293" t="s">
        <v>531</v>
      </c>
      <c r="C8293" t="s">
        <v>784</v>
      </c>
    </row>
    <row r="8294" spans="1:3">
      <c r="A8294" t="s">
        <v>8939</v>
      </c>
      <c r="B8294" t="s">
        <v>532</v>
      </c>
      <c r="C8294" t="s">
        <v>784</v>
      </c>
    </row>
    <row r="8295" spans="1:3">
      <c r="A8295" t="s">
        <v>8940</v>
      </c>
      <c r="B8295" t="s">
        <v>532</v>
      </c>
      <c r="C8295" t="s">
        <v>781</v>
      </c>
    </row>
    <row r="8296" spans="1:3">
      <c r="A8296" t="s">
        <v>8941</v>
      </c>
      <c r="B8296" t="s">
        <v>533</v>
      </c>
      <c r="C8296" t="s">
        <v>781</v>
      </c>
    </row>
    <row r="8297" spans="1:3">
      <c r="A8297" t="s">
        <v>8942</v>
      </c>
      <c r="B8297" t="s">
        <v>533</v>
      </c>
      <c r="C8297" t="s">
        <v>784</v>
      </c>
    </row>
    <row r="8298" spans="1:3">
      <c r="A8298" t="s">
        <v>8943</v>
      </c>
      <c r="B8298" t="s">
        <v>534</v>
      </c>
      <c r="C8298" t="s">
        <v>784</v>
      </c>
    </row>
    <row r="8299" spans="1:3">
      <c r="A8299" t="s">
        <v>8944</v>
      </c>
      <c r="B8299" t="s">
        <v>534</v>
      </c>
      <c r="C8299" t="s">
        <v>788</v>
      </c>
    </row>
    <row r="8300" spans="1:3">
      <c r="A8300" t="s">
        <v>8945</v>
      </c>
      <c r="B8300" t="s">
        <v>535</v>
      </c>
      <c r="C8300" t="s">
        <v>788</v>
      </c>
    </row>
    <row r="8301" spans="1:3">
      <c r="A8301" t="s">
        <v>8946</v>
      </c>
      <c r="B8301" t="s">
        <v>535</v>
      </c>
      <c r="C8301" t="s">
        <v>784</v>
      </c>
    </row>
    <row r="8302" spans="1:3">
      <c r="A8302" t="s">
        <v>8947</v>
      </c>
      <c r="B8302" t="s">
        <v>2466</v>
      </c>
      <c r="C8302" t="s">
        <v>784</v>
      </c>
    </row>
    <row r="8303" spans="1:3">
      <c r="A8303" t="s">
        <v>8948</v>
      </c>
      <c r="B8303" t="s">
        <v>2466</v>
      </c>
      <c r="C8303" t="s">
        <v>788</v>
      </c>
    </row>
    <row r="8304" spans="1:3">
      <c r="A8304" t="s">
        <v>8949</v>
      </c>
      <c r="B8304" t="s">
        <v>2458</v>
      </c>
      <c r="C8304" t="s">
        <v>788</v>
      </c>
    </row>
    <row r="8305" spans="1:3">
      <c r="A8305" t="s">
        <v>8950</v>
      </c>
      <c r="B8305" t="s">
        <v>2456</v>
      </c>
      <c r="C8305" t="s">
        <v>788</v>
      </c>
    </row>
    <row r="8306" spans="1:3">
      <c r="A8306" t="s">
        <v>8951</v>
      </c>
      <c r="B8306" t="s">
        <v>2362</v>
      </c>
      <c r="C8306" t="s">
        <v>788</v>
      </c>
    </row>
    <row r="8307" spans="1:3">
      <c r="A8307" t="s">
        <v>8952</v>
      </c>
      <c r="B8307" t="s">
        <v>2362</v>
      </c>
      <c r="C8307" t="s">
        <v>784</v>
      </c>
    </row>
    <row r="8308" spans="1:3">
      <c r="A8308" t="s">
        <v>8953</v>
      </c>
      <c r="B8308" t="s">
        <v>2456</v>
      </c>
      <c r="C8308" t="s">
        <v>784</v>
      </c>
    </row>
    <row r="8309" spans="1:3">
      <c r="A8309" t="s">
        <v>8954</v>
      </c>
      <c r="B8309" t="s">
        <v>2458</v>
      </c>
      <c r="C8309" t="s">
        <v>784</v>
      </c>
    </row>
    <row r="8310" spans="1:3">
      <c r="A8310" t="s">
        <v>8955</v>
      </c>
      <c r="B8310" t="s">
        <v>2458</v>
      </c>
      <c r="C8310" t="s">
        <v>781</v>
      </c>
    </row>
    <row r="8311" spans="1:3">
      <c r="A8311" t="s">
        <v>8956</v>
      </c>
      <c r="B8311" t="s">
        <v>2456</v>
      </c>
      <c r="C8311" t="s">
        <v>781</v>
      </c>
    </row>
    <row r="8312" spans="1:3">
      <c r="A8312" t="s">
        <v>8957</v>
      </c>
      <c r="B8312" t="s">
        <v>2362</v>
      </c>
      <c r="C8312" t="s">
        <v>781</v>
      </c>
    </row>
    <row r="8313" spans="1:3">
      <c r="A8313" t="s">
        <v>8958</v>
      </c>
      <c r="B8313" t="s">
        <v>2362</v>
      </c>
      <c r="C8313" t="s">
        <v>757</v>
      </c>
    </row>
    <row r="8314" spans="1:3">
      <c r="A8314" t="s">
        <v>8959</v>
      </c>
      <c r="B8314" t="s">
        <v>2362</v>
      </c>
      <c r="C8314" t="s">
        <v>755</v>
      </c>
    </row>
    <row r="8315" spans="1:3">
      <c r="A8315" t="s">
        <v>8960</v>
      </c>
      <c r="B8315" t="s">
        <v>2456</v>
      </c>
      <c r="C8315" t="s">
        <v>755</v>
      </c>
    </row>
    <row r="8316" spans="1:3">
      <c r="A8316" t="s">
        <v>8961</v>
      </c>
      <c r="B8316" t="s">
        <v>2456</v>
      </c>
      <c r="C8316" t="s">
        <v>757</v>
      </c>
    </row>
    <row r="8317" spans="1:3">
      <c r="A8317" t="s">
        <v>8962</v>
      </c>
      <c r="B8317" t="s">
        <v>2458</v>
      </c>
      <c r="C8317" t="s">
        <v>757</v>
      </c>
    </row>
    <row r="8318" spans="1:3">
      <c r="A8318" t="s">
        <v>8963</v>
      </c>
      <c r="B8318" t="s">
        <v>2458</v>
      </c>
      <c r="C8318" t="s">
        <v>755</v>
      </c>
    </row>
    <row r="8319" spans="1:3">
      <c r="A8319" t="s">
        <v>8964</v>
      </c>
      <c r="B8319" t="s">
        <v>2466</v>
      </c>
      <c r="C8319" t="s">
        <v>755</v>
      </c>
    </row>
    <row r="8320" spans="1:3">
      <c r="A8320" t="s">
        <v>8965</v>
      </c>
      <c r="B8320" t="s">
        <v>2466</v>
      </c>
      <c r="C8320" t="s">
        <v>757</v>
      </c>
    </row>
    <row r="8321" spans="1:3">
      <c r="A8321" t="s">
        <v>8966</v>
      </c>
      <c r="B8321" t="s">
        <v>2466</v>
      </c>
      <c r="C8321" t="s">
        <v>781</v>
      </c>
    </row>
    <row r="8322" spans="1:3">
      <c r="A8322" t="s">
        <v>8967</v>
      </c>
      <c r="B8322" t="s">
        <v>535</v>
      </c>
      <c r="C8322" t="s">
        <v>781</v>
      </c>
    </row>
    <row r="8323" spans="1:3">
      <c r="A8323" t="s">
        <v>8968</v>
      </c>
      <c r="B8323" t="s">
        <v>534</v>
      </c>
      <c r="C8323" t="s">
        <v>781</v>
      </c>
    </row>
    <row r="8324" spans="1:3">
      <c r="A8324" t="s">
        <v>8969</v>
      </c>
      <c r="B8324" t="s">
        <v>534</v>
      </c>
      <c r="C8324" t="s">
        <v>757</v>
      </c>
    </row>
    <row r="8325" spans="1:3">
      <c r="A8325" t="s">
        <v>8970</v>
      </c>
      <c r="B8325" t="s">
        <v>535</v>
      </c>
      <c r="C8325" t="s">
        <v>757</v>
      </c>
    </row>
    <row r="8326" spans="1:3">
      <c r="A8326" t="s">
        <v>8971</v>
      </c>
      <c r="B8326" t="s">
        <v>535</v>
      </c>
      <c r="C8326" t="s">
        <v>755</v>
      </c>
    </row>
    <row r="8327" spans="1:3">
      <c r="A8327" t="s">
        <v>8972</v>
      </c>
      <c r="B8327" t="s">
        <v>534</v>
      </c>
      <c r="C8327" t="s">
        <v>755</v>
      </c>
    </row>
    <row r="8328" spans="1:3">
      <c r="A8328" t="s">
        <v>8973</v>
      </c>
      <c r="B8328" t="s">
        <v>533</v>
      </c>
      <c r="C8328" t="s">
        <v>755</v>
      </c>
    </row>
    <row r="8329" spans="1:3">
      <c r="A8329" t="s">
        <v>8974</v>
      </c>
      <c r="B8329" t="s">
        <v>532</v>
      </c>
      <c r="C8329" t="s">
        <v>755</v>
      </c>
    </row>
    <row r="8330" spans="1:3">
      <c r="A8330" t="s">
        <v>8975</v>
      </c>
      <c r="B8330" t="s">
        <v>532</v>
      </c>
      <c r="C8330" t="s">
        <v>757</v>
      </c>
    </row>
    <row r="8331" spans="1:3">
      <c r="A8331" t="s">
        <v>8976</v>
      </c>
      <c r="B8331" t="s">
        <v>531</v>
      </c>
      <c r="C8331" t="s">
        <v>757</v>
      </c>
    </row>
    <row r="8332" spans="1:3">
      <c r="A8332" t="s">
        <v>8977</v>
      </c>
      <c r="B8332" t="s">
        <v>531</v>
      </c>
      <c r="C8332" t="s">
        <v>755</v>
      </c>
    </row>
    <row r="8333" spans="1:3">
      <c r="A8333" t="s">
        <v>8978</v>
      </c>
      <c r="B8333" t="s">
        <v>531</v>
      </c>
      <c r="C8333" t="s">
        <v>753</v>
      </c>
    </row>
    <row r="8334" spans="1:3">
      <c r="A8334" t="s">
        <v>8979</v>
      </c>
      <c r="B8334" t="s">
        <v>530</v>
      </c>
      <c r="C8334" t="s">
        <v>753</v>
      </c>
    </row>
    <row r="8335" spans="1:3">
      <c r="A8335" t="s">
        <v>8980</v>
      </c>
      <c r="B8335" t="s">
        <v>530</v>
      </c>
      <c r="C8335" t="s">
        <v>755</v>
      </c>
    </row>
    <row r="8336" spans="1:3">
      <c r="A8336" t="s">
        <v>8981</v>
      </c>
      <c r="B8336" t="s">
        <v>530</v>
      </c>
      <c r="C8336" t="s">
        <v>757</v>
      </c>
    </row>
    <row r="8337" spans="1:3">
      <c r="A8337" t="s">
        <v>8982</v>
      </c>
      <c r="B8337" t="s">
        <v>529</v>
      </c>
      <c r="C8337" t="s">
        <v>757</v>
      </c>
    </row>
    <row r="8338" spans="1:3">
      <c r="A8338" t="s">
        <v>8983</v>
      </c>
      <c r="B8338" t="s">
        <v>529</v>
      </c>
      <c r="C8338" t="s">
        <v>755</v>
      </c>
    </row>
    <row r="8339" spans="1:3">
      <c r="A8339" t="s">
        <v>8984</v>
      </c>
      <c r="B8339" t="s">
        <v>528</v>
      </c>
      <c r="C8339" t="s">
        <v>755</v>
      </c>
    </row>
    <row r="8340" spans="1:3">
      <c r="A8340" t="s">
        <v>8985</v>
      </c>
      <c r="B8340" t="s">
        <v>528</v>
      </c>
      <c r="C8340" t="s">
        <v>757</v>
      </c>
    </row>
    <row r="8341" spans="1:3">
      <c r="A8341" t="s">
        <v>8986</v>
      </c>
      <c r="B8341" t="s">
        <v>527</v>
      </c>
      <c r="C8341" t="s">
        <v>757</v>
      </c>
    </row>
    <row r="8342" spans="1:3">
      <c r="A8342" t="s">
        <v>8987</v>
      </c>
      <c r="B8342" t="s">
        <v>527</v>
      </c>
      <c r="C8342" t="s">
        <v>781</v>
      </c>
    </row>
    <row r="8343" spans="1:3">
      <c r="A8343" t="s">
        <v>8988</v>
      </c>
      <c r="B8343" t="s">
        <v>526</v>
      </c>
      <c r="C8343" t="s">
        <v>781</v>
      </c>
    </row>
    <row r="8344" spans="1:3">
      <c r="A8344" t="s">
        <v>8989</v>
      </c>
      <c r="B8344" t="s">
        <v>526</v>
      </c>
      <c r="C8344" t="s">
        <v>757</v>
      </c>
    </row>
    <row r="8345" spans="1:3">
      <c r="A8345" t="s">
        <v>8990</v>
      </c>
      <c r="B8345" t="s">
        <v>525</v>
      </c>
      <c r="C8345" t="s">
        <v>757</v>
      </c>
    </row>
    <row r="8346" spans="1:3">
      <c r="A8346" t="s">
        <v>8991</v>
      </c>
      <c r="B8346" t="s">
        <v>525</v>
      </c>
      <c r="C8346" t="s">
        <v>755</v>
      </c>
    </row>
    <row r="8347" spans="1:3">
      <c r="A8347" t="s">
        <v>8992</v>
      </c>
      <c r="B8347" t="s">
        <v>526</v>
      </c>
      <c r="C8347" t="s">
        <v>755</v>
      </c>
    </row>
    <row r="8348" spans="1:3">
      <c r="A8348" t="s">
        <v>8993</v>
      </c>
      <c r="B8348" t="s">
        <v>527</v>
      </c>
      <c r="C8348" t="s">
        <v>755</v>
      </c>
    </row>
    <row r="8349" spans="1:3">
      <c r="A8349" t="s">
        <v>8994</v>
      </c>
      <c r="B8349" t="s">
        <v>527</v>
      </c>
      <c r="C8349" t="s">
        <v>753</v>
      </c>
    </row>
    <row r="8350" spans="1:3">
      <c r="A8350" t="s">
        <v>8995</v>
      </c>
      <c r="B8350" t="s">
        <v>527</v>
      </c>
      <c r="C8350" t="s">
        <v>751</v>
      </c>
    </row>
    <row r="8351" spans="1:3">
      <c r="A8351" t="s">
        <v>8996</v>
      </c>
      <c r="B8351" t="s">
        <v>528</v>
      </c>
      <c r="C8351" t="s">
        <v>751</v>
      </c>
    </row>
    <row r="8352" spans="1:3">
      <c r="A8352" t="s">
        <v>8997</v>
      </c>
      <c r="B8352" t="s">
        <v>528</v>
      </c>
      <c r="C8352" t="s">
        <v>753</v>
      </c>
    </row>
    <row r="8353" spans="1:3">
      <c r="A8353" t="s">
        <v>8998</v>
      </c>
      <c r="B8353" t="s">
        <v>529</v>
      </c>
      <c r="C8353" t="s">
        <v>753</v>
      </c>
    </row>
    <row r="8354" spans="1:3">
      <c r="A8354" t="s">
        <v>8999</v>
      </c>
      <c r="B8354" t="s">
        <v>529</v>
      </c>
      <c r="C8354" t="s">
        <v>751</v>
      </c>
    </row>
    <row r="8355" spans="1:3">
      <c r="A8355" t="s">
        <v>9000</v>
      </c>
      <c r="B8355" t="s">
        <v>530</v>
      </c>
      <c r="C8355" t="s">
        <v>751</v>
      </c>
    </row>
    <row r="8356" spans="1:3">
      <c r="A8356" t="s">
        <v>9001</v>
      </c>
      <c r="B8356" t="s">
        <v>530</v>
      </c>
      <c r="C8356" t="s">
        <v>749</v>
      </c>
    </row>
    <row r="8357" spans="1:3">
      <c r="A8357" t="s">
        <v>9002</v>
      </c>
      <c r="B8357" t="s">
        <v>531</v>
      </c>
      <c r="C8357" t="s">
        <v>749</v>
      </c>
    </row>
    <row r="8358" spans="1:3">
      <c r="A8358" t="s">
        <v>9003</v>
      </c>
      <c r="B8358" t="s">
        <v>531</v>
      </c>
      <c r="C8358" t="s">
        <v>751</v>
      </c>
    </row>
    <row r="8359" spans="1:3">
      <c r="A8359" t="s">
        <v>9004</v>
      </c>
      <c r="B8359" t="s">
        <v>532</v>
      </c>
      <c r="C8359" t="s">
        <v>751</v>
      </c>
    </row>
    <row r="8360" spans="1:3">
      <c r="A8360" t="s">
        <v>9005</v>
      </c>
      <c r="B8360" t="s">
        <v>532</v>
      </c>
      <c r="C8360" t="s">
        <v>753</v>
      </c>
    </row>
    <row r="8361" spans="1:3">
      <c r="A8361" t="s">
        <v>9006</v>
      </c>
      <c r="B8361" t="s">
        <v>533</v>
      </c>
      <c r="C8361" t="s">
        <v>753</v>
      </c>
    </row>
    <row r="8362" spans="1:3">
      <c r="A8362" t="s">
        <v>9007</v>
      </c>
      <c r="B8362" t="s">
        <v>533</v>
      </c>
      <c r="C8362" t="s">
        <v>751</v>
      </c>
    </row>
    <row r="8363" spans="1:3">
      <c r="A8363" t="s">
        <v>9008</v>
      </c>
      <c r="B8363" t="s">
        <v>534</v>
      </c>
      <c r="C8363" t="s">
        <v>751</v>
      </c>
    </row>
    <row r="8364" spans="1:3">
      <c r="A8364" t="s">
        <v>9009</v>
      </c>
      <c r="B8364" t="s">
        <v>534</v>
      </c>
      <c r="C8364" t="s">
        <v>753</v>
      </c>
    </row>
    <row r="8365" spans="1:3">
      <c r="A8365" t="s">
        <v>9010</v>
      </c>
      <c r="B8365" t="s">
        <v>535</v>
      </c>
      <c r="C8365" t="s">
        <v>753</v>
      </c>
    </row>
    <row r="8366" spans="1:3">
      <c r="A8366" t="s">
        <v>9011</v>
      </c>
      <c r="B8366" t="s">
        <v>2466</v>
      </c>
      <c r="C8366" t="s">
        <v>753</v>
      </c>
    </row>
    <row r="8367" spans="1:3">
      <c r="A8367" t="s">
        <v>9012</v>
      </c>
      <c r="B8367" t="s">
        <v>2466</v>
      </c>
      <c r="C8367" t="s">
        <v>751</v>
      </c>
    </row>
    <row r="8368" spans="1:3">
      <c r="A8368" t="s">
        <v>9013</v>
      </c>
      <c r="B8368" t="s">
        <v>2458</v>
      </c>
      <c r="C8368" t="s">
        <v>751</v>
      </c>
    </row>
    <row r="8369" spans="1:3">
      <c r="A8369" t="s">
        <v>9014</v>
      </c>
      <c r="B8369" t="s">
        <v>2458</v>
      </c>
      <c r="C8369" t="s">
        <v>753</v>
      </c>
    </row>
    <row r="8370" spans="1:3">
      <c r="A8370" t="s">
        <v>9015</v>
      </c>
      <c r="B8370" t="s">
        <v>2456</v>
      </c>
      <c r="C8370" t="s">
        <v>753</v>
      </c>
    </row>
    <row r="8371" spans="1:3">
      <c r="A8371" t="s">
        <v>9016</v>
      </c>
      <c r="B8371" t="s">
        <v>2362</v>
      </c>
      <c r="C8371" t="s">
        <v>753</v>
      </c>
    </row>
    <row r="8372" spans="1:3">
      <c r="A8372" t="s">
        <v>9017</v>
      </c>
      <c r="B8372" t="s">
        <v>2362</v>
      </c>
      <c r="C8372" t="s">
        <v>751</v>
      </c>
    </row>
    <row r="8373" spans="1:3">
      <c r="A8373" t="s">
        <v>9018</v>
      </c>
      <c r="B8373" t="s">
        <v>2359</v>
      </c>
      <c r="C8373" t="s">
        <v>751</v>
      </c>
    </row>
    <row r="8374" spans="1:3">
      <c r="A8374" t="s">
        <v>9019</v>
      </c>
      <c r="B8374" t="s">
        <v>2359</v>
      </c>
      <c r="C8374" t="s">
        <v>749</v>
      </c>
    </row>
    <row r="8375" spans="1:3">
      <c r="A8375" t="s">
        <v>9020</v>
      </c>
      <c r="B8375" t="s">
        <v>2362</v>
      </c>
      <c r="C8375" t="s">
        <v>749</v>
      </c>
    </row>
    <row r="8376" spans="1:3">
      <c r="A8376" t="s">
        <v>9021</v>
      </c>
      <c r="B8376" t="s">
        <v>2456</v>
      </c>
      <c r="C8376" t="s">
        <v>749</v>
      </c>
    </row>
    <row r="8377" spans="1:3">
      <c r="A8377" t="s">
        <v>9022</v>
      </c>
      <c r="B8377" t="s">
        <v>2458</v>
      </c>
      <c r="C8377" t="s">
        <v>749</v>
      </c>
    </row>
    <row r="8378" spans="1:3">
      <c r="A8378" t="s">
        <v>9023</v>
      </c>
      <c r="B8378" t="s">
        <v>2466</v>
      </c>
      <c r="C8378" t="s">
        <v>749</v>
      </c>
    </row>
    <row r="8379" spans="1:3">
      <c r="A8379" t="s">
        <v>9024</v>
      </c>
      <c r="B8379" t="s">
        <v>535</v>
      </c>
      <c r="C8379" t="s">
        <v>749</v>
      </c>
    </row>
    <row r="8380" spans="1:3">
      <c r="A8380" t="s">
        <v>9025</v>
      </c>
      <c r="B8380" t="s">
        <v>534</v>
      </c>
      <c r="C8380" t="s">
        <v>749</v>
      </c>
    </row>
    <row r="8381" spans="1:3">
      <c r="A8381" t="s">
        <v>9026</v>
      </c>
      <c r="B8381" t="s">
        <v>533</v>
      </c>
      <c r="C8381" t="s">
        <v>749</v>
      </c>
    </row>
    <row r="8382" spans="1:3">
      <c r="A8382" t="s">
        <v>9027</v>
      </c>
      <c r="B8382" t="s">
        <v>533</v>
      </c>
      <c r="C8382" t="s">
        <v>746</v>
      </c>
    </row>
    <row r="8383" spans="1:3">
      <c r="A8383" t="s">
        <v>9028</v>
      </c>
      <c r="B8383" t="s">
        <v>533</v>
      </c>
      <c r="C8383" t="s">
        <v>743</v>
      </c>
    </row>
    <row r="8384" spans="1:3">
      <c r="A8384" t="s">
        <v>9029</v>
      </c>
      <c r="B8384" t="s">
        <v>534</v>
      </c>
      <c r="C8384" t="s">
        <v>743</v>
      </c>
    </row>
    <row r="8385" spans="1:3">
      <c r="A8385" t="s">
        <v>9030</v>
      </c>
      <c r="B8385" t="s">
        <v>534</v>
      </c>
      <c r="C8385" t="s">
        <v>746</v>
      </c>
    </row>
    <row r="8386" spans="1:3">
      <c r="A8386" t="s">
        <v>9031</v>
      </c>
      <c r="B8386" t="s">
        <v>535</v>
      </c>
      <c r="C8386" t="s">
        <v>746</v>
      </c>
    </row>
    <row r="8387" spans="1:3">
      <c r="A8387" t="s">
        <v>9032</v>
      </c>
      <c r="B8387" t="s">
        <v>2466</v>
      </c>
      <c r="C8387" t="s">
        <v>746</v>
      </c>
    </row>
    <row r="8388" spans="1:3">
      <c r="A8388" t="s">
        <v>9033</v>
      </c>
      <c r="B8388" t="s">
        <v>2458</v>
      </c>
      <c r="C8388" t="s">
        <v>746</v>
      </c>
    </row>
    <row r="8389" spans="1:3">
      <c r="A8389" t="s">
        <v>9034</v>
      </c>
      <c r="B8389" t="s">
        <v>2458</v>
      </c>
      <c r="C8389" t="s">
        <v>743</v>
      </c>
    </row>
    <row r="8390" spans="1:3">
      <c r="A8390" t="s">
        <v>9035</v>
      </c>
      <c r="B8390" t="s">
        <v>2456</v>
      </c>
      <c r="C8390" t="s">
        <v>743</v>
      </c>
    </row>
    <row r="8391" spans="1:3">
      <c r="A8391" t="s">
        <v>9036</v>
      </c>
      <c r="B8391" t="s">
        <v>2456</v>
      </c>
      <c r="C8391" t="s">
        <v>746</v>
      </c>
    </row>
    <row r="8392" spans="1:3">
      <c r="A8392" t="s">
        <v>9037</v>
      </c>
      <c r="B8392" t="s">
        <v>2362</v>
      </c>
      <c r="C8392" t="s">
        <v>746</v>
      </c>
    </row>
    <row r="8393" spans="1:3">
      <c r="A8393" t="s">
        <v>9038</v>
      </c>
      <c r="B8393" t="s">
        <v>2359</v>
      </c>
      <c r="C8393" t="s">
        <v>746</v>
      </c>
    </row>
    <row r="8394" spans="1:3">
      <c r="A8394" t="s">
        <v>9039</v>
      </c>
      <c r="B8394" t="s">
        <v>2355</v>
      </c>
      <c r="C8394" t="s">
        <v>746</v>
      </c>
    </row>
    <row r="8395" spans="1:3">
      <c r="A8395" t="s">
        <v>9040</v>
      </c>
      <c r="B8395" t="s">
        <v>2350</v>
      </c>
      <c r="C8395" t="s">
        <v>746</v>
      </c>
    </row>
    <row r="8396" spans="1:3">
      <c r="A8396" t="s">
        <v>9041</v>
      </c>
      <c r="B8396" t="s">
        <v>2338</v>
      </c>
      <c r="C8396" t="s">
        <v>746</v>
      </c>
    </row>
    <row r="8397" spans="1:3">
      <c r="A8397" t="s">
        <v>9042</v>
      </c>
      <c r="B8397" t="s">
        <v>2335</v>
      </c>
      <c r="C8397" t="s">
        <v>746</v>
      </c>
    </row>
    <row r="8398" spans="1:3">
      <c r="A8398" t="s">
        <v>9043</v>
      </c>
      <c r="B8398" t="s">
        <v>2317</v>
      </c>
      <c r="C8398" t="s">
        <v>746</v>
      </c>
    </row>
    <row r="8399" spans="1:3">
      <c r="A8399" t="s">
        <v>9044</v>
      </c>
      <c r="B8399" t="s">
        <v>2317</v>
      </c>
      <c r="C8399" t="s">
        <v>743</v>
      </c>
    </row>
    <row r="8400" spans="1:3">
      <c r="A8400" t="s">
        <v>9045</v>
      </c>
      <c r="B8400" t="s">
        <v>2335</v>
      </c>
      <c r="C8400" t="s">
        <v>743</v>
      </c>
    </row>
    <row r="8401" spans="1:3">
      <c r="A8401" t="s">
        <v>9046</v>
      </c>
      <c r="B8401" t="s">
        <v>2338</v>
      </c>
      <c r="C8401" t="s">
        <v>743</v>
      </c>
    </row>
    <row r="8402" spans="1:3">
      <c r="A8402" t="s">
        <v>9047</v>
      </c>
      <c r="B8402" t="s">
        <v>2350</v>
      </c>
      <c r="C8402" t="s">
        <v>743</v>
      </c>
    </row>
    <row r="8403" spans="1:3">
      <c r="A8403" t="s">
        <v>9048</v>
      </c>
      <c r="B8403" t="s">
        <v>2355</v>
      </c>
      <c r="C8403" t="s">
        <v>743</v>
      </c>
    </row>
    <row r="8404" spans="1:3">
      <c r="A8404" t="s">
        <v>9049</v>
      </c>
      <c r="B8404" t="s">
        <v>2355</v>
      </c>
      <c r="C8404" t="s">
        <v>740</v>
      </c>
    </row>
    <row r="8405" spans="1:3">
      <c r="A8405" t="s">
        <v>9050</v>
      </c>
      <c r="B8405" t="s">
        <v>2359</v>
      </c>
      <c r="C8405" t="s">
        <v>740</v>
      </c>
    </row>
    <row r="8406" spans="1:3">
      <c r="A8406" t="s">
        <v>9051</v>
      </c>
      <c r="B8406" t="s">
        <v>2359</v>
      </c>
      <c r="C8406" t="s">
        <v>743</v>
      </c>
    </row>
    <row r="8407" spans="1:3">
      <c r="A8407" t="s">
        <v>9052</v>
      </c>
      <c r="B8407" t="s">
        <v>2362</v>
      </c>
      <c r="C8407" t="s">
        <v>743</v>
      </c>
    </row>
    <row r="8408" spans="1:3">
      <c r="A8408" t="s">
        <v>9053</v>
      </c>
      <c r="B8408" t="s">
        <v>2362</v>
      </c>
      <c r="C8408" t="s">
        <v>740</v>
      </c>
    </row>
    <row r="8409" spans="1:3">
      <c r="A8409" t="s">
        <v>9054</v>
      </c>
      <c r="B8409" t="s">
        <v>2456</v>
      </c>
      <c r="C8409" t="s">
        <v>740</v>
      </c>
    </row>
    <row r="8410" spans="1:3">
      <c r="A8410" t="s">
        <v>9055</v>
      </c>
      <c r="B8410" t="s">
        <v>2458</v>
      </c>
      <c r="C8410" t="s">
        <v>740</v>
      </c>
    </row>
    <row r="8411" spans="1:3">
      <c r="A8411" t="s">
        <v>9056</v>
      </c>
      <c r="B8411" t="s">
        <v>2466</v>
      </c>
      <c r="C8411" t="s">
        <v>740</v>
      </c>
    </row>
    <row r="8412" spans="1:3">
      <c r="A8412" t="s">
        <v>9057</v>
      </c>
      <c r="B8412" t="s">
        <v>2466</v>
      </c>
      <c r="C8412" t="s">
        <v>743</v>
      </c>
    </row>
    <row r="8413" spans="1:3">
      <c r="A8413" t="s">
        <v>9058</v>
      </c>
      <c r="B8413" t="s">
        <v>535</v>
      </c>
      <c r="C8413" t="s">
        <v>743</v>
      </c>
    </row>
    <row r="8414" spans="1:3">
      <c r="A8414" t="s">
        <v>9059</v>
      </c>
      <c r="B8414" t="s">
        <v>535</v>
      </c>
      <c r="C8414" t="s">
        <v>740</v>
      </c>
    </row>
    <row r="8415" spans="1:3">
      <c r="A8415" t="s">
        <v>9060</v>
      </c>
      <c r="B8415" t="s">
        <v>534</v>
      </c>
      <c r="C8415" t="s">
        <v>740</v>
      </c>
    </row>
    <row r="8416" spans="1:3">
      <c r="A8416" t="s">
        <v>9061</v>
      </c>
      <c r="B8416" t="s">
        <v>534</v>
      </c>
      <c r="C8416" t="s">
        <v>730</v>
      </c>
    </row>
    <row r="8417" spans="1:3">
      <c r="A8417" t="s">
        <v>9062</v>
      </c>
      <c r="B8417" t="s">
        <v>535</v>
      </c>
      <c r="C8417" t="s">
        <v>730</v>
      </c>
    </row>
    <row r="8418" spans="1:3">
      <c r="A8418" t="s">
        <v>9063</v>
      </c>
      <c r="B8418" t="s">
        <v>2466</v>
      </c>
      <c r="C8418" t="s">
        <v>730</v>
      </c>
    </row>
    <row r="8419" spans="1:3">
      <c r="A8419" t="s">
        <v>9064</v>
      </c>
      <c r="B8419" t="s">
        <v>2458</v>
      </c>
      <c r="C8419" t="s">
        <v>730</v>
      </c>
    </row>
    <row r="8420" spans="1:3">
      <c r="A8420" t="s">
        <v>9065</v>
      </c>
      <c r="B8420" t="s">
        <v>2456</v>
      </c>
      <c r="C8420" t="s">
        <v>730</v>
      </c>
    </row>
    <row r="8421" spans="1:3">
      <c r="A8421" t="s">
        <v>9066</v>
      </c>
      <c r="B8421" t="s">
        <v>2362</v>
      </c>
      <c r="C8421" t="s">
        <v>730</v>
      </c>
    </row>
    <row r="8422" spans="1:3">
      <c r="A8422" t="s">
        <v>9067</v>
      </c>
      <c r="B8422" t="s">
        <v>2359</v>
      </c>
      <c r="C8422" t="s">
        <v>730</v>
      </c>
    </row>
    <row r="8423" spans="1:3">
      <c r="A8423" t="s">
        <v>9068</v>
      </c>
      <c r="B8423" t="s">
        <v>2355</v>
      </c>
      <c r="C8423" t="s">
        <v>730</v>
      </c>
    </row>
    <row r="8424" spans="1:3">
      <c r="A8424" t="s">
        <v>9069</v>
      </c>
      <c r="B8424" t="s">
        <v>2355</v>
      </c>
      <c r="C8424" t="s">
        <v>728</v>
      </c>
    </row>
    <row r="8425" spans="1:3">
      <c r="A8425" t="s">
        <v>9070</v>
      </c>
      <c r="B8425" t="s">
        <v>2359</v>
      </c>
      <c r="C8425" t="s">
        <v>728</v>
      </c>
    </row>
    <row r="8426" spans="1:3">
      <c r="A8426" t="s">
        <v>9071</v>
      </c>
      <c r="B8426" t="s">
        <v>2362</v>
      </c>
      <c r="C8426" t="s">
        <v>728</v>
      </c>
    </row>
    <row r="8427" spans="1:3">
      <c r="A8427" t="s">
        <v>9072</v>
      </c>
      <c r="B8427" t="s">
        <v>2362</v>
      </c>
      <c r="C8427" t="s">
        <v>726</v>
      </c>
    </row>
    <row r="8428" spans="1:3">
      <c r="A8428" t="s">
        <v>9073</v>
      </c>
      <c r="B8428" t="s">
        <v>2456</v>
      </c>
      <c r="C8428" t="s">
        <v>726</v>
      </c>
    </row>
    <row r="8429" spans="1:3">
      <c r="A8429" t="s">
        <v>9074</v>
      </c>
      <c r="B8429" t="s">
        <v>2456</v>
      </c>
      <c r="C8429" t="s">
        <v>728</v>
      </c>
    </row>
    <row r="8430" spans="1:3">
      <c r="A8430" t="s">
        <v>9075</v>
      </c>
      <c r="B8430" t="s">
        <v>2458</v>
      </c>
      <c r="C8430" t="s">
        <v>728</v>
      </c>
    </row>
    <row r="8431" spans="1:3">
      <c r="A8431" t="s">
        <v>9076</v>
      </c>
      <c r="B8431" t="s">
        <v>2458</v>
      </c>
      <c r="C8431" t="s">
        <v>726</v>
      </c>
    </row>
    <row r="8432" spans="1:3">
      <c r="A8432" t="s">
        <v>9077</v>
      </c>
      <c r="B8432" t="s">
        <v>2466</v>
      </c>
      <c r="C8432" t="s">
        <v>726</v>
      </c>
    </row>
    <row r="8433" spans="1:3">
      <c r="A8433" t="s">
        <v>9078</v>
      </c>
      <c r="B8433" t="s">
        <v>2466</v>
      </c>
      <c r="C8433" t="s">
        <v>728</v>
      </c>
    </row>
    <row r="8434" spans="1:3">
      <c r="A8434" t="s">
        <v>9079</v>
      </c>
      <c r="B8434" t="s">
        <v>535</v>
      </c>
      <c r="C8434" t="s">
        <v>728</v>
      </c>
    </row>
    <row r="8435" spans="1:3">
      <c r="A8435" t="s">
        <v>9080</v>
      </c>
      <c r="B8435" t="s">
        <v>535</v>
      </c>
      <c r="C8435" t="s">
        <v>726</v>
      </c>
    </row>
    <row r="8436" spans="1:3">
      <c r="A8436" t="s">
        <v>9081</v>
      </c>
      <c r="B8436" t="s">
        <v>535</v>
      </c>
      <c r="C8436" t="s">
        <v>724</v>
      </c>
    </row>
    <row r="8437" spans="1:3">
      <c r="A8437" t="s">
        <v>9082</v>
      </c>
      <c r="B8437" t="s">
        <v>534</v>
      </c>
      <c r="C8437" t="s">
        <v>724</v>
      </c>
    </row>
    <row r="8438" spans="1:3">
      <c r="A8438" t="s">
        <v>9083</v>
      </c>
      <c r="B8438" t="s">
        <v>534</v>
      </c>
      <c r="C8438" t="s">
        <v>726</v>
      </c>
    </row>
    <row r="8439" spans="1:3">
      <c r="A8439" t="s">
        <v>9084</v>
      </c>
      <c r="B8439" t="s">
        <v>534</v>
      </c>
      <c r="C8439" t="s">
        <v>728</v>
      </c>
    </row>
    <row r="8440" spans="1:3">
      <c r="A8440" t="s">
        <v>9085</v>
      </c>
      <c r="B8440" t="s">
        <v>533</v>
      </c>
      <c r="C8440" t="s">
        <v>728</v>
      </c>
    </row>
    <row r="8441" spans="1:3">
      <c r="A8441" t="s">
        <v>9086</v>
      </c>
      <c r="B8441" t="s">
        <v>533</v>
      </c>
      <c r="C8441" t="s">
        <v>726</v>
      </c>
    </row>
    <row r="8442" spans="1:3">
      <c r="A8442" t="s">
        <v>9087</v>
      </c>
      <c r="B8442" t="s">
        <v>533</v>
      </c>
      <c r="C8442" t="s">
        <v>724</v>
      </c>
    </row>
    <row r="8443" spans="1:3">
      <c r="A8443" t="s">
        <v>9088</v>
      </c>
      <c r="B8443" t="s">
        <v>532</v>
      </c>
      <c r="C8443" t="s">
        <v>724</v>
      </c>
    </row>
    <row r="8444" spans="1:3">
      <c r="A8444" t="s">
        <v>9089</v>
      </c>
      <c r="B8444" t="s">
        <v>532</v>
      </c>
      <c r="C8444" t="s">
        <v>726</v>
      </c>
    </row>
    <row r="8445" spans="1:3">
      <c r="A8445" t="s">
        <v>9090</v>
      </c>
      <c r="B8445" t="s">
        <v>532</v>
      </c>
      <c r="C8445" t="s">
        <v>728</v>
      </c>
    </row>
    <row r="8446" spans="1:3">
      <c r="A8446" t="s">
        <v>9091</v>
      </c>
      <c r="B8446" t="s">
        <v>531</v>
      </c>
      <c r="C8446" t="s">
        <v>728</v>
      </c>
    </row>
    <row r="8447" spans="1:3">
      <c r="A8447" t="s">
        <v>9092</v>
      </c>
      <c r="B8447" t="s">
        <v>531</v>
      </c>
      <c r="C8447" t="s">
        <v>730</v>
      </c>
    </row>
    <row r="8448" spans="1:3">
      <c r="A8448" t="s">
        <v>9093</v>
      </c>
      <c r="B8448" t="s">
        <v>532</v>
      </c>
      <c r="C8448" t="s">
        <v>730</v>
      </c>
    </row>
    <row r="8449" spans="1:3">
      <c r="A8449" t="s">
        <v>9094</v>
      </c>
      <c r="B8449" t="s">
        <v>533</v>
      </c>
      <c r="C8449" t="s">
        <v>730</v>
      </c>
    </row>
    <row r="8450" spans="1:3">
      <c r="A8450" t="s">
        <v>9095</v>
      </c>
      <c r="B8450" t="s">
        <v>533</v>
      </c>
      <c r="C8450" t="s">
        <v>740</v>
      </c>
    </row>
    <row r="8451" spans="1:3">
      <c r="A8451" t="s">
        <v>9096</v>
      </c>
      <c r="B8451" t="s">
        <v>532</v>
      </c>
      <c r="C8451" t="s">
        <v>740</v>
      </c>
    </row>
    <row r="8452" spans="1:3">
      <c r="A8452" t="s">
        <v>9097</v>
      </c>
      <c r="B8452" t="s">
        <v>532</v>
      </c>
      <c r="C8452" t="s">
        <v>743</v>
      </c>
    </row>
    <row r="8453" spans="1:3">
      <c r="A8453" t="s">
        <v>9098</v>
      </c>
      <c r="B8453" t="s">
        <v>532</v>
      </c>
      <c r="C8453" t="s">
        <v>746</v>
      </c>
    </row>
    <row r="8454" spans="1:3">
      <c r="A8454" t="s">
        <v>9099</v>
      </c>
      <c r="B8454" t="s">
        <v>531</v>
      </c>
      <c r="C8454" t="s">
        <v>746</v>
      </c>
    </row>
    <row r="8455" spans="1:3">
      <c r="A8455" t="s">
        <v>9100</v>
      </c>
      <c r="B8455" t="s">
        <v>530</v>
      </c>
      <c r="C8455" t="s">
        <v>746</v>
      </c>
    </row>
    <row r="8456" spans="1:3">
      <c r="A8456" t="s">
        <v>9101</v>
      </c>
      <c r="B8456" t="s">
        <v>530</v>
      </c>
      <c r="C8456" t="s">
        <v>743</v>
      </c>
    </row>
    <row r="8457" spans="1:3">
      <c r="A8457" t="s">
        <v>9102</v>
      </c>
      <c r="B8457" t="s">
        <v>531</v>
      </c>
      <c r="C8457" t="s">
        <v>743</v>
      </c>
    </row>
    <row r="8458" spans="1:3">
      <c r="A8458" t="s">
        <v>9103</v>
      </c>
      <c r="B8458" t="s">
        <v>531</v>
      </c>
      <c r="C8458" t="s">
        <v>740</v>
      </c>
    </row>
    <row r="8459" spans="1:3">
      <c r="A8459" t="s">
        <v>9104</v>
      </c>
      <c r="B8459" t="s">
        <v>530</v>
      </c>
      <c r="C8459" t="s">
        <v>740</v>
      </c>
    </row>
    <row r="8460" spans="1:3">
      <c r="A8460" t="s">
        <v>9105</v>
      </c>
      <c r="B8460" t="s">
        <v>530</v>
      </c>
      <c r="C8460" t="s">
        <v>730</v>
      </c>
    </row>
    <row r="8461" spans="1:3">
      <c r="A8461" t="s">
        <v>9106</v>
      </c>
      <c r="B8461" t="s">
        <v>529</v>
      </c>
      <c r="C8461" t="s">
        <v>730</v>
      </c>
    </row>
    <row r="8462" spans="1:3">
      <c r="A8462" t="s">
        <v>9107</v>
      </c>
      <c r="B8462" t="s">
        <v>529</v>
      </c>
      <c r="C8462" t="s">
        <v>740</v>
      </c>
    </row>
    <row r="8463" spans="1:3">
      <c r="A8463" t="s">
        <v>9108</v>
      </c>
      <c r="B8463" t="s">
        <v>529</v>
      </c>
      <c r="C8463" t="s">
        <v>743</v>
      </c>
    </row>
    <row r="8464" spans="1:3">
      <c r="A8464" t="s">
        <v>9109</v>
      </c>
      <c r="B8464" t="s">
        <v>529</v>
      </c>
      <c r="C8464" t="s">
        <v>746</v>
      </c>
    </row>
    <row r="8465" spans="1:3">
      <c r="A8465" t="s">
        <v>9110</v>
      </c>
      <c r="B8465" t="s">
        <v>529</v>
      </c>
      <c r="C8465" t="s">
        <v>749</v>
      </c>
    </row>
    <row r="8466" spans="1:3">
      <c r="A8466" t="s">
        <v>9111</v>
      </c>
      <c r="B8466" t="s">
        <v>528</v>
      </c>
      <c r="C8466" t="s">
        <v>749</v>
      </c>
    </row>
    <row r="8467" spans="1:3">
      <c r="A8467" t="s">
        <v>9112</v>
      </c>
      <c r="B8467" t="s">
        <v>528</v>
      </c>
      <c r="C8467" t="s">
        <v>746</v>
      </c>
    </row>
    <row r="8468" spans="1:3">
      <c r="A8468" t="s">
        <v>9113</v>
      </c>
      <c r="B8468" t="s">
        <v>528</v>
      </c>
      <c r="C8468" t="s">
        <v>743</v>
      </c>
    </row>
    <row r="8469" spans="1:3">
      <c r="A8469" t="s">
        <v>9114</v>
      </c>
      <c r="B8469" t="s">
        <v>527</v>
      </c>
      <c r="C8469" t="s">
        <v>743</v>
      </c>
    </row>
    <row r="8470" spans="1:3">
      <c r="A8470" t="s">
        <v>9115</v>
      </c>
      <c r="B8470" t="s">
        <v>527</v>
      </c>
      <c r="C8470" t="s">
        <v>740</v>
      </c>
    </row>
    <row r="8471" spans="1:3">
      <c r="A8471" t="s">
        <v>9116</v>
      </c>
      <c r="B8471" t="s">
        <v>528</v>
      </c>
      <c r="C8471" t="s">
        <v>740</v>
      </c>
    </row>
    <row r="8472" spans="1:3">
      <c r="A8472" t="s">
        <v>9117</v>
      </c>
      <c r="B8472" t="s">
        <v>528</v>
      </c>
      <c r="C8472" t="s">
        <v>730</v>
      </c>
    </row>
    <row r="8473" spans="1:3">
      <c r="A8473" t="s">
        <v>9118</v>
      </c>
      <c r="B8473" t="s">
        <v>527</v>
      </c>
      <c r="C8473" t="s">
        <v>730</v>
      </c>
    </row>
    <row r="8474" spans="1:3">
      <c r="A8474" t="s">
        <v>9119</v>
      </c>
      <c r="B8474" t="s">
        <v>526</v>
      </c>
      <c r="C8474" t="s">
        <v>730</v>
      </c>
    </row>
    <row r="8475" spans="1:3">
      <c r="A8475" t="s">
        <v>9120</v>
      </c>
      <c r="B8475" t="s">
        <v>526</v>
      </c>
      <c r="C8475" t="s">
        <v>740</v>
      </c>
    </row>
    <row r="8476" spans="1:3">
      <c r="A8476" t="s">
        <v>9121</v>
      </c>
      <c r="B8476" t="s">
        <v>526</v>
      </c>
      <c r="C8476" t="s">
        <v>743</v>
      </c>
    </row>
    <row r="8477" spans="1:3">
      <c r="A8477" t="s">
        <v>9122</v>
      </c>
      <c r="B8477" t="s">
        <v>526</v>
      </c>
      <c r="C8477" t="s">
        <v>746</v>
      </c>
    </row>
    <row r="8478" spans="1:3">
      <c r="A8478" t="s">
        <v>9123</v>
      </c>
      <c r="B8478" t="s">
        <v>527</v>
      </c>
      <c r="C8478" t="s">
        <v>746</v>
      </c>
    </row>
    <row r="8479" spans="1:3">
      <c r="A8479" t="s">
        <v>9124</v>
      </c>
      <c r="B8479" t="s">
        <v>527</v>
      </c>
      <c r="C8479" t="s">
        <v>749</v>
      </c>
    </row>
    <row r="8480" spans="1:3">
      <c r="A8480" t="s">
        <v>9125</v>
      </c>
      <c r="B8480" t="s">
        <v>526</v>
      </c>
      <c r="C8480" t="s">
        <v>749</v>
      </c>
    </row>
    <row r="8481" spans="1:3">
      <c r="A8481" t="s">
        <v>9126</v>
      </c>
      <c r="B8481" t="s">
        <v>526</v>
      </c>
      <c r="C8481" t="s">
        <v>751</v>
      </c>
    </row>
    <row r="8482" spans="1:3">
      <c r="A8482" t="s">
        <v>9127</v>
      </c>
      <c r="B8482" t="s">
        <v>526</v>
      </c>
      <c r="C8482" t="s">
        <v>753</v>
      </c>
    </row>
    <row r="8483" spans="1:3">
      <c r="A8483" t="s">
        <v>9128</v>
      </c>
      <c r="B8483" t="s">
        <v>525</v>
      </c>
      <c r="C8483" t="s">
        <v>753</v>
      </c>
    </row>
    <row r="8484" spans="1:3">
      <c r="A8484" t="s">
        <v>9129</v>
      </c>
      <c r="B8484" t="s">
        <v>525</v>
      </c>
      <c r="C8484" t="s">
        <v>751</v>
      </c>
    </row>
    <row r="8485" spans="1:3">
      <c r="A8485" t="s">
        <v>9130</v>
      </c>
      <c r="B8485" t="s">
        <v>524</v>
      </c>
      <c r="C8485" t="s">
        <v>751</v>
      </c>
    </row>
    <row r="8486" spans="1:3">
      <c r="A8486" t="s">
        <v>9131</v>
      </c>
      <c r="B8486" t="s">
        <v>524</v>
      </c>
      <c r="C8486" t="s">
        <v>753</v>
      </c>
    </row>
    <row r="8487" spans="1:3">
      <c r="A8487" t="s">
        <v>9132</v>
      </c>
      <c r="B8487" t="s">
        <v>524</v>
      </c>
      <c r="C8487" t="s">
        <v>755</v>
      </c>
    </row>
    <row r="8488" spans="1:3">
      <c r="A8488" t="s">
        <v>9133</v>
      </c>
      <c r="B8488" t="s">
        <v>172</v>
      </c>
      <c r="C8488" t="s">
        <v>755</v>
      </c>
    </row>
    <row r="8489" spans="1:3">
      <c r="A8489" t="s">
        <v>9134</v>
      </c>
      <c r="B8489" t="s">
        <v>172</v>
      </c>
      <c r="C8489" t="s">
        <v>757</v>
      </c>
    </row>
    <row r="8490" spans="1:3">
      <c r="A8490" t="s">
        <v>9135</v>
      </c>
      <c r="B8490" t="s">
        <v>523</v>
      </c>
      <c r="C8490" t="s">
        <v>757</v>
      </c>
    </row>
    <row r="8491" spans="1:3">
      <c r="A8491" t="s">
        <v>9136</v>
      </c>
      <c r="B8491" t="s">
        <v>523</v>
      </c>
      <c r="C8491" t="s">
        <v>755</v>
      </c>
    </row>
    <row r="8492" spans="1:3">
      <c r="A8492" t="s">
        <v>9137</v>
      </c>
      <c r="B8492" t="s">
        <v>523</v>
      </c>
      <c r="C8492" t="s">
        <v>753</v>
      </c>
    </row>
    <row r="8493" spans="1:3">
      <c r="A8493" t="s">
        <v>9138</v>
      </c>
      <c r="B8493" t="s">
        <v>172</v>
      </c>
      <c r="C8493" t="s">
        <v>753</v>
      </c>
    </row>
    <row r="8494" spans="1:3">
      <c r="A8494" t="s">
        <v>9139</v>
      </c>
      <c r="B8494" t="s">
        <v>172</v>
      </c>
      <c r="C8494" t="s">
        <v>751</v>
      </c>
    </row>
    <row r="8495" spans="1:3">
      <c r="A8495" t="s">
        <v>9140</v>
      </c>
      <c r="B8495" t="s">
        <v>523</v>
      </c>
      <c r="C8495" t="s">
        <v>751</v>
      </c>
    </row>
    <row r="8496" spans="1:3">
      <c r="A8496" t="s">
        <v>9141</v>
      </c>
      <c r="B8496" t="s">
        <v>523</v>
      </c>
      <c r="C8496" t="s">
        <v>749</v>
      </c>
    </row>
    <row r="8497" spans="1:3">
      <c r="A8497" t="s">
        <v>9142</v>
      </c>
      <c r="B8497" t="s">
        <v>172</v>
      </c>
      <c r="C8497" t="s">
        <v>749</v>
      </c>
    </row>
    <row r="8498" spans="1:3">
      <c r="A8498" t="s">
        <v>9143</v>
      </c>
      <c r="B8498" t="s">
        <v>524</v>
      </c>
      <c r="C8498" t="s">
        <v>749</v>
      </c>
    </row>
    <row r="8499" spans="1:3">
      <c r="A8499" t="s">
        <v>9144</v>
      </c>
      <c r="B8499" t="s">
        <v>525</v>
      </c>
      <c r="C8499" t="s">
        <v>749</v>
      </c>
    </row>
    <row r="8500" spans="1:3">
      <c r="A8500" t="s">
        <v>9145</v>
      </c>
      <c r="B8500" t="s">
        <v>525</v>
      </c>
      <c r="C8500" t="s">
        <v>746</v>
      </c>
    </row>
    <row r="8501" spans="1:3">
      <c r="A8501" t="s">
        <v>9146</v>
      </c>
      <c r="B8501" t="s">
        <v>524</v>
      </c>
      <c r="C8501" t="s">
        <v>746</v>
      </c>
    </row>
    <row r="8502" spans="1:3">
      <c r="A8502" t="s">
        <v>9147</v>
      </c>
      <c r="B8502" t="s">
        <v>524</v>
      </c>
      <c r="C8502" t="s">
        <v>743</v>
      </c>
    </row>
    <row r="8503" spans="1:3">
      <c r="A8503" t="s">
        <v>9148</v>
      </c>
      <c r="B8503" t="s">
        <v>525</v>
      </c>
      <c r="C8503" t="s">
        <v>743</v>
      </c>
    </row>
    <row r="8504" spans="1:3">
      <c r="A8504" t="s">
        <v>9149</v>
      </c>
      <c r="B8504" t="s">
        <v>525</v>
      </c>
      <c r="C8504" t="s">
        <v>740</v>
      </c>
    </row>
    <row r="8505" spans="1:3">
      <c r="A8505" t="s">
        <v>9150</v>
      </c>
      <c r="B8505" t="s">
        <v>525</v>
      </c>
      <c r="C8505" t="s">
        <v>730</v>
      </c>
    </row>
    <row r="8506" spans="1:3">
      <c r="A8506" t="s">
        <v>9151</v>
      </c>
      <c r="B8506" t="s">
        <v>524</v>
      </c>
      <c r="C8506" t="s">
        <v>730</v>
      </c>
    </row>
    <row r="8507" spans="1:3">
      <c r="A8507" t="s">
        <v>9152</v>
      </c>
      <c r="B8507" t="s">
        <v>524</v>
      </c>
      <c r="C8507" t="s">
        <v>740</v>
      </c>
    </row>
    <row r="8508" spans="1:3">
      <c r="A8508" t="s">
        <v>9153</v>
      </c>
      <c r="B8508" t="s">
        <v>172</v>
      </c>
      <c r="C8508" t="s">
        <v>740</v>
      </c>
    </row>
    <row r="8509" spans="1:3">
      <c r="A8509" t="s">
        <v>9154</v>
      </c>
      <c r="B8509" t="s">
        <v>172</v>
      </c>
      <c r="C8509" t="s">
        <v>743</v>
      </c>
    </row>
    <row r="8510" spans="1:3">
      <c r="A8510" t="s">
        <v>9155</v>
      </c>
      <c r="B8510" t="s">
        <v>172</v>
      </c>
      <c r="C8510" t="s">
        <v>746</v>
      </c>
    </row>
    <row r="8511" spans="1:3">
      <c r="A8511" t="s">
        <v>9156</v>
      </c>
      <c r="B8511" t="s">
        <v>523</v>
      </c>
      <c r="C8511" t="s">
        <v>746</v>
      </c>
    </row>
    <row r="8512" spans="1:3">
      <c r="A8512" t="s">
        <v>9157</v>
      </c>
      <c r="B8512" t="s">
        <v>523</v>
      </c>
      <c r="C8512" t="s">
        <v>743</v>
      </c>
    </row>
    <row r="8513" spans="1:3">
      <c r="A8513" t="s">
        <v>9158</v>
      </c>
      <c r="B8513" t="s">
        <v>522</v>
      </c>
      <c r="C8513" t="s">
        <v>743</v>
      </c>
    </row>
    <row r="8514" spans="1:3">
      <c r="A8514" t="s">
        <v>9159</v>
      </c>
      <c r="B8514" t="s">
        <v>522</v>
      </c>
      <c r="C8514" t="s">
        <v>746</v>
      </c>
    </row>
    <row r="8515" spans="1:3">
      <c r="A8515" t="s">
        <v>9160</v>
      </c>
      <c r="B8515" t="s">
        <v>522</v>
      </c>
      <c r="C8515" t="s">
        <v>749</v>
      </c>
    </row>
    <row r="8516" spans="1:3">
      <c r="A8516" t="s">
        <v>9161</v>
      </c>
      <c r="B8516" t="s">
        <v>522</v>
      </c>
      <c r="C8516" t="s">
        <v>751</v>
      </c>
    </row>
    <row r="8517" spans="1:3">
      <c r="A8517" t="s">
        <v>9162</v>
      </c>
      <c r="B8517" t="s">
        <v>517</v>
      </c>
      <c r="C8517" t="s">
        <v>751</v>
      </c>
    </row>
    <row r="8518" spans="1:3">
      <c r="A8518" t="s">
        <v>9163</v>
      </c>
      <c r="B8518" t="s">
        <v>519</v>
      </c>
      <c r="C8518" t="s">
        <v>751</v>
      </c>
    </row>
    <row r="8519" spans="1:3">
      <c r="A8519" t="s">
        <v>9164</v>
      </c>
      <c r="B8519" t="s">
        <v>519</v>
      </c>
      <c r="C8519" t="s">
        <v>749</v>
      </c>
    </row>
    <row r="8520" spans="1:3">
      <c r="A8520" t="s">
        <v>9165</v>
      </c>
      <c r="B8520" t="s">
        <v>517</v>
      </c>
      <c r="C8520" t="s">
        <v>749</v>
      </c>
    </row>
    <row r="8521" spans="1:3">
      <c r="A8521" t="s">
        <v>9166</v>
      </c>
      <c r="B8521" t="s">
        <v>517</v>
      </c>
      <c r="C8521" t="s">
        <v>746</v>
      </c>
    </row>
    <row r="8522" spans="1:3">
      <c r="A8522" t="s">
        <v>9167</v>
      </c>
      <c r="B8522" t="s">
        <v>519</v>
      </c>
      <c r="C8522" t="s">
        <v>746</v>
      </c>
    </row>
    <row r="8523" spans="1:3">
      <c r="A8523" t="s">
        <v>9168</v>
      </c>
      <c r="B8523" t="s">
        <v>521</v>
      </c>
      <c r="C8523" t="s">
        <v>746</v>
      </c>
    </row>
    <row r="8524" spans="1:3">
      <c r="A8524" t="s">
        <v>9169</v>
      </c>
      <c r="B8524" t="s">
        <v>521</v>
      </c>
      <c r="C8524" t="s">
        <v>743</v>
      </c>
    </row>
    <row r="8525" spans="1:3">
      <c r="A8525" t="s">
        <v>9170</v>
      </c>
      <c r="B8525" t="s">
        <v>520</v>
      </c>
      <c r="C8525" t="s">
        <v>743</v>
      </c>
    </row>
    <row r="8526" spans="1:3">
      <c r="A8526" t="s">
        <v>9171</v>
      </c>
      <c r="B8526" t="s">
        <v>520</v>
      </c>
      <c r="C8526" t="s">
        <v>740</v>
      </c>
    </row>
    <row r="8527" spans="1:3">
      <c r="A8527" t="s">
        <v>9172</v>
      </c>
      <c r="B8527" t="s">
        <v>521</v>
      </c>
      <c r="C8527" t="s">
        <v>740</v>
      </c>
    </row>
    <row r="8528" spans="1:3">
      <c r="A8528" t="s">
        <v>9173</v>
      </c>
      <c r="B8528" t="s">
        <v>519</v>
      </c>
      <c r="C8528" t="s">
        <v>740</v>
      </c>
    </row>
    <row r="8529" spans="1:3">
      <c r="A8529" t="s">
        <v>9174</v>
      </c>
      <c r="B8529" t="s">
        <v>519</v>
      </c>
      <c r="C8529" t="s">
        <v>743</v>
      </c>
    </row>
    <row r="8530" spans="1:3">
      <c r="A8530" t="s">
        <v>9175</v>
      </c>
      <c r="B8530" t="s">
        <v>517</v>
      </c>
      <c r="C8530" t="s">
        <v>743</v>
      </c>
    </row>
    <row r="8531" spans="1:3">
      <c r="A8531" t="s">
        <v>9176</v>
      </c>
      <c r="B8531" t="s">
        <v>517</v>
      </c>
      <c r="C8531" t="s">
        <v>740</v>
      </c>
    </row>
    <row r="8532" spans="1:3">
      <c r="A8532" t="s">
        <v>9177</v>
      </c>
      <c r="B8532" t="s">
        <v>517</v>
      </c>
      <c r="C8532" t="s">
        <v>730</v>
      </c>
    </row>
    <row r="8533" spans="1:3">
      <c r="A8533" t="s">
        <v>9178</v>
      </c>
      <c r="B8533" t="s">
        <v>517</v>
      </c>
      <c r="C8533" t="s">
        <v>728</v>
      </c>
    </row>
    <row r="8534" spans="1:3">
      <c r="A8534" t="s">
        <v>9179</v>
      </c>
      <c r="B8534" t="s">
        <v>517</v>
      </c>
      <c r="C8534" t="s">
        <v>726</v>
      </c>
    </row>
    <row r="8535" spans="1:3">
      <c r="A8535" t="s">
        <v>9180</v>
      </c>
      <c r="B8535" t="s">
        <v>522</v>
      </c>
      <c r="C8535" t="s">
        <v>726</v>
      </c>
    </row>
    <row r="8536" spans="1:3">
      <c r="A8536" t="s">
        <v>9181</v>
      </c>
      <c r="B8536" t="s">
        <v>522</v>
      </c>
      <c r="C8536" t="s">
        <v>728</v>
      </c>
    </row>
    <row r="8537" spans="1:3">
      <c r="A8537" t="s">
        <v>9182</v>
      </c>
      <c r="B8537" t="s">
        <v>522</v>
      </c>
      <c r="C8537" t="s">
        <v>730</v>
      </c>
    </row>
    <row r="8538" spans="1:3">
      <c r="A8538" t="s">
        <v>9183</v>
      </c>
      <c r="B8538" t="s">
        <v>522</v>
      </c>
      <c r="C8538" t="s">
        <v>740</v>
      </c>
    </row>
    <row r="8539" spans="1:3">
      <c r="A8539" t="s">
        <v>9184</v>
      </c>
      <c r="B8539" t="s">
        <v>523</v>
      </c>
      <c r="C8539" t="s">
        <v>740</v>
      </c>
    </row>
    <row r="8540" spans="1:3">
      <c r="A8540" t="s">
        <v>9185</v>
      </c>
      <c r="B8540" t="s">
        <v>523</v>
      </c>
      <c r="C8540" t="s">
        <v>730</v>
      </c>
    </row>
    <row r="8541" spans="1:3">
      <c r="A8541" t="s">
        <v>9186</v>
      </c>
      <c r="B8541" t="s">
        <v>172</v>
      </c>
      <c r="C8541" t="s">
        <v>730</v>
      </c>
    </row>
    <row r="8542" spans="1:3">
      <c r="A8542" t="s">
        <v>9187</v>
      </c>
      <c r="B8542" t="s">
        <v>172</v>
      </c>
      <c r="C8542" t="s">
        <v>728</v>
      </c>
    </row>
    <row r="8543" spans="1:3">
      <c r="A8543" t="s">
        <v>9188</v>
      </c>
      <c r="B8543" t="s">
        <v>524</v>
      </c>
      <c r="C8543" t="s">
        <v>728</v>
      </c>
    </row>
    <row r="8544" spans="1:3">
      <c r="A8544" t="s">
        <v>9189</v>
      </c>
      <c r="B8544" t="s">
        <v>524</v>
      </c>
      <c r="C8544" t="s">
        <v>726</v>
      </c>
    </row>
    <row r="8545" spans="1:3">
      <c r="A8545" t="s">
        <v>9190</v>
      </c>
      <c r="B8545" t="s">
        <v>524</v>
      </c>
      <c r="C8545" t="s">
        <v>724</v>
      </c>
    </row>
    <row r="8546" spans="1:3">
      <c r="A8546" t="s">
        <v>9191</v>
      </c>
      <c r="B8546" t="s">
        <v>172</v>
      </c>
      <c r="C8546" t="s">
        <v>724</v>
      </c>
    </row>
    <row r="8547" spans="1:3">
      <c r="A8547" t="s">
        <v>9192</v>
      </c>
      <c r="B8547" t="s">
        <v>172</v>
      </c>
      <c r="C8547" t="s">
        <v>726</v>
      </c>
    </row>
    <row r="8548" spans="1:3">
      <c r="A8548" t="s">
        <v>9193</v>
      </c>
      <c r="B8548" t="s">
        <v>523</v>
      </c>
      <c r="C8548" t="s">
        <v>726</v>
      </c>
    </row>
    <row r="8549" spans="1:3">
      <c r="A8549" t="s">
        <v>9194</v>
      </c>
      <c r="B8549" t="s">
        <v>523</v>
      </c>
      <c r="C8549" t="s">
        <v>724</v>
      </c>
    </row>
    <row r="8550" spans="1:3">
      <c r="A8550" t="s">
        <v>9195</v>
      </c>
      <c r="B8550" t="s">
        <v>522</v>
      </c>
      <c r="C8550" t="s">
        <v>724</v>
      </c>
    </row>
    <row r="8551" spans="1:3">
      <c r="A8551" t="s">
        <v>9196</v>
      </c>
      <c r="B8551" t="s">
        <v>517</v>
      </c>
      <c r="C8551" t="s">
        <v>724</v>
      </c>
    </row>
    <row r="8552" spans="1:3">
      <c r="A8552" t="s">
        <v>9197</v>
      </c>
      <c r="B8552" t="s">
        <v>517</v>
      </c>
      <c r="C8552" t="s">
        <v>719</v>
      </c>
    </row>
    <row r="8553" spans="1:3">
      <c r="A8553" t="s">
        <v>9198</v>
      </c>
      <c r="B8553" t="s">
        <v>522</v>
      </c>
      <c r="C8553" t="s">
        <v>719</v>
      </c>
    </row>
    <row r="8554" spans="1:3">
      <c r="A8554" t="s">
        <v>9199</v>
      </c>
      <c r="B8554" t="s">
        <v>523</v>
      </c>
      <c r="C8554" t="s">
        <v>719</v>
      </c>
    </row>
    <row r="8555" spans="1:3">
      <c r="A8555" t="s">
        <v>9200</v>
      </c>
      <c r="B8555" t="s">
        <v>172</v>
      </c>
      <c r="C8555" t="s">
        <v>719</v>
      </c>
    </row>
    <row r="8556" spans="1:3">
      <c r="A8556" t="s">
        <v>9201</v>
      </c>
      <c r="B8556" t="s">
        <v>172</v>
      </c>
      <c r="C8556" t="s">
        <v>540</v>
      </c>
    </row>
    <row r="8557" spans="1:3">
      <c r="A8557" t="s">
        <v>9202</v>
      </c>
      <c r="B8557" t="s">
        <v>523</v>
      </c>
      <c r="C8557" t="s">
        <v>540</v>
      </c>
    </row>
    <row r="8558" spans="1:3">
      <c r="A8558" t="s">
        <v>9203</v>
      </c>
      <c r="B8558" t="s">
        <v>523</v>
      </c>
      <c r="C8558" t="s">
        <v>537</v>
      </c>
    </row>
    <row r="8559" spans="1:3">
      <c r="A8559" t="s">
        <v>9204</v>
      </c>
      <c r="B8559" t="s">
        <v>172</v>
      </c>
      <c r="C8559" t="s">
        <v>537</v>
      </c>
    </row>
    <row r="8560" spans="1:3">
      <c r="A8560" t="s">
        <v>9205</v>
      </c>
      <c r="B8560" t="s">
        <v>172</v>
      </c>
      <c r="C8560" t="s">
        <v>549</v>
      </c>
    </row>
    <row r="8561" spans="1:3">
      <c r="A8561" t="s">
        <v>9206</v>
      </c>
      <c r="B8561" t="s">
        <v>172</v>
      </c>
      <c r="C8561" t="s">
        <v>552</v>
      </c>
    </row>
    <row r="8562" spans="1:3">
      <c r="A8562" t="s">
        <v>9207</v>
      </c>
      <c r="B8562" t="s">
        <v>523</v>
      </c>
      <c r="C8562" t="s">
        <v>552</v>
      </c>
    </row>
    <row r="8563" spans="1:3">
      <c r="A8563" t="s">
        <v>9208</v>
      </c>
      <c r="B8563" t="s">
        <v>523</v>
      </c>
      <c r="C8563" t="s">
        <v>555</v>
      </c>
    </row>
    <row r="8564" spans="1:3">
      <c r="A8564" t="s">
        <v>9209</v>
      </c>
      <c r="B8564" t="s">
        <v>172</v>
      </c>
      <c r="C8564" t="s">
        <v>555</v>
      </c>
    </row>
    <row r="8565" spans="1:3">
      <c r="A8565" t="s">
        <v>9210</v>
      </c>
      <c r="B8565" t="s">
        <v>524</v>
      </c>
      <c r="C8565" t="s">
        <v>555</v>
      </c>
    </row>
    <row r="8566" spans="1:3">
      <c r="A8566" t="s">
        <v>9211</v>
      </c>
      <c r="B8566" t="s">
        <v>524</v>
      </c>
      <c r="C8566" t="s">
        <v>552</v>
      </c>
    </row>
    <row r="8567" spans="1:3">
      <c r="A8567" t="s">
        <v>9212</v>
      </c>
      <c r="B8567" t="s">
        <v>524</v>
      </c>
      <c r="C8567" t="s">
        <v>549</v>
      </c>
    </row>
    <row r="8568" spans="1:3">
      <c r="A8568" t="s">
        <v>9213</v>
      </c>
      <c r="B8568" t="s">
        <v>524</v>
      </c>
      <c r="C8568" t="s">
        <v>537</v>
      </c>
    </row>
    <row r="8569" spans="1:3">
      <c r="A8569" t="s">
        <v>9214</v>
      </c>
      <c r="B8569" t="s">
        <v>525</v>
      </c>
      <c r="C8569" t="s">
        <v>537</v>
      </c>
    </row>
    <row r="8570" spans="1:3">
      <c r="A8570" t="s">
        <v>9215</v>
      </c>
      <c r="B8570" t="s">
        <v>525</v>
      </c>
      <c r="C8570" t="s">
        <v>540</v>
      </c>
    </row>
    <row r="8571" spans="1:3">
      <c r="A8571" t="s">
        <v>9216</v>
      </c>
      <c r="B8571" t="s">
        <v>524</v>
      </c>
      <c r="C8571" t="s">
        <v>540</v>
      </c>
    </row>
    <row r="8572" spans="1:3">
      <c r="A8572" t="s">
        <v>9217</v>
      </c>
      <c r="B8572" t="s">
        <v>524</v>
      </c>
      <c r="C8572" t="s">
        <v>719</v>
      </c>
    </row>
    <row r="8573" spans="1:3">
      <c r="A8573" t="s">
        <v>9218</v>
      </c>
      <c r="B8573" t="s">
        <v>525</v>
      </c>
      <c r="C8573" t="s">
        <v>719</v>
      </c>
    </row>
    <row r="8574" spans="1:3">
      <c r="A8574" t="s">
        <v>9219</v>
      </c>
      <c r="B8574" t="s">
        <v>526</v>
      </c>
      <c r="C8574" t="s">
        <v>719</v>
      </c>
    </row>
    <row r="8575" spans="1:3">
      <c r="A8575" t="s">
        <v>9220</v>
      </c>
      <c r="B8575" t="s">
        <v>526</v>
      </c>
      <c r="C8575" t="s">
        <v>540</v>
      </c>
    </row>
    <row r="8576" spans="1:3">
      <c r="A8576" t="s">
        <v>9221</v>
      </c>
      <c r="B8576" t="s">
        <v>526</v>
      </c>
      <c r="C8576" t="s">
        <v>537</v>
      </c>
    </row>
    <row r="8577" spans="1:3">
      <c r="A8577" t="s">
        <v>9222</v>
      </c>
      <c r="B8577" t="s">
        <v>527</v>
      </c>
      <c r="C8577" t="s">
        <v>537</v>
      </c>
    </row>
    <row r="8578" spans="1:3">
      <c r="A8578" t="s">
        <v>9223</v>
      </c>
      <c r="B8578" t="s">
        <v>527</v>
      </c>
      <c r="C8578" t="s">
        <v>540</v>
      </c>
    </row>
    <row r="8579" spans="1:3">
      <c r="A8579" t="s">
        <v>9224</v>
      </c>
      <c r="B8579" t="s">
        <v>527</v>
      </c>
      <c r="C8579" t="s">
        <v>719</v>
      </c>
    </row>
    <row r="8580" spans="1:3">
      <c r="A8580" t="s">
        <v>9225</v>
      </c>
      <c r="B8580" t="s">
        <v>527</v>
      </c>
      <c r="C8580" t="s">
        <v>724</v>
      </c>
    </row>
    <row r="8581" spans="1:3">
      <c r="A8581" t="s">
        <v>9226</v>
      </c>
      <c r="B8581" t="s">
        <v>526</v>
      </c>
      <c r="C8581" t="s">
        <v>724</v>
      </c>
    </row>
    <row r="8582" spans="1:3">
      <c r="A8582" t="s">
        <v>9227</v>
      </c>
      <c r="B8582" t="s">
        <v>525</v>
      </c>
      <c r="C8582" t="s">
        <v>724</v>
      </c>
    </row>
    <row r="8583" spans="1:3">
      <c r="A8583" t="s">
        <v>9228</v>
      </c>
      <c r="B8583" t="s">
        <v>525</v>
      </c>
      <c r="C8583" t="s">
        <v>726</v>
      </c>
    </row>
    <row r="8584" spans="1:3">
      <c r="A8584" t="s">
        <v>9229</v>
      </c>
      <c r="B8584" t="s">
        <v>525</v>
      </c>
      <c r="C8584" t="s">
        <v>728</v>
      </c>
    </row>
    <row r="8585" spans="1:3">
      <c r="A8585" t="s">
        <v>9230</v>
      </c>
      <c r="B8585" t="s">
        <v>526</v>
      </c>
      <c r="C8585" t="s">
        <v>728</v>
      </c>
    </row>
    <row r="8586" spans="1:3">
      <c r="A8586" t="s">
        <v>9231</v>
      </c>
      <c r="B8586" t="s">
        <v>526</v>
      </c>
      <c r="C8586" t="s">
        <v>726</v>
      </c>
    </row>
    <row r="8587" spans="1:3">
      <c r="A8587" t="s">
        <v>9232</v>
      </c>
      <c r="B8587" t="s">
        <v>527</v>
      </c>
      <c r="C8587" t="s">
        <v>726</v>
      </c>
    </row>
    <row r="8588" spans="1:3">
      <c r="A8588" t="s">
        <v>9233</v>
      </c>
      <c r="B8588" t="s">
        <v>527</v>
      </c>
      <c r="C8588" t="s">
        <v>728</v>
      </c>
    </row>
    <row r="8589" spans="1:3">
      <c r="A8589" t="s">
        <v>9234</v>
      </c>
      <c r="B8589" t="s">
        <v>528</v>
      </c>
      <c r="C8589" t="s">
        <v>728</v>
      </c>
    </row>
    <row r="8590" spans="1:3">
      <c r="A8590" t="s">
        <v>9235</v>
      </c>
      <c r="B8590" t="s">
        <v>528</v>
      </c>
      <c r="C8590" t="s">
        <v>726</v>
      </c>
    </row>
    <row r="8591" spans="1:3">
      <c r="A8591" t="s">
        <v>9236</v>
      </c>
      <c r="B8591" t="s">
        <v>529</v>
      </c>
      <c r="C8591" t="s">
        <v>726</v>
      </c>
    </row>
    <row r="8592" spans="1:3">
      <c r="A8592" t="s">
        <v>9237</v>
      </c>
      <c r="B8592" t="s">
        <v>529</v>
      </c>
      <c r="C8592" t="s">
        <v>728</v>
      </c>
    </row>
    <row r="8593" spans="1:3">
      <c r="A8593" t="s">
        <v>9238</v>
      </c>
      <c r="B8593" t="s">
        <v>530</v>
      </c>
      <c r="C8593" t="s">
        <v>728</v>
      </c>
    </row>
    <row r="8594" spans="1:3">
      <c r="A8594" t="s">
        <v>9239</v>
      </c>
      <c r="B8594" t="s">
        <v>530</v>
      </c>
      <c r="C8594" t="s">
        <v>726</v>
      </c>
    </row>
    <row r="8595" spans="1:3">
      <c r="A8595" t="s">
        <v>9240</v>
      </c>
      <c r="B8595" t="s">
        <v>531</v>
      </c>
      <c r="C8595" t="s">
        <v>726</v>
      </c>
    </row>
    <row r="8596" spans="1:3">
      <c r="A8596" t="s">
        <v>9241</v>
      </c>
      <c r="B8596" t="s">
        <v>531</v>
      </c>
      <c r="C8596" t="s">
        <v>724</v>
      </c>
    </row>
    <row r="8597" spans="1:3">
      <c r="A8597" t="s">
        <v>9242</v>
      </c>
      <c r="B8597" t="s">
        <v>530</v>
      </c>
      <c r="C8597" t="s">
        <v>724</v>
      </c>
    </row>
    <row r="8598" spans="1:3">
      <c r="A8598" t="s">
        <v>9243</v>
      </c>
      <c r="B8598" t="s">
        <v>529</v>
      </c>
      <c r="C8598" t="s">
        <v>724</v>
      </c>
    </row>
    <row r="8599" spans="1:3">
      <c r="A8599" t="s">
        <v>9244</v>
      </c>
      <c r="B8599" t="s">
        <v>528</v>
      </c>
      <c r="C8599" t="s">
        <v>724</v>
      </c>
    </row>
    <row r="8600" spans="1:3">
      <c r="A8600" t="s">
        <v>9245</v>
      </c>
      <c r="B8600" t="s">
        <v>528</v>
      </c>
      <c r="C8600" t="s">
        <v>719</v>
      </c>
    </row>
    <row r="8601" spans="1:3">
      <c r="A8601" t="s">
        <v>9246</v>
      </c>
      <c r="B8601" t="s">
        <v>529</v>
      </c>
      <c r="C8601" t="s">
        <v>719</v>
      </c>
    </row>
    <row r="8602" spans="1:3">
      <c r="A8602" t="s">
        <v>9247</v>
      </c>
      <c r="B8602" t="s">
        <v>530</v>
      </c>
      <c r="C8602" t="s">
        <v>719</v>
      </c>
    </row>
    <row r="8603" spans="1:3">
      <c r="A8603" t="s">
        <v>9248</v>
      </c>
      <c r="B8603" t="s">
        <v>531</v>
      </c>
      <c r="C8603" t="s">
        <v>719</v>
      </c>
    </row>
    <row r="8604" spans="1:3">
      <c r="A8604" t="s">
        <v>9249</v>
      </c>
      <c r="B8604" t="s">
        <v>532</v>
      </c>
      <c r="C8604" t="s">
        <v>719</v>
      </c>
    </row>
    <row r="8605" spans="1:3">
      <c r="A8605" t="s">
        <v>9250</v>
      </c>
      <c r="B8605" t="s">
        <v>532</v>
      </c>
      <c r="C8605" t="s">
        <v>540</v>
      </c>
    </row>
    <row r="8606" spans="1:3">
      <c r="A8606" t="s">
        <v>9251</v>
      </c>
      <c r="B8606" t="s">
        <v>533</v>
      </c>
      <c r="C8606" t="s">
        <v>540</v>
      </c>
    </row>
    <row r="8607" spans="1:3">
      <c r="A8607" t="s">
        <v>9252</v>
      </c>
      <c r="B8607" t="s">
        <v>533</v>
      </c>
      <c r="C8607" t="s">
        <v>719</v>
      </c>
    </row>
    <row r="8608" spans="1:3">
      <c r="A8608" t="s">
        <v>9253</v>
      </c>
      <c r="B8608" t="s">
        <v>534</v>
      </c>
      <c r="C8608" t="s">
        <v>719</v>
      </c>
    </row>
    <row r="8609" spans="1:3">
      <c r="A8609" t="s">
        <v>9254</v>
      </c>
      <c r="B8609" t="s">
        <v>534</v>
      </c>
      <c r="C8609" t="s">
        <v>540</v>
      </c>
    </row>
    <row r="8610" spans="1:3">
      <c r="A8610" t="s">
        <v>9255</v>
      </c>
      <c r="B8610" t="s">
        <v>535</v>
      </c>
      <c r="C8610" t="s">
        <v>540</v>
      </c>
    </row>
    <row r="8611" spans="1:3">
      <c r="A8611" t="s">
        <v>9256</v>
      </c>
      <c r="B8611" t="s">
        <v>535</v>
      </c>
      <c r="C8611" t="s">
        <v>719</v>
      </c>
    </row>
    <row r="8612" spans="1:3">
      <c r="A8612" t="s">
        <v>9257</v>
      </c>
      <c r="B8612" t="s">
        <v>2466</v>
      </c>
      <c r="C8612" t="s">
        <v>719</v>
      </c>
    </row>
    <row r="8613" spans="1:3">
      <c r="A8613" t="s">
        <v>9258</v>
      </c>
      <c r="B8613" t="s">
        <v>2466</v>
      </c>
      <c r="C8613" t="s">
        <v>724</v>
      </c>
    </row>
    <row r="8614" spans="1:3">
      <c r="A8614" t="s">
        <v>9259</v>
      </c>
      <c r="B8614" t="s">
        <v>2458</v>
      </c>
      <c r="C8614" t="s">
        <v>724</v>
      </c>
    </row>
    <row r="8615" spans="1:3">
      <c r="A8615" t="s">
        <v>9260</v>
      </c>
      <c r="B8615" t="s">
        <v>2458</v>
      </c>
      <c r="C8615" t="s">
        <v>719</v>
      </c>
    </row>
    <row r="8616" spans="1:3">
      <c r="A8616" t="s">
        <v>9261</v>
      </c>
      <c r="B8616" t="s">
        <v>2456</v>
      </c>
      <c r="C8616" t="s">
        <v>719</v>
      </c>
    </row>
    <row r="8617" spans="1:3">
      <c r="A8617" t="s">
        <v>9262</v>
      </c>
      <c r="B8617" t="s">
        <v>2456</v>
      </c>
      <c r="C8617" t="s">
        <v>724</v>
      </c>
    </row>
    <row r="8618" spans="1:3">
      <c r="A8618" t="s">
        <v>9263</v>
      </c>
      <c r="B8618" t="s">
        <v>2362</v>
      </c>
      <c r="C8618" t="s">
        <v>724</v>
      </c>
    </row>
    <row r="8619" spans="1:3">
      <c r="A8619" t="s">
        <v>9264</v>
      </c>
      <c r="B8619" t="s">
        <v>2362</v>
      </c>
      <c r="C8619" t="s">
        <v>719</v>
      </c>
    </row>
    <row r="8620" spans="1:3">
      <c r="A8620" t="s">
        <v>9265</v>
      </c>
      <c r="B8620" t="s">
        <v>2362</v>
      </c>
      <c r="C8620" t="s">
        <v>540</v>
      </c>
    </row>
    <row r="8621" spans="1:3">
      <c r="A8621" t="s">
        <v>9266</v>
      </c>
      <c r="B8621" t="s">
        <v>2456</v>
      </c>
      <c r="C8621" t="s">
        <v>540</v>
      </c>
    </row>
    <row r="8622" spans="1:3">
      <c r="A8622" t="s">
        <v>9267</v>
      </c>
      <c r="B8622" t="s">
        <v>2458</v>
      </c>
      <c r="C8622" t="s">
        <v>540</v>
      </c>
    </row>
    <row r="8623" spans="1:3">
      <c r="A8623" t="s">
        <v>9268</v>
      </c>
      <c r="B8623" t="s">
        <v>2466</v>
      </c>
      <c r="C8623" t="s">
        <v>540</v>
      </c>
    </row>
    <row r="8624" spans="1:3">
      <c r="A8624" t="s">
        <v>9269</v>
      </c>
      <c r="B8624" t="s">
        <v>2466</v>
      </c>
      <c r="C8624" t="s">
        <v>537</v>
      </c>
    </row>
    <row r="8625" spans="1:3">
      <c r="A8625" t="s">
        <v>9270</v>
      </c>
      <c r="B8625" t="s">
        <v>535</v>
      </c>
      <c r="C8625" t="s">
        <v>537</v>
      </c>
    </row>
    <row r="8626" spans="1:3">
      <c r="A8626" t="s">
        <v>9271</v>
      </c>
      <c r="B8626" t="s">
        <v>534</v>
      </c>
      <c r="C8626" t="s">
        <v>537</v>
      </c>
    </row>
    <row r="8627" spans="1:3">
      <c r="A8627" t="s">
        <v>9272</v>
      </c>
      <c r="B8627" t="s">
        <v>533</v>
      </c>
      <c r="C8627" t="s">
        <v>537</v>
      </c>
    </row>
    <row r="8628" spans="1:3">
      <c r="A8628" t="s">
        <v>9273</v>
      </c>
      <c r="B8628" t="s">
        <v>532</v>
      </c>
      <c r="C8628" t="s">
        <v>537</v>
      </c>
    </row>
    <row r="8629" spans="1:3">
      <c r="A8629" t="s">
        <v>9274</v>
      </c>
      <c r="B8629" t="s">
        <v>531</v>
      </c>
      <c r="C8629" t="s">
        <v>537</v>
      </c>
    </row>
    <row r="8630" spans="1:3">
      <c r="A8630" t="s">
        <v>9275</v>
      </c>
      <c r="B8630" t="s">
        <v>531</v>
      </c>
      <c r="C8630" t="s">
        <v>540</v>
      </c>
    </row>
    <row r="8631" spans="1:3">
      <c r="A8631" t="s">
        <v>9276</v>
      </c>
      <c r="B8631" t="s">
        <v>530</v>
      </c>
      <c r="C8631" t="s">
        <v>540</v>
      </c>
    </row>
    <row r="8632" spans="1:3">
      <c r="A8632" t="s">
        <v>9277</v>
      </c>
      <c r="B8632" t="s">
        <v>529</v>
      </c>
      <c r="C8632" t="s">
        <v>540</v>
      </c>
    </row>
    <row r="8633" spans="1:3">
      <c r="A8633" t="s">
        <v>9278</v>
      </c>
      <c r="B8633" t="s">
        <v>528</v>
      </c>
      <c r="C8633" t="s">
        <v>540</v>
      </c>
    </row>
    <row r="8634" spans="1:3">
      <c r="A8634" t="s">
        <v>9279</v>
      </c>
      <c r="B8634" t="s">
        <v>528</v>
      </c>
      <c r="C8634" t="s">
        <v>537</v>
      </c>
    </row>
    <row r="8635" spans="1:3">
      <c r="A8635" t="s">
        <v>9280</v>
      </c>
      <c r="B8635" t="s">
        <v>529</v>
      </c>
      <c r="C8635" t="s">
        <v>537</v>
      </c>
    </row>
    <row r="8636" spans="1:3">
      <c r="A8636" t="s">
        <v>9281</v>
      </c>
      <c r="B8636" t="s">
        <v>530</v>
      </c>
      <c r="C8636" t="s">
        <v>537</v>
      </c>
    </row>
    <row r="8637" spans="1:3">
      <c r="A8637" t="s">
        <v>9282</v>
      </c>
      <c r="B8637" t="s">
        <v>530</v>
      </c>
      <c r="C8637" t="s">
        <v>549</v>
      </c>
    </row>
    <row r="8638" spans="1:3">
      <c r="A8638" t="s">
        <v>9283</v>
      </c>
      <c r="B8638" t="s">
        <v>530</v>
      </c>
      <c r="C8638" t="s">
        <v>552</v>
      </c>
    </row>
    <row r="8639" spans="1:3">
      <c r="A8639" t="s">
        <v>9284</v>
      </c>
      <c r="B8639" t="s">
        <v>529</v>
      </c>
      <c r="C8639" t="s">
        <v>552</v>
      </c>
    </row>
    <row r="8640" spans="1:3">
      <c r="A8640" t="s">
        <v>9285</v>
      </c>
      <c r="B8640" t="s">
        <v>529</v>
      </c>
      <c r="C8640" t="s">
        <v>549</v>
      </c>
    </row>
    <row r="8641" spans="1:3">
      <c r="A8641" t="s">
        <v>9286</v>
      </c>
      <c r="B8641" t="s">
        <v>528</v>
      </c>
      <c r="C8641" t="s">
        <v>549</v>
      </c>
    </row>
    <row r="8642" spans="1:3">
      <c r="A8642" t="s">
        <v>9287</v>
      </c>
      <c r="B8642" t="s">
        <v>527</v>
      </c>
      <c r="C8642" t="s">
        <v>549</v>
      </c>
    </row>
    <row r="8643" spans="1:3">
      <c r="A8643" t="s">
        <v>9288</v>
      </c>
      <c r="B8643" t="s">
        <v>526</v>
      </c>
      <c r="C8643" t="s">
        <v>549</v>
      </c>
    </row>
    <row r="8644" spans="1:3">
      <c r="A8644" t="s">
        <v>9289</v>
      </c>
      <c r="B8644" t="s">
        <v>525</v>
      </c>
      <c r="C8644" t="s">
        <v>549</v>
      </c>
    </row>
    <row r="8645" spans="1:3">
      <c r="A8645" t="s">
        <v>9290</v>
      </c>
      <c r="B8645" t="s">
        <v>525</v>
      </c>
      <c r="C8645" t="s">
        <v>552</v>
      </c>
    </row>
    <row r="8646" spans="1:3">
      <c r="A8646" t="s">
        <v>9291</v>
      </c>
      <c r="B8646" t="s">
        <v>526</v>
      </c>
      <c r="C8646" t="s">
        <v>552</v>
      </c>
    </row>
    <row r="8647" spans="1:3">
      <c r="A8647" t="s">
        <v>9292</v>
      </c>
      <c r="B8647" t="s">
        <v>526</v>
      </c>
      <c r="C8647" t="s">
        <v>555</v>
      </c>
    </row>
    <row r="8648" spans="1:3">
      <c r="A8648" t="s">
        <v>9293</v>
      </c>
      <c r="B8648" t="s">
        <v>527</v>
      </c>
      <c r="C8648" t="s">
        <v>555</v>
      </c>
    </row>
    <row r="8649" spans="1:3">
      <c r="A8649" t="s">
        <v>9294</v>
      </c>
      <c r="B8649" t="s">
        <v>527</v>
      </c>
      <c r="C8649" t="s">
        <v>552</v>
      </c>
    </row>
    <row r="8650" spans="1:3">
      <c r="A8650" t="s">
        <v>9295</v>
      </c>
      <c r="B8650" t="s">
        <v>528</v>
      </c>
      <c r="C8650" t="s">
        <v>552</v>
      </c>
    </row>
    <row r="8651" spans="1:3">
      <c r="A8651" t="s">
        <v>9296</v>
      </c>
      <c r="B8651" t="s">
        <v>528</v>
      </c>
      <c r="C8651" t="s">
        <v>555</v>
      </c>
    </row>
    <row r="8652" spans="1:3">
      <c r="A8652" t="s">
        <v>9297</v>
      </c>
      <c r="B8652" t="s">
        <v>529</v>
      </c>
      <c r="C8652" t="s">
        <v>555</v>
      </c>
    </row>
    <row r="8653" spans="1:3">
      <c r="A8653" t="s">
        <v>9298</v>
      </c>
      <c r="B8653" t="s">
        <v>530</v>
      </c>
      <c r="C8653" t="s">
        <v>555</v>
      </c>
    </row>
    <row r="8654" spans="1:3">
      <c r="A8654" t="s">
        <v>9299</v>
      </c>
      <c r="B8654" t="s">
        <v>530</v>
      </c>
      <c r="C8654" t="s">
        <v>557</v>
      </c>
    </row>
    <row r="8655" spans="1:3">
      <c r="A8655" t="s">
        <v>9300</v>
      </c>
      <c r="B8655" t="s">
        <v>529</v>
      </c>
      <c r="C8655" t="s">
        <v>557</v>
      </c>
    </row>
    <row r="8656" spans="1:3">
      <c r="A8656" t="s">
        <v>9301</v>
      </c>
      <c r="B8656" t="s">
        <v>528</v>
      </c>
      <c r="C8656" t="s">
        <v>557</v>
      </c>
    </row>
    <row r="8657" spans="1:3">
      <c r="A8657" t="s">
        <v>9302</v>
      </c>
      <c r="B8657" t="s">
        <v>527</v>
      </c>
      <c r="C8657" t="s">
        <v>557</v>
      </c>
    </row>
    <row r="8658" spans="1:3">
      <c r="A8658" t="s">
        <v>9303</v>
      </c>
      <c r="B8658" t="s">
        <v>526</v>
      </c>
      <c r="C8658" t="s">
        <v>557</v>
      </c>
    </row>
    <row r="8659" spans="1:3">
      <c r="A8659" t="s">
        <v>9304</v>
      </c>
      <c r="B8659" t="s">
        <v>526</v>
      </c>
      <c r="C8659" t="s">
        <v>559</v>
      </c>
    </row>
    <row r="8660" spans="1:3">
      <c r="A8660" t="s">
        <v>9305</v>
      </c>
      <c r="B8660" t="s">
        <v>526</v>
      </c>
      <c r="C8660" t="s">
        <v>561</v>
      </c>
    </row>
    <row r="8661" spans="1:3">
      <c r="A8661" t="s">
        <v>9306</v>
      </c>
      <c r="B8661" t="s">
        <v>527</v>
      </c>
      <c r="C8661" t="s">
        <v>561</v>
      </c>
    </row>
    <row r="8662" spans="1:3">
      <c r="A8662" t="s">
        <v>9307</v>
      </c>
      <c r="B8662" t="s">
        <v>527</v>
      </c>
      <c r="C8662" t="s">
        <v>559</v>
      </c>
    </row>
    <row r="8663" spans="1:3">
      <c r="A8663" t="s">
        <v>9308</v>
      </c>
      <c r="B8663" t="s">
        <v>528</v>
      </c>
      <c r="C8663" t="s">
        <v>559</v>
      </c>
    </row>
    <row r="8664" spans="1:3">
      <c r="A8664" t="s">
        <v>9309</v>
      </c>
      <c r="B8664" t="s">
        <v>528</v>
      </c>
      <c r="C8664" t="s">
        <v>561</v>
      </c>
    </row>
    <row r="8665" spans="1:3">
      <c r="A8665" t="s">
        <v>9310</v>
      </c>
      <c r="B8665" t="s">
        <v>528</v>
      </c>
      <c r="C8665" t="s">
        <v>563</v>
      </c>
    </row>
    <row r="8666" spans="1:3">
      <c r="A8666" t="s">
        <v>9311</v>
      </c>
      <c r="B8666" t="s">
        <v>528</v>
      </c>
      <c r="C8666" t="s">
        <v>565</v>
      </c>
    </row>
    <row r="8667" spans="1:3">
      <c r="A8667" t="s">
        <v>9312</v>
      </c>
      <c r="B8667" t="s">
        <v>529</v>
      </c>
      <c r="C8667" t="s">
        <v>565</v>
      </c>
    </row>
    <row r="8668" spans="1:3">
      <c r="A8668" t="s">
        <v>9313</v>
      </c>
      <c r="B8668" t="s">
        <v>529</v>
      </c>
      <c r="C8668" t="s">
        <v>563</v>
      </c>
    </row>
    <row r="8669" spans="1:3">
      <c r="A8669" t="s">
        <v>9314</v>
      </c>
      <c r="B8669" t="s">
        <v>529</v>
      </c>
      <c r="C8669" t="s">
        <v>561</v>
      </c>
    </row>
    <row r="8670" spans="1:3">
      <c r="A8670" t="s">
        <v>9315</v>
      </c>
      <c r="B8670" t="s">
        <v>529</v>
      </c>
      <c r="C8670" t="s">
        <v>559</v>
      </c>
    </row>
    <row r="8671" spans="1:3">
      <c r="A8671" t="s">
        <v>9316</v>
      </c>
      <c r="B8671" t="s">
        <v>530</v>
      </c>
      <c r="C8671" t="s">
        <v>559</v>
      </c>
    </row>
    <row r="8672" spans="1:3">
      <c r="A8672" t="s">
        <v>9317</v>
      </c>
      <c r="B8672" t="s">
        <v>530</v>
      </c>
      <c r="C8672" t="s">
        <v>561</v>
      </c>
    </row>
    <row r="8673" spans="1:3">
      <c r="A8673" t="s">
        <v>9318</v>
      </c>
      <c r="B8673" t="s">
        <v>530</v>
      </c>
      <c r="C8673" t="s">
        <v>563</v>
      </c>
    </row>
    <row r="8674" spans="1:3">
      <c r="A8674" t="s">
        <v>9319</v>
      </c>
      <c r="B8674" t="s">
        <v>530</v>
      </c>
      <c r="C8674" t="s">
        <v>565</v>
      </c>
    </row>
    <row r="8675" spans="1:3">
      <c r="A8675" t="s">
        <v>9320</v>
      </c>
      <c r="B8675" t="s">
        <v>531</v>
      </c>
      <c r="C8675" t="s">
        <v>565</v>
      </c>
    </row>
    <row r="8676" spans="1:3">
      <c r="A8676" t="s">
        <v>9321</v>
      </c>
      <c r="B8676" t="s">
        <v>531</v>
      </c>
      <c r="C8676" t="s">
        <v>563</v>
      </c>
    </row>
    <row r="8677" spans="1:3">
      <c r="A8677" t="s">
        <v>9322</v>
      </c>
      <c r="B8677" t="s">
        <v>531</v>
      </c>
      <c r="C8677" t="s">
        <v>561</v>
      </c>
    </row>
    <row r="8678" spans="1:3">
      <c r="A8678" t="s">
        <v>9323</v>
      </c>
      <c r="B8678" t="s">
        <v>531</v>
      </c>
      <c r="C8678" t="s">
        <v>559</v>
      </c>
    </row>
    <row r="8679" spans="1:3">
      <c r="A8679" t="s">
        <v>9324</v>
      </c>
      <c r="B8679" t="s">
        <v>531</v>
      </c>
      <c r="C8679" t="s">
        <v>557</v>
      </c>
    </row>
    <row r="8680" spans="1:3">
      <c r="A8680" t="s">
        <v>9325</v>
      </c>
      <c r="B8680" t="s">
        <v>531</v>
      </c>
      <c r="C8680" t="s">
        <v>555</v>
      </c>
    </row>
    <row r="8681" spans="1:3">
      <c r="A8681" t="s">
        <v>9326</v>
      </c>
      <c r="B8681" t="s">
        <v>531</v>
      </c>
      <c r="C8681" t="s">
        <v>552</v>
      </c>
    </row>
    <row r="8682" spans="1:3">
      <c r="A8682" t="s">
        <v>9327</v>
      </c>
      <c r="B8682" t="s">
        <v>531</v>
      </c>
      <c r="C8682" t="s">
        <v>549</v>
      </c>
    </row>
    <row r="8683" spans="1:3">
      <c r="A8683" t="s">
        <v>9328</v>
      </c>
      <c r="B8683" t="s">
        <v>532</v>
      </c>
      <c r="C8683" t="s">
        <v>549</v>
      </c>
    </row>
    <row r="8684" spans="1:3">
      <c r="A8684" t="s">
        <v>9329</v>
      </c>
      <c r="B8684" t="s">
        <v>533</v>
      </c>
      <c r="C8684" t="s">
        <v>549</v>
      </c>
    </row>
    <row r="8685" spans="1:3">
      <c r="A8685" t="s">
        <v>9330</v>
      </c>
      <c r="B8685" t="s">
        <v>534</v>
      </c>
      <c r="C8685" t="s">
        <v>549</v>
      </c>
    </row>
    <row r="8686" spans="1:3">
      <c r="A8686" t="s">
        <v>9331</v>
      </c>
      <c r="B8686" t="s">
        <v>534</v>
      </c>
      <c r="C8686" t="s">
        <v>552</v>
      </c>
    </row>
    <row r="8687" spans="1:3">
      <c r="A8687" t="s">
        <v>9332</v>
      </c>
      <c r="B8687" t="s">
        <v>533</v>
      </c>
      <c r="C8687" t="s">
        <v>552</v>
      </c>
    </row>
    <row r="8688" spans="1:3">
      <c r="A8688" t="s">
        <v>9333</v>
      </c>
      <c r="B8688" t="s">
        <v>532</v>
      </c>
      <c r="C8688" t="s">
        <v>552</v>
      </c>
    </row>
    <row r="8689" spans="1:3">
      <c r="A8689" t="s">
        <v>9334</v>
      </c>
      <c r="B8689" t="s">
        <v>532</v>
      </c>
      <c r="C8689" t="s">
        <v>555</v>
      </c>
    </row>
    <row r="8690" spans="1:3">
      <c r="A8690" t="s">
        <v>9335</v>
      </c>
      <c r="B8690" t="s">
        <v>532</v>
      </c>
      <c r="C8690" t="s">
        <v>557</v>
      </c>
    </row>
    <row r="8691" spans="1:3">
      <c r="A8691" t="s">
        <v>9336</v>
      </c>
      <c r="B8691" t="s">
        <v>532</v>
      </c>
      <c r="C8691" t="s">
        <v>559</v>
      </c>
    </row>
    <row r="8692" spans="1:3">
      <c r="A8692" t="s">
        <v>9337</v>
      </c>
      <c r="B8692" t="s">
        <v>532</v>
      </c>
      <c r="C8692" t="s">
        <v>561</v>
      </c>
    </row>
    <row r="8693" spans="1:3">
      <c r="A8693" t="s">
        <v>9338</v>
      </c>
      <c r="B8693" t="s">
        <v>532</v>
      </c>
      <c r="C8693" t="s">
        <v>563</v>
      </c>
    </row>
    <row r="8694" spans="1:3">
      <c r="A8694" t="s">
        <v>9339</v>
      </c>
      <c r="B8694" t="s">
        <v>532</v>
      </c>
      <c r="C8694" t="s">
        <v>565</v>
      </c>
    </row>
    <row r="8695" spans="1:3">
      <c r="A8695" t="s">
        <v>9340</v>
      </c>
      <c r="B8695" t="s">
        <v>532</v>
      </c>
      <c r="C8695" t="s">
        <v>567</v>
      </c>
    </row>
    <row r="8696" spans="1:3">
      <c r="A8696" t="s">
        <v>9341</v>
      </c>
      <c r="B8696" t="s">
        <v>533</v>
      </c>
      <c r="C8696" t="s">
        <v>567</v>
      </c>
    </row>
    <row r="8697" spans="1:3">
      <c r="A8697" t="s">
        <v>9342</v>
      </c>
      <c r="B8697" t="s">
        <v>533</v>
      </c>
      <c r="C8697" t="s">
        <v>565</v>
      </c>
    </row>
    <row r="8698" spans="1:3">
      <c r="A8698" t="s">
        <v>9343</v>
      </c>
      <c r="B8698" t="s">
        <v>533</v>
      </c>
      <c r="C8698" t="s">
        <v>563</v>
      </c>
    </row>
    <row r="8699" spans="1:3">
      <c r="A8699" t="s">
        <v>9344</v>
      </c>
      <c r="B8699" t="s">
        <v>533</v>
      </c>
      <c r="C8699" t="s">
        <v>561</v>
      </c>
    </row>
    <row r="8700" spans="1:3">
      <c r="A8700" t="s">
        <v>9345</v>
      </c>
      <c r="B8700" t="s">
        <v>533</v>
      </c>
      <c r="C8700" t="s">
        <v>559</v>
      </c>
    </row>
    <row r="8701" spans="1:3">
      <c r="A8701" t="s">
        <v>9346</v>
      </c>
      <c r="B8701" t="s">
        <v>533</v>
      </c>
      <c r="C8701" t="s">
        <v>557</v>
      </c>
    </row>
    <row r="8702" spans="1:3">
      <c r="A8702" t="s">
        <v>9347</v>
      </c>
      <c r="B8702" t="s">
        <v>533</v>
      </c>
      <c r="C8702" t="s">
        <v>555</v>
      </c>
    </row>
    <row r="8703" spans="1:3">
      <c r="A8703" t="s">
        <v>9348</v>
      </c>
      <c r="B8703" t="s">
        <v>534</v>
      </c>
      <c r="C8703" t="s">
        <v>555</v>
      </c>
    </row>
    <row r="8704" spans="1:3">
      <c r="A8704" t="s">
        <v>9349</v>
      </c>
      <c r="B8704" t="s">
        <v>534</v>
      </c>
      <c r="C8704" t="s">
        <v>557</v>
      </c>
    </row>
    <row r="8705" spans="1:3">
      <c r="A8705" t="s">
        <v>9350</v>
      </c>
      <c r="B8705" t="s">
        <v>534</v>
      </c>
      <c r="C8705" t="s">
        <v>559</v>
      </c>
    </row>
    <row r="8706" spans="1:3">
      <c r="A8706" t="s">
        <v>9351</v>
      </c>
      <c r="B8706" t="s">
        <v>534</v>
      </c>
      <c r="C8706" t="s">
        <v>561</v>
      </c>
    </row>
    <row r="8707" spans="1:3">
      <c r="A8707" t="s">
        <v>9352</v>
      </c>
      <c r="B8707" t="s">
        <v>535</v>
      </c>
      <c r="C8707" t="s">
        <v>561</v>
      </c>
    </row>
    <row r="8708" spans="1:3">
      <c r="A8708" t="s">
        <v>9353</v>
      </c>
      <c r="B8708" t="s">
        <v>535</v>
      </c>
      <c r="C8708" t="s">
        <v>559</v>
      </c>
    </row>
    <row r="8709" spans="1:3">
      <c r="A8709" t="s">
        <v>9354</v>
      </c>
      <c r="B8709" t="s">
        <v>535</v>
      </c>
      <c r="C8709" t="s">
        <v>557</v>
      </c>
    </row>
    <row r="8710" spans="1:3">
      <c r="A8710" t="s">
        <v>9355</v>
      </c>
      <c r="B8710" t="s">
        <v>535</v>
      </c>
      <c r="C8710" t="s">
        <v>555</v>
      </c>
    </row>
    <row r="8711" spans="1:3">
      <c r="A8711" t="s">
        <v>9356</v>
      </c>
      <c r="B8711" t="s">
        <v>535</v>
      </c>
      <c r="C8711" t="s">
        <v>552</v>
      </c>
    </row>
    <row r="8712" spans="1:3">
      <c r="A8712" t="s">
        <v>9357</v>
      </c>
      <c r="B8712" t="s">
        <v>535</v>
      </c>
      <c r="C8712" t="s">
        <v>549</v>
      </c>
    </row>
    <row r="8713" spans="1:3">
      <c r="A8713" t="s">
        <v>9358</v>
      </c>
      <c r="B8713" t="s">
        <v>2466</v>
      </c>
      <c r="C8713" t="s">
        <v>549</v>
      </c>
    </row>
    <row r="8714" spans="1:3">
      <c r="A8714" t="s">
        <v>9359</v>
      </c>
      <c r="B8714" t="s">
        <v>2466</v>
      </c>
      <c r="C8714" t="s">
        <v>552</v>
      </c>
    </row>
    <row r="8715" spans="1:3">
      <c r="A8715" t="s">
        <v>9360</v>
      </c>
      <c r="B8715" t="s">
        <v>2466</v>
      </c>
      <c r="C8715" t="s">
        <v>555</v>
      </c>
    </row>
    <row r="8716" spans="1:3">
      <c r="A8716" t="s">
        <v>9361</v>
      </c>
      <c r="B8716" t="s">
        <v>2466</v>
      </c>
      <c r="C8716" t="s">
        <v>557</v>
      </c>
    </row>
    <row r="8717" spans="1:3">
      <c r="A8717" t="s">
        <v>9362</v>
      </c>
      <c r="B8717" t="s">
        <v>2466</v>
      </c>
      <c r="C8717" t="s">
        <v>559</v>
      </c>
    </row>
    <row r="8718" spans="1:3">
      <c r="A8718" t="s">
        <v>9363</v>
      </c>
      <c r="B8718" t="s">
        <v>2466</v>
      </c>
      <c r="C8718" t="s">
        <v>561</v>
      </c>
    </row>
    <row r="8719" spans="1:3">
      <c r="A8719" t="s">
        <v>9364</v>
      </c>
      <c r="B8719" t="s">
        <v>2458</v>
      </c>
      <c r="C8719" t="s">
        <v>561</v>
      </c>
    </row>
    <row r="8720" spans="1:3">
      <c r="A8720" t="s">
        <v>9365</v>
      </c>
      <c r="B8720" t="s">
        <v>2458</v>
      </c>
      <c r="C8720" t="s">
        <v>559</v>
      </c>
    </row>
    <row r="8721" spans="1:3">
      <c r="A8721" t="s">
        <v>9366</v>
      </c>
      <c r="B8721" t="s">
        <v>2458</v>
      </c>
      <c r="C8721" t="s">
        <v>557</v>
      </c>
    </row>
    <row r="8722" spans="1:3">
      <c r="A8722" t="s">
        <v>9367</v>
      </c>
      <c r="B8722" t="s">
        <v>2456</v>
      </c>
      <c r="C8722" t="s">
        <v>557</v>
      </c>
    </row>
    <row r="8723" spans="1:3">
      <c r="A8723" t="s">
        <v>9368</v>
      </c>
      <c r="B8723" t="s">
        <v>2456</v>
      </c>
      <c r="C8723" t="s">
        <v>555</v>
      </c>
    </row>
    <row r="8724" spans="1:3">
      <c r="A8724" t="s">
        <v>9369</v>
      </c>
      <c r="B8724" t="s">
        <v>2458</v>
      </c>
      <c r="C8724" t="s">
        <v>555</v>
      </c>
    </row>
    <row r="8725" spans="1:3">
      <c r="A8725" t="s">
        <v>9370</v>
      </c>
      <c r="B8725" t="s">
        <v>2458</v>
      </c>
      <c r="C8725" t="s">
        <v>552</v>
      </c>
    </row>
    <row r="8726" spans="1:3">
      <c r="A8726" t="s">
        <v>9371</v>
      </c>
      <c r="B8726" t="s">
        <v>2458</v>
      </c>
      <c r="C8726" t="s">
        <v>549</v>
      </c>
    </row>
    <row r="8727" spans="1:3">
      <c r="A8727" t="s">
        <v>9372</v>
      </c>
      <c r="B8727" t="s">
        <v>2458</v>
      </c>
      <c r="C8727" t="s">
        <v>537</v>
      </c>
    </row>
    <row r="8728" spans="1:3">
      <c r="A8728" t="s">
        <v>9373</v>
      </c>
      <c r="B8728" t="s">
        <v>2456</v>
      </c>
      <c r="C8728" t="s">
        <v>537</v>
      </c>
    </row>
    <row r="8729" spans="1:3">
      <c r="A8729" t="s">
        <v>9374</v>
      </c>
      <c r="B8729" t="s">
        <v>2456</v>
      </c>
      <c r="C8729" t="s">
        <v>549</v>
      </c>
    </row>
    <row r="8730" spans="1:3">
      <c r="A8730" t="s">
        <v>9375</v>
      </c>
      <c r="B8730" t="s">
        <v>2456</v>
      </c>
      <c r="C8730" t="s">
        <v>552</v>
      </c>
    </row>
    <row r="8731" spans="1:3">
      <c r="A8731" t="s">
        <v>9376</v>
      </c>
      <c r="B8731" t="s">
        <v>2362</v>
      </c>
      <c r="C8731" t="s">
        <v>552</v>
      </c>
    </row>
    <row r="8732" spans="1:3">
      <c r="A8732" t="s">
        <v>9377</v>
      </c>
      <c r="B8732" t="s">
        <v>2362</v>
      </c>
      <c r="C8732" t="s">
        <v>555</v>
      </c>
    </row>
    <row r="8733" spans="1:3">
      <c r="A8733" t="s">
        <v>9378</v>
      </c>
      <c r="B8733" t="s">
        <v>2359</v>
      </c>
      <c r="C8733" t="s">
        <v>555</v>
      </c>
    </row>
    <row r="8734" spans="1:3">
      <c r="A8734" t="s">
        <v>9379</v>
      </c>
      <c r="B8734" t="s">
        <v>2359</v>
      </c>
      <c r="C8734" t="s">
        <v>557</v>
      </c>
    </row>
    <row r="8735" spans="1:3">
      <c r="A8735" t="s">
        <v>9380</v>
      </c>
      <c r="B8735" t="s">
        <v>2362</v>
      </c>
      <c r="C8735" t="s">
        <v>557</v>
      </c>
    </row>
    <row r="8736" spans="1:3">
      <c r="A8736" t="s">
        <v>9381</v>
      </c>
      <c r="B8736" t="s">
        <v>2362</v>
      </c>
      <c r="C8736" t="s">
        <v>559</v>
      </c>
    </row>
    <row r="8737" spans="1:3">
      <c r="A8737" t="s">
        <v>9382</v>
      </c>
      <c r="B8737" t="s">
        <v>2362</v>
      </c>
      <c r="C8737" t="s">
        <v>561</v>
      </c>
    </row>
    <row r="8738" spans="1:3">
      <c r="A8738" t="s">
        <v>9383</v>
      </c>
      <c r="B8738" t="s">
        <v>2456</v>
      </c>
      <c r="C8738" t="s">
        <v>561</v>
      </c>
    </row>
    <row r="8739" spans="1:3">
      <c r="A8739" t="s">
        <v>9384</v>
      </c>
      <c r="B8739" t="s">
        <v>2456</v>
      </c>
      <c r="C8739" t="s">
        <v>563</v>
      </c>
    </row>
    <row r="8740" spans="1:3">
      <c r="A8740" t="s">
        <v>9385</v>
      </c>
      <c r="B8740" t="s">
        <v>2458</v>
      </c>
      <c r="C8740" t="s">
        <v>563</v>
      </c>
    </row>
    <row r="8741" spans="1:3">
      <c r="A8741" t="s">
        <v>9386</v>
      </c>
      <c r="B8741" t="s">
        <v>2458</v>
      </c>
      <c r="C8741" t="s">
        <v>565</v>
      </c>
    </row>
    <row r="8742" spans="1:3">
      <c r="A8742" t="s">
        <v>9387</v>
      </c>
      <c r="B8742" t="s">
        <v>2466</v>
      </c>
      <c r="C8742" t="s">
        <v>565</v>
      </c>
    </row>
    <row r="8743" spans="1:3">
      <c r="A8743" t="s">
        <v>9388</v>
      </c>
      <c r="B8743" t="s">
        <v>2466</v>
      </c>
      <c r="C8743" t="s">
        <v>563</v>
      </c>
    </row>
    <row r="8744" spans="1:3">
      <c r="A8744" t="s">
        <v>9389</v>
      </c>
      <c r="B8744" t="s">
        <v>535</v>
      </c>
      <c r="C8744" t="s">
        <v>563</v>
      </c>
    </row>
    <row r="8745" spans="1:3">
      <c r="A8745" t="s">
        <v>9390</v>
      </c>
      <c r="B8745" t="s">
        <v>534</v>
      </c>
      <c r="C8745" t="s">
        <v>563</v>
      </c>
    </row>
    <row r="8746" spans="1:3">
      <c r="A8746" t="s">
        <v>9391</v>
      </c>
      <c r="B8746" t="s">
        <v>534</v>
      </c>
      <c r="C8746" t="s">
        <v>565</v>
      </c>
    </row>
    <row r="8747" spans="1:3">
      <c r="A8747" t="s">
        <v>9392</v>
      </c>
      <c r="B8747" t="s">
        <v>535</v>
      </c>
      <c r="C8747" t="s">
        <v>565</v>
      </c>
    </row>
    <row r="8748" spans="1:3">
      <c r="A8748" t="s">
        <v>9393</v>
      </c>
      <c r="B8748" t="s">
        <v>535</v>
      </c>
      <c r="C8748" t="s">
        <v>567</v>
      </c>
    </row>
    <row r="8749" spans="1:3">
      <c r="A8749" t="s">
        <v>9394</v>
      </c>
      <c r="B8749" t="s">
        <v>534</v>
      </c>
      <c r="C8749" t="s">
        <v>567</v>
      </c>
    </row>
    <row r="8750" spans="1:3">
      <c r="A8750" t="s">
        <v>9395</v>
      </c>
      <c r="B8750" t="s">
        <v>534</v>
      </c>
      <c r="C8750" t="s">
        <v>574</v>
      </c>
    </row>
    <row r="8751" spans="1:3">
      <c r="A8751" t="s">
        <v>9396</v>
      </c>
      <c r="B8751" t="s">
        <v>535</v>
      </c>
      <c r="C8751" t="s">
        <v>574</v>
      </c>
    </row>
    <row r="8752" spans="1:3">
      <c r="A8752" t="s">
        <v>9397</v>
      </c>
      <c r="B8752" t="s">
        <v>2466</v>
      </c>
      <c r="C8752" t="s">
        <v>574</v>
      </c>
    </row>
    <row r="8753" spans="1:3">
      <c r="A8753" t="s">
        <v>9398</v>
      </c>
      <c r="B8753" t="s">
        <v>2466</v>
      </c>
      <c r="C8753" t="s">
        <v>567</v>
      </c>
    </row>
    <row r="8754" spans="1:3">
      <c r="A8754" t="s">
        <v>9399</v>
      </c>
      <c r="B8754" t="s">
        <v>2458</v>
      </c>
      <c r="C8754" t="s">
        <v>567</v>
      </c>
    </row>
    <row r="8755" spans="1:3">
      <c r="A8755" t="s">
        <v>9400</v>
      </c>
      <c r="B8755" t="s">
        <v>2458</v>
      </c>
      <c r="C8755" t="s">
        <v>574</v>
      </c>
    </row>
    <row r="8756" spans="1:3">
      <c r="A8756" t="s">
        <v>9401</v>
      </c>
      <c r="B8756" t="s">
        <v>2458</v>
      </c>
      <c r="C8756" t="s">
        <v>577</v>
      </c>
    </row>
    <row r="8757" spans="1:3">
      <c r="A8757" t="s">
        <v>9402</v>
      </c>
      <c r="B8757" t="s">
        <v>2466</v>
      </c>
      <c r="C8757" t="s">
        <v>577</v>
      </c>
    </row>
    <row r="8758" spans="1:3">
      <c r="A8758" t="s">
        <v>9403</v>
      </c>
      <c r="B8758" t="s">
        <v>535</v>
      </c>
      <c r="C8758" t="s">
        <v>577</v>
      </c>
    </row>
    <row r="8759" spans="1:3">
      <c r="A8759" t="s">
        <v>9404</v>
      </c>
      <c r="B8759" t="s">
        <v>535</v>
      </c>
      <c r="C8759" t="s">
        <v>580</v>
      </c>
    </row>
    <row r="8760" spans="1:3">
      <c r="A8760" t="s">
        <v>9405</v>
      </c>
      <c r="B8760" t="s">
        <v>2466</v>
      </c>
      <c r="C8760" t="s">
        <v>580</v>
      </c>
    </row>
    <row r="8761" spans="1:3">
      <c r="A8761" t="s">
        <v>9406</v>
      </c>
      <c r="B8761" t="s">
        <v>2466</v>
      </c>
      <c r="C8761" t="s">
        <v>589</v>
      </c>
    </row>
    <row r="8762" spans="1:3">
      <c r="A8762" t="s">
        <v>9407</v>
      </c>
      <c r="B8762" t="s">
        <v>535</v>
      </c>
      <c r="C8762" t="s">
        <v>589</v>
      </c>
    </row>
    <row r="8763" spans="1:3">
      <c r="A8763" t="s">
        <v>9408</v>
      </c>
      <c r="B8763" t="s">
        <v>535</v>
      </c>
      <c r="C8763" t="s">
        <v>591</v>
      </c>
    </row>
    <row r="8764" spans="1:3">
      <c r="A8764" t="s">
        <v>9409</v>
      </c>
      <c r="B8764" t="s">
        <v>2466</v>
      </c>
      <c r="C8764" t="s">
        <v>591</v>
      </c>
    </row>
    <row r="8765" spans="1:3">
      <c r="A8765" t="s">
        <v>9410</v>
      </c>
      <c r="B8765" t="s">
        <v>2458</v>
      </c>
      <c r="C8765" t="s">
        <v>591</v>
      </c>
    </row>
    <row r="8766" spans="1:3">
      <c r="A8766" t="s">
        <v>9411</v>
      </c>
      <c r="B8766" t="s">
        <v>2458</v>
      </c>
      <c r="C8766" t="s">
        <v>593</v>
      </c>
    </row>
    <row r="8767" spans="1:3">
      <c r="A8767" t="s">
        <v>9412</v>
      </c>
      <c r="B8767" t="s">
        <v>2458</v>
      </c>
      <c r="C8767" t="s">
        <v>595</v>
      </c>
    </row>
    <row r="8768" spans="1:3">
      <c r="A8768" t="s">
        <v>9413</v>
      </c>
      <c r="B8768" t="s">
        <v>2456</v>
      </c>
      <c r="C8768" t="s">
        <v>595</v>
      </c>
    </row>
    <row r="8769" spans="1:3">
      <c r="A8769" t="s">
        <v>9414</v>
      </c>
      <c r="B8769" t="s">
        <v>2456</v>
      </c>
      <c r="C8769" t="s">
        <v>593</v>
      </c>
    </row>
    <row r="8770" spans="1:3">
      <c r="A8770" t="s">
        <v>9415</v>
      </c>
      <c r="B8770" t="s">
        <v>2456</v>
      </c>
      <c r="C8770" t="s">
        <v>591</v>
      </c>
    </row>
    <row r="8771" spans="1:3">
      <c r="A8771" t="s">
        <v>9416</v>
      </c>
      <c r="B8771" t="s">
        <v>2456</v>
      </c>
      <c r="C8771" t="s">
        <v>589</v>
      </c>
    </row>
    <row r="8772" spans="1:3">
      <c r="A8772" t="s">
        <v>9417</v>
      </c>
      <c r="B8772" t="s">
        <v>2458</v>
      </c>
      <c r="C8772" t="s">
        <v>589</v>
      </c>
    </row>
    <row r="8773" spans="1:3">
      <c r="A8773" t="s">
        <v>9418</v>
      </c>
      <c r="B8773" t="s">
        <v>2458</v>
      </c>
      <c r="C8773" t="s">
        <v>580</v>
      </c>
    </row>
    <row r="8774" spans="1:3">
      <c r="A8774" t="s">
        <v>9419</v>
      </c>
      <c r="B8774" t="s">
        <v>2456</v>
      </c>
      <c r="C8774" t="s">
        <v>580</v>
      </c>
    </row>
    <row r="8775" spans="1:3">
      <c r="A8775" t="s">
        <v>9420</v>
      </c>
      <c r="B8775" t="s">
        <v>2456</v>
      </c>
      <c r="C8775" t="s">
        <v>577</v>
      </c>
    </row>
    <row r="8776" spans="1:3">
      <c r="A8776" t="s">
        <v>9421</v>
      </c>
      <c r="B8776" t="s">
        <v>2456</v>
      </c>
      <c r="C8776" t="s">
        <v>574</v>
      </c>
    </row>
    <row r="8777" spans="1:3">
      <c r="A8777" t="s">
        <v>9422</v>
      </c>
      <c r="B8777" t="s">
        <v>2456</v>
      </c>
      <c r="C8777" t="s">
        <v>567</v>
      </c>
    </row>
    <row r="8778" spans="1:3">
      <c r="A8778" t="s">
        <v>9423</v>
      </c>
      <c r="B8778" t="s">
        <v>2456</v>
      </c>
      <c r="C8778" t="s">
        <v>565</v>
      </c>
    </row>
    <row r="8779" spans="1:3">
      <c r="A8779" t="s">
        <v>9424</v>
      </c>
      <c r="B8779" t="s">
        <v>2362</v>
      </c>
      <c r="C8779" t="s">
        <v>565</v>
      </c>
    </row>
    <row r="8780" spans="1:3">
      <c r="A8780" t="s">
        <v>9425</v>
      </c>
      <c r="B8780" t="s">
        <v>2362</v>
      </c>
      <c r="C8780" t="s">
        <v>563</v>
      </c>
    </row>
    <row r="8781" spans="1:3">
      <c r="A8781" t="s">
        <v>9426</v>
      </c>
      <c r="B8781" t="s">
        <v>2359</v>
      </c>
      <c r="C8781" t="s">
        <v>563</v>
      </c>
    </row>
    <row r="8782" spans="1:3">
      <c r="A8782" t="s">
        <v>9427</v>
      </c>
      <c r="B8782" t="s">
        <v>2359</v>
      </c>
      <c r="C8782" t="s">
        <v>565</v>
      </c>
    </row>
    <row r="8783" spans="1:3">
      <c r="A8783" t="s">
        <v>9428</v>
      </c>
      <c r="B8783" t="s">
        <v>2355</v>
      </c>
      <c r="C8783" t="s">
        <v>565</v>
      </c>
    </row>
    <row r="8784" spans="1:3">
      <c r="A8784" t="s">
        <v>9429</v>
      </c>
      <c r="B8784" t="s">
        <v>2355</v>
      </c>
      <c r="C8784" t="s">
        <v>563</v>
      </c>
    </row>
    <row r="8785" spans="1:3">
      <c r="A8785" t="s">
        <v>9430</v>
      </c>
      <c r="B8785" t="s">
        <v>2350</v>
      </c>
      <c r="C8785" t="s">
        <v>563</v>
      </c>
    </row>
    <row r="8786" spans="1:3">
      <c r="A8786" t="s">
        <v>9431</v>
      </c>
      <c r="B8786" t="s">
        <v>2350</v>
      </c>
      <c r="C8786" t="s">
        <v>561</v>
      </c>
    </row>
    <row r="8787" spans="1:3">
      <c r="A8787" t="s">
        <v>9432</v>
      </c>
      <c r="B8787" t="s">
        <v>2355</v>
      </c>
      <c r="C8787" t="s">
        <v>561</v>
      </c>
    </row>
    <row r="8788" spans="1:3">
      <c r="A8788" t="s">
        <v>9433</v>
      </c>
      <c r="B8788" t="s">
        <v>2359</v>
      </c>
      <c r="C8788" t="s">
        <v>561</v>
      </c>
    </row>
    <row r="8789" spans="1:3">
      <c r="A8789" t="s">
        <v>9434</v>
      </c>
      <c r="B8789" t="s">
        <v>2359</v>
      </c>
      <c r="C8789" t="s">
        <v>559</v>
      </c>
    </row>
    <row r="8790" spans="1:3">
      <c r="A8790" t="s">
        <v>9435</v>
      </c>
      <c r="B8790" t="s">
        <v>2355</v>
      </c>
      <c r="C8790" t="s">
        <v>559</v>
      </c>
    </row>
    <row r="8791" spans="1:3">
      <c r="A8791" t="s">
        <v>9436</v>
      </c>
      <c r="B8791" t="s">
        <v>2355</v>
      </c>
      <c r="C8791" t="s">
        <v>557</v>
      </c>
    </row>
    <row r="8792" spans="1:3">
      <c r="A8792" t="s">
        <v>9437</v>
      </c>
      <c r="B8792" t="s">
        <v>2355</v>
      </c>
      <c r="C8792" t="s">
        <v>555</v>
      </c>
    </row>
    <row r="8793" spans="1:3">
      <c r="A8793" t="s">
        <v>9438</v>
      </c>
      <c r="B8793" t="s">
        <v>2350</v>
      </c>
      <c r="C8793" t="s">
        <v>555</v>
      </c>
    </row>
    <row r="8794" spans="1:3">
      <c r="A8794" t="s">
        <v>9439</v>
      </c>
      <c r="B8794" t="s">
        <v>2350</v>
      </c>
      <c r="C8794" t="s">
        <v>557</v>
      </c>
    </row>
    <row r="8795" spans="1:3">
      <c r="A8795" t="s">
        <v>9440</v>
      </c>
      <c r="B8795" t="s">
        <v>2350</v>
      </c>
      <c r="C8795" t="s">
        <v>559</v>
      </c>
    </row>
    <row r="8796" spans="1:3">
      <c r="A8796" t="s">
        <v>9441</v>
      </c>
      <c r="B8796" t="s">
        <v>2338</v>
      </c>
      <c r="C8796" t="s">
        <v>559</v>
      </c>
    </row>
    <row r="8797" spans="1:3">
      <c r="A8797" t="s">
        <v>9442</v>
      </c>
      <c r="B8797" t="s">
        <v>2338</v>
      </c>
      <c r="C8797" t="s">
        <v>557</v>
      </c>
    </row>
    <row r="8798" spans="1:3">
      <c r="A8798" t="s">
        <v>9443</v>
      </c>
      <c r="B8798" t="s">
        <v>2338</v>
      </c>
      <c r="C8798" t="s">
        <v>555</v>
      </c>
    </row>
    <row r="8799" spans="1:3">
      <c r="A8799" t="s">
        <v>9444</v>
      </c>
      <c r="B8799" t="s">
        <v>2338</v>
      </c>
      <c r="C8799" t="s">
        <v>552</v>
      </c>
    </row>
    <row r="8800" spans="1:3">
      <c r="A8800" t="s">
        <v>9445</v>
      </c>
      <c r="B8800" t="s">
        <v>2350</v>
      </c>
      <c r="C8800" t="s">
        <v>552</v>
      </c>
    </row>
    <row r="8801" spans="1:3">
      <c r="A8801" t="s">
        <v>9446</v>
      </c>
      <c r="B8801" t="s">
        <v>2355</v>
      </c>
      <c r="C8801" t="s">
        <v>552</v>
      </c>
    </row>
    <row r="8802" spans="1:3">
      <c r="A8802" t="s">
        <v>9447</v>
      </c>
      <c r="B8802" t="s">
        <v>2359</v>
      </c>
      <c r="C8802" t="s">
        <v>552</v>
      </c>
    </row>
    <row r="8803" spans="1:3">
      <c r="A8803" t="s">
        <v>9448</v>
      </c>
      <c r="B8803" t="s">
        <v>2359</v>
      </c>
      <c r="C8803" t="s">
        <v>549</v>
      </c>
    </row>
    <row r="8804" spans="1:3">
      <c r="A8804" t="s">
        <v>9449</v>
      </c>
      <c r="B8804" t="s">
        <v>2362</v>
      </c>
      <c r="C8804" t="s">
        <v>549</v>
      </c>
    </row>
    <row r="8805" spans="1:3">
      <c r="A8805" t="s">
        <v>9450</v>
      </c>
      <c r="B8805" t="s">
        <v>2362</v>
      </c>
      <c r="C8805" t="s">
        <v>537</v>
      </c>
    </row>
    <row r="8806" spans="1:3">
      <c r="A8806" t="s">
        <v>9451</v>
      </c>
      <c r="B8806" t="s">
        <v>2359</v>
      </c>
      <c r="C8806" t="s">
        <v>537</v>
      </c>
    </row>
    <row r="8807" spans="1:3">
      <c r="A8807" t="s">
        <v>9452</v>
      </c>
      <c r="B8807" t="s">
        <v>2355</v>
      </c>
      <c r="C8807" t="s">
        <v>537</v>
      </c>
    </row>
    <row r="8808" spans="1:3">
      <c r="A8808" t="s">
        <v>9453</v>
      </c>
      <c r="B8808" t="s">
        <v>2355</v>
      </c>
      <c r="C8808" t="s">
        <v>540</v>
      </c>
    </row>
    <row r="8809" spans="1:3">
      <c r="A8809" t="s">
        <v>9454</v>
      </c>
      <c r="B8809" t="s">
        <v>2359</v>
      </c>
      <c r="C8809" t="s">
        <v>540</v>
      </c>
    </row>
    <row r="8810" spans="1:3">
      <c r="A8810" t="s">
        <v>9455</v>
      </c>
      <c r="B8810" t="s">
        <v>2359</v>
      </c>
      <c r="C8810" t="s">
        <v>719</v>
      </c>
    </row>
    <row r="8811" spans="1:3">
      <c r="A8811" t="s">
        <v>9456</v>
      </c>
      <c r="B8811" t="s">
        <v>2359</v>
      </c>
      <c r="C8811" t="s">
        <v>724</v>
      </c>
    </row>
    <row r="8812" spans="1:3">
      <c r="A8812" t="s">
        <v>9457</v>
      </c>
      <c r="B8812" t="s">
        <v>2359</v>
      </c>
      <c r="C8812" t="s">
        <v>726</v>
      </c>
    </row>
    <row r="8813" spans="1:3">
      <c r="A8813" t="s">
        <v>9458</v>
      </c>
      <c r="B8813" t="s">
        <v>2355</v>
      </c>
      <c r="C8813" t="s">
        <v>726</v>
      </c>
    </row>
    <row r="8814" spans="1:3">
      <c r="A8814" t="s">
        <v>9459</v>
      </c>
      <c r="B8814" t="s">
        <v>2355</v>
      </c>
      <c r="C8814" t="s">
        <v>724</v>
      </c>
    </row>
    <row r="8815" spans="1:3">
      <c r="A8815" t="s">
        <v>9460</v>
      </c>
      <c r="B8815" t="s">
        <v>2350</v>
      </c>
      <c r="C8815" t="s">
        <v>724</v>
      </c>
    </row>
    <row r="8816" spans="1:3">
      <c r="A8816" t="s">
        <v>9461</v>
      </c>
      <c r="B8816" t="s">
        <v>2350</v>
      </c>
      <c r="C8816" t="s">
        <v>726</v>
      </c>
    </row>
    <row r="8817" spans="1:3">
      <c r="A8817" t="s">
        <v>9462</v>
      </c>
      <c r="B8817" t="s">
        <v>2350</v>
      </c>
      <c r="C8817" t="s">
        <v>728</v>
      </c>
    </row>
    <row r="8818" spans="1:3">
      <c r="A8818" t="s">
        <v>9463</v>
      </c>
      <c r="B8818" t="s">
        <v>2350</v>
      </c>
      <c r="C8818" t="s">
        <v>730</v>
      </c>
    </row>
    <row r="8819" spans="1:3">
      <c r="A8819" t="s">
        <v>9464</v>
      </c>
      <c r="B8819" t="s">
        <v>2350</v>
      </c>
      <c r="C8819" t="s">
        <v>740</v>
      </c>
    </row>
    <row r="8820" spans="1:3">
      <c r="A8820" t="s">
        <v>9465</v>
      </c>
      <c r="B8820" t="s">
        <v>2338</v>
      </c>
      <c r="C8820" t="s">
        <v>740</v>
      </c>
    </row>
    <row r="8821" spans="1:3">
      <c r="A8821" t="s">
        <v>9466</v>
      </c>
      <c r="B8821" t="s">
        <v>2338</v>
      </c>
      <c r="C8821" t="s">
        <v>730</v>
      </c>
    </row>
    <row r="8822" spans="1:3">
      <c r="A8822" t="s">
        <v>9467</v>
      </c>
      <c r="B8822" t="s">
        <v>2338</v>
      </c>
      <c r="C8822" t="s">
        <v>728</v>
      </c>
    </row>
    <row r="8823" spans="1:3">
      <c r="A8823" t="s">
        <v>9468</v>
      </c>
      <c r="B8823" t="s">
        <v>2338</v>
      </c>
      <c r="C8823" t="s">
        <v>726</v>
      </c>
    </row>
    <row r="8824" spans="1:3">
      <c r="A8824" t="s">
        <v>9469</v>
      </c>
      <c r="B8824" t="s">
        <v>2338</v>
      </c>
      <c r="C8824" t="s">
        <v>724</v>
      </c>
    </row>
    <row r="8825" spans="1:3">
      <c r="A8825" t="s">
        <v>9470</v>
      </c>
      <c r="B8825" t="s">
        <v>2338</v>
      </c>
      <c r="C8825" t="s">
        <v>719</v>
      </c>
    </row>
    <row r="8826" spans="1:3">
      <c r="A8826" t="s">
        <v>9471</v>
      </c>
      <c r="B8826" t="s">
        <v>2350</v>
      </c>
      <c r="C8826" t="s">
        <v>719</v>
      </c>
    </row>
    <row r="8827" spans="1:3">
      <c r="A8827" t="s">
        <v>9472</v>
      </c>
      <c r="B8827" t="s">
        <v>2350</v>
      </c>
      <c r="C8827" t="s">
        <v>540</v>
      </c>
    </row>
    <row r="8828" spans="1:3">
      <c r="A8828" t="s">
        <v>9473</v>
      </c>
      <c r="B8828" t="s">
        <v>2350</v>
      </c>
      <c r="C8828" t="s">
        <v>537</v>
      </c>
    </row>
    <row r="8829" spans="1:3">
      <c r="A8829" t="s">
        <v>9474</v>
      </c>
      <c r="B8829" t="s">
        <v>2350</v>
      </c>
      <c r="C8829" t="s">
        <v>549</v>
      </c>
    </row>
    <row r="8830" spans="1:3">
      <c r="A8830" t="s">
        <v>9475</v>
      </c>
      <c r="B8830" t="s">
        <v>2338</v>
      </c>
      <c r="C8830" t="s">
        <v>549</v>
      </c>
    </row>
    <row r="8831" spans="1:3">
      <c r="A8831" t="s">
        <v>9476</v>
      </c>
      <c r="B8831" t="s">
        <v>2338</v>
      </c>
      <c r="C8831" t="s">
        <v>537</v>
      </c>
    </row>
    <row r="8832" spans="1:3">
      <c r="A8832" t="s">
        <v>9477</v>
      </c>
      <c r="B8832" t="s">
        <v>2338</v>
      </c>
      <c r="C8832" t="s">
        <v>540</v>
      </c>
    </row>
    <row r="8833" spans="1:3">
      <c r="A8833" t="s">
        <v>9478</v>
      </c>
      <c r="B8833" t="s">
        <v>2335</v>
      </c>
      <c r="C8833" t="s">
        <v>540</v>
      </c>
    </row>
    <row r="8834" spans="1:3">
      <c r="A8834" t="s">
        <v>9479</v>
      </c>
      <c r="B8834" t="s">
        <v>2335</v>
      </c>
      <c r="C8834" t="s">
        <v>719</v>
      </c>
    </row>
    <row r="8835" spans="1:3">
      <c r="A8835" t="s">
        <v>9480</v>
      </c>
      <c r="B8835" t="s">
        <v>2335</v>
      </c>
      <c r="C8835" t="s">
        <v>724</v>
      </c>
    </row>
    <row r="8836" spans="1:3">
      <c r="A8836" t="s">
        <v>9481</v>
      </c>
      <c r="B8836" t="s">
        <v>2335</v>
      </c>
      <c r="C8836" t="s">
        <v>726</v>
      </c>
    </row>
    <row r="8837" spans="1:3">
      <c r="A8837" t="s">
        <v>9482</v>
      </c>
      <c r="B8837" t="s">
        <v>2335</v>
      </c>
      <c r="C8837" t="s">
        <v>728</v>
      </c>
    </row>
    <row r="8838" spans="1:3">
      <c r="A8838" t="s">
        <v>9483</v>
      </c>
      <c r="B8838" t="s">
        <v>2335</v>
      </c>
      <c r="C8838" t="s">
        <v>730</v>
      </c>
    </row>
    <row r="8839" spans="1:3">
      <c r="A8839" t="s">
        <v>9484</v>
      </c>
      <c r="B8839" t="s">
        <v>2335</v>
      </c>
      <c r="C8839" t="s">
        <v>740</v>
      </c>
    </row>
    <row r="8840" spans="1:3">
      <c r="A8840" t="s">
        <v>9485</v>
      </c>
      <c r="B8840" t="s">
        <v>2317</v>
      </c>
      <c r="C8840" t="s">
        <v>740</v>
      </c>
    </row>
    <row r="8841" spans="1:3">
      <c r="A8841" t="s">
        <v>9486</v>
      </c>
      <c r="B8841" t="s">
        <v>2314</v>
      </c>
      <c r="C8841" t="s">
        <v>740</v>
      </c>
    </row>
    <row r="8842" spans="1:3">
      <c r="A8842" t="s">
        <v>9487</v>
      </c>
      <c r="B8842" t="s">
        <v>2314</v>
      </c>
      <c r="C8842" t="s">
        <v>730</v>
      </c>
    </row>
    <row r="8843" spans="1:3">
      <c r="A8843" t="s">
        <v>9488</v>
      </c>
      <c r="B8843" t="s">
        <v>2314</v>
      </c>
      <c r="C8843" t="s">
        <v>728</v>
      </c>
    </row>
    <row r="8844" spans="1:3">
      <c r="A8844" t="s">
        <v>9489</v>
      </c>
      <c r="B8844" t="s">
        <v>2317</v>
      </c>
      <c r="C8844" t="s">
        <v>728</v>
      </c>
    </row>
    <row r="8845" spans="1:3">
      <c r="A8845" t="s">
        <v>9490</v>
      </c>
      <c r="B8845" t="s">
        <v>2317</v>
      </c>
      <c r="C8845" t="s">
        <v>726</v>
      </c>
    </row>
    <row r="8846" spans="1:3">
      <c r="A8846" t="s">
        <v>9491</v>
      </c>
      <c r="B8846" t="s">
        <v>2314</v>
      </c>
      <c r="C8846" t="s">
        <v>726</v>
      </c>
    </row>
    <row r="8847" spans="1:3">
      <c r="A8847" t="s">
        <v>9492</v>
      </c>
      <c r="B8847" t="s">
        <v>2314</v>
      </c>
      <c r="C8847" t="s">
        <v>724</v>
      </c>
    </row>
    <row r="8848" spans="1:3">
      <c r="A8848" t="s">
        <v>9493</v>
      </c>
      <c r="B8848" t="s">
        <v>2317</v>
      </c>
      <c r="C8848" t="s">
        <v>724</v>
      </c>
    </row>
    <row r="8849" spans="1:3">
      <c r="A8849" t="s">
        <v>9494</v>
      </c>
      <c r="B8849" t="s">
        <v>2317</v>
      </c>
      <c r="C8849" t="s">
        <v>719</v>
      </c>
    </row>
    <row r="8850" spans="1:3">
      <c r="A8850" t="s">
        <v>9495</v>
      </c>
      <c r="B8850" t="s">
        <v>2314</v>
      </c>
      <c r="C8850" t="s">
        <v>719</v>
      </c>
    </row>
    <row r="8851" spans="1:3">
      <c r="A8851" t="s">
        <v>9496</v>
      </c>
      <c r="B8851" t="s">
        <v>2302</v>
      </c>
      <c r="C8851" t="s">
        <v>719</v>
      </c>
    </row>
    <row r="8852" spans="1:3">
      <c r="A8852" t="s">
        <v>9497</v>
      </c>
      <c r="B8852" t="s">
        <v>2302</v>
      </c>
      <c r="C8852" t="s">
        <v>724</v>
      </c>
    </row>
    <row r="8853" spans="1:3">
      <c r="A8853" t="s">
        <v>9498</v>
      </c>
      <c r="B8853" t="s">
        <v>2302</v>
      </c>
      <c r="C8853" t="s">
        <v>726</v>
      </c>
    </row>
    <row r="8854" spans="1:3">
      <c r="A8854" t="s">
        <v>9499</v>
      </c>
      <c r="B8854" t="s">
        <v>2302</v>
      </c>
      <c r="C8854" t="s">
        <v>728</v>
      </c>
    </row>
    <row r="8855" spans="1:3">
      <c r="A8855" t="s">
        <v>9500</v>
      </c>
      <c r="B8855" t="s">
        <v>2302</v>
      </c>
      <c r="C8855" t="s">
        <v>730</v>
      </c>
    </row>
    <row r="8856" spans="1:3">
      <c r="A8856" t="s">
        <v>9501</v>
      </c>
      <c r="B8856" t="s">
        <v>2302</v>
      </c>
      <c r="C8856" t="s">
        <v>740</v>
      </c>
    </row>
    <row r="8857" spans="1:3">
      <c r="A8857" t="s">
        <v>9502</v>
      </c>
      <c r="B8857" t="s">
        <v>2248</v>
      </c>
      <c r="C8857" t="s">
        <v>740</v>
      </c>
    </row>
    <row r="8858" spans="1:3">
      <c r="A8858" t="s">
        <v>9503</v>
      </c>
      <c r="B8858" t="s">
        <v>2245</v>
      </c>
      <c r="C8858" t="s">
        <v>740</v>
      </c>
    </row>
    <row r="8859" spans="1:3">
      <c r="A8859" t="s">
        <v>9504</v>
      </c>
      <c r="B8859" t="s">
        <v>2245</v>
      </c>
      <c r="C8859" t="s">
        <v>743</v>
      </c>
    </row>
    <row r="8860" spans="1:3">
      <c r="A8860" t="s">
        <v>9505</v>
      </c>
      <c r="B8860" t="s">
        <v>2151</v>
      </c>
      <c r="C8860" t="s">
        <v>743</v>
      </c>
    </row>
    <row r="8861" spans="1:3">
      <c r="A8861" t="s">
        <v>9506</v>
      </c>
      <c r="B8861" t="s">
        <v>2137</v>
      </c>
      <c r="C8861" t="s">
        <v>743</v>
      </c>
    </row>
    <row r="8862" spans="1:3">
      <c r="A8862" t="s">
        <v>9507</v>
      </c>
      <c r="B8862" t="s">
        <v>2137</v>
      </c>
      <c r="C8862" t="s">
        <v>740</v>
      </c>
    </row>
    <row r="8863" spans="1:3">
      <c r="A8863" t="s">
        <v>9508</v>
      </c>
      <c r="B8863" t="s">
        <v>2095</v>
      </c>
      <c r="C8863" t="s">
        <v>740</v>
      </c>
    </row>
    <row r="8864" spans="1:3">
      <c r="A8864" t="s">
        <v>9509</v>
      </c>
      <c r="B8864" t="s">
        <v>2095</v>
      </c>
      <c r="C8864" t="s">
        <v>743</v>
      </c>
    </row>
    <row r="8865" spans="1:3">
      <c r="A8865" t="s">
        <v>9510</v>
      </c>
      <c r="B8865" t="s">
        <v>2088</v>
      </c>
      <c r="C8865" t="s">
        <v>743</v>
      </c>
    </row>
    <row r="8866" spans="1:3">
      <c r="A8866" t="s">
        <v>9511</v>
      </c>
      <c r="B8866" t="s">
        <v>2088</v>
      </c>
      <c r="C8866" t="s">
        <v>740</v>
      </c>
    </row>
    <row r="8867" spans="1:3">
      <c r="A8867" t="s">
        <v>9512</v>
      </c>
      <c r="B8867" t="s">
        <v>2088</v>
      </c>
      <c r="C8867" t="s">
        <v>730</v>
      </c>
    </row>
    <row r="8868" spans="1:3">
      <c r="A8868" t="s">
        <v>9513</v>
      </c>
      <c r="B8868" t="s">
        <v>2095</v>
      </c>
      <c r="C8868" t="s">
        <v>730</v>
      </c>
    </row>
    <row r="8869" spans="1:3">
      <c r="A8869" t="s">
        <v>9514</v>
      </c>
      <c r="B8869" t="s">
        <v>2137</v>
      </c>
      <c r="C8869" t="s">
        <v>730</v>
      </c>
    </row>
    <row r="8870" spans="1:3">
      <c r="A8870" t="s">
        <v>9515</v>
      </c>
      <c r="B8870" t="s">
        <v>2137</v>
      </c>
      <c r="C8870" t="s">
        <v>728</v>
      </c>
    </row>
    <row r="8871" spans="1:3">
      <c r="A8871" t="s">
        <v>9516</v>
      </c>
      <c r="B8871" t="s">
        <v>2151</v>
      </c>
      <c r="C8871" t="s">
        <v>728</v>
      </c>
    </row>
    <row r="8872" spans="1:3">
      <c r="A8872" t="s">
        <v>9517</v>
      </c>
      <c r="B8872" t="s">
        <v>2151</v>
      </c>
      <c r="C8872" t="s">
        <v>730</v>
      </c>
    </row>
    <row r="8873" spans="1:3">
      <c r="A8873" t="s">
        <v>9518</v>
      </c>
      <c r="B8873" t="s">
        <v>2245</v>
      </c>
      <c r="C8873" t="s">
        <v>730</v>
      </c>
    </row>
    <row r="8874" spans="1:3">
      <c r="A8874" t="s">
        <v>9519</v>
      </c>
      <c r="B8874" t="s">
        <v>2248</v>
      </c>
      <c r="C8874" t="s">
        <v>730</v>
      </c>
    </row>
    <row r="8875" spans="1:3">
      <c r="A8875" t="s">
        <v>9520</v>
      </c>
      <c r="B8875" t="s">
        <v>2248</v>
      </c>
      <c r="C8875" t="s">
        <v>728</v>
      </c>
    </row>
    <row r="8876" spans="1:3">
      <c r="A8876" t="s">
        <v>9521</v>
      </c>
      <c r="B8876" t="s">
        <v>2245</v>
      </c>
      <c r="C8876" t="s">
        <v>728</v>
      </c>
    </row>
    <row r="8877" spans="1:3">
      <c r="A8877" t="s">
        <v>9522</v>
      </c>
      <c r="B8877" t="s">
        <v>2245</v>
      </c>
      <c r="C8877" t="s">
        <v>726</v>
      </c>
    </row>
    <row r="8878" spans="1:3">
      <c r="A8878" t="s">
        <v>9523</v>
      </c>
      <c r="B8878" t="s">
        <v>2151</v>
      </c>
      <c r="C8878" t="s">
        <v>726</v>
      </c>
    </row>
    <row r="8879" spans="1:3">
      <c r="A8879" t="s">
        <v>9524</v>
      </c>
      <c r="B8879" t="s">
        <v>2151</v>
      </c>
      <c r="C8879" t="s">
        <v>724</v>
      </c>
    </row>
    <row r="8880" spans="1:3">
      <c r="A8880" t="s">
        <v>9525</v>
      </c>
      <c r="B8880" t="s">
        <v>2245</v>
      </c>
      <c r="C8880" t="s">
        <v>724</v>
      </c>
    </row>
    <row r="8881" spans="1:3">
      <c r="A8881" t="s">
        <v>9526</v>
      </c>
      <c r="B8881" t="s">
        <v>2248</v>
      </c>
      <c r="C8881" t="s">
        <v>724</v>
      </c>
    </row>
    <row r="8882" spans="1:3">
      <c r="A8882" t="s">
        <v>9527</v>
      </c>
      <c r="B8882" t="s">
        <v>2248</v>
      </c>
      <c r="C8882" t="s">
        <v>719</v>
      </c>
    </row>
    <row r="8883" spans="1:3">
      <c r="A8883" t="s">
        <v>9528</v>
      </c>
      <c r="B8883" t="s">
        <v>2245</v>
      </c>
      <c r="C8883" t="s">
        <v>719</v>
      </c>
    </row>
    <row r="8884" spans="1:3">
      <c r="A8884" t="s">
        <v>9529</v>
      </c>
      <c r="B8884" t="s">
        <v>2245</v>
      </c>
      <c r="C8884" t="s">
        <v>540</v>
      </c>
    </row>
    <row r="8885" spans="1:3">
      <c r="A8885" t="s">
        <v>9530</v>
      </c>
      <c r="B8885" t="s">
        <v>2248</v>
      </c>
      <c r="C8885" t="s">
        <v>540</v>
      </c>
    </row>
    <row r="8886" spans="1:3">
      <c r="A8886" t="s">
        <v>9531</v>
      </c>
      <c r="B8886" t="s">
        <v>2302</v>
      </c>
      <c r="C8886" t="s">
        <v>540</v>
      </c>
    </row>
    <row r="8887" spans="1:3">
      <c r="A8887" t="s">
        <v>9532</v>
      </c>
      <c r="B8887" t="s">
        <v>2314</v>
      </c>
      <c r="C8887" t="s">
        <v>540</v>
      </c>
    </row>
    <row r="8888" spans="1:3">
      <c r="A8888" t="s">
        <v>9533</v>
      </c>
      <c r="B8888" t="s">
        <v>2317</v>
      </c>
      <c r="C8888" t="s">
        <v>540</v>
      </c>
    </row>
    <row r="8889" spans="1:3">
      <c r="A8889" t="s">
        <v>9534</v>
      </c>
      <c r="B8889" t="s">
        <v>2317</v>
      </c>
      <c r="C8889" t="s">
        <v>537</v>
      </c>
    </row>
    <row r="8890" spans="1:3">
      <c r="A8890" t="s">
        <v>9535</v>
      </c>
      <c r="B8890" t="s">
        <v>2314</v>
      </c>
      <c r="C8890" t="s">
        <v>537</v>
      </c>
    </row>
    <row r="8891" spans="1:3">
      <c r="A8891" t="s">
        <v>9536</v>
      </c>
      <c r="B8891" t="s">
        <v>2302</v>
      </c>
      <c r="C8891" t="s">
        <v>537</v>
      </c>
    </row>
    <row r="8892" spans="1:3">
      <c r="A8892" t="s">
        <v>9537</v>
      </c>
      <c r="B8892" t="s">
        <v>2302</v>
      </c>
      <c r="C8892" t="s">
        <v>549</v>
      </c>
    </row>
    <row r="8893" spans="1:3">
      <c r="A8893" t="s">
        <v>9538</v>
      </c>
      <c r="B8893" t="s">
        <v>2248</v>
      </c>
      <c r="C8893" t="s">
        <v>549</v>
      </c>
    </row>
    <row r="8894" spans="1:3">
      <c r="A8894" t="s">
        <v>9539</v>
      </c>
      <c r="B8894" t="s">
        <v>2248</v>
      </c>
      <c r="C8894" t="s">
        <v>537</v>
      </c>
    </row>
    <row r="8895" spans="1:3">
      <c r="A8895" t="s">
        <v>9540</v>
      </c>
      <c r="B8895" t="s">
        <v>2245</v>
      </c>
      <c r="C8895" t="s">
        <v>537</v>
      </c>
    </row>
    <row r="8896" spans="1:3">
      <c r="A8896" t="s">
        <v>9541</v>
      </c>
      <c r="B8896" t="s">
        <v>2245</v>
      </c>
      <c r="C8896" t="s">
        <v>549</v>
      </c>
    </row>
    <row r="8897" spans="1:3">
      <c r="A8897" t="s">
        <v>9542</v>
      </c>
      <c r="B8897" t="s">
        <v>2151</v>
      </c>
      <c r="C8897" t="s">
        <v>549</v>
      </c>
    </row>
    <row r="8898" spans="1:3">
      <c r="A8898" t="s">
        <v>9543</v>
      </c>
      <c r="B8898" t="s">
        <v>2137</v>
      </c>
      <c r="C8898" t="s">
        <v>549</v>
      </c>
    </row>
    <row r="8899" spans="1:3">
      <c r="A8899" t="s">
        <v>9544</v>
      </c>
      <c r="B8899" t="s">
        <v>2137</v>
      </c>
      <c r="C8899" t="s">
        <v>537</v>
      </c>
    </row>
    <row r="8900" spans="1:3">
      <c r="A8900" t="s">
        <v>9545</v>
      </c>
      <c r="B8900" t="s">
        <v>2151</v>
      </c>
      <c r="C8900" t="s">
        <v>537</v>
      </c>
    </row>
    <row r="8901" spans="1:3">
      <c r="A8901" t="s">
        <v>9546</v>
      </c>
      <c r="B8901" t="s">
        <v>2151</v>
      </c>
      <c r="C8901" t="s">
        <v>540</v>
      </c>
    </row>
    <row r="8902" spans="1:3">
      <c r="A8902" t="s">
        <v>9547</v>
      </c>
      <c r="B8902" t="s">
        <v>2151</v>
      </c>
      <c r="C8902" t="s">
        <v>719</v>
      </c>
    </row>
    <row r="8903" spans="1:3">
      <c r="A8903" t="s">
        <v>9548</v>
      </c>
      <c r="B8903" t="s">
        <v>2137</v>
      </c>
      <c r="C8903" t="s">
        <v>719</v>
      </c>
    </row>
    <row r="8904" spans="1:3">
      <c r="A8904" t="s">
        <v>9549</v>
      </c>
      <c r="B8904" t="s">
        <v>2137</v>
      </c>
      <c r="C8904" t="s">
        <v>540</v>
      </c>
    </row>
    <row r="8905" spans="1:3">
      <c r="A8905" t="s">
        <v>9550</v>
      </c>
      <c r="B8905" t="s">
        <v>2095</v>
      </c>
      <c r="C8905" t="s">
        <v>540</v>
      </c>
    </row>
    <row r="8906" spans="1:3">
      <c r="A8906" t="s">
        <v>9551</v>
      </c>
      <c r="B8906" t="s">
        <v>2095</v>
      </c>
      <c r="C8906" t="s">
        <v>719</v>
      </c>
    </row>
    <row r="8907" spans="1:3">
      <c r="A8907" t="s">
        <v>9552</v>
      </c>
      <c r="B8907" t="s">
        <v>2095</v>
      </c>
      <c r="C8907" t="s">
        <v>724</v>
      </c>
    </row>
    <row r="8908" spans="1:3">
      <c r="A8908" t="s">
        <v>9553</v>
      </c>
      <c r="B8908" t="s">
        <v>2137</v>
      </c>
      <c r="C8908" t="s">
        <v>724</v>
      </c>
    </row>
    <row r="8909" spans="1:3">
      <c r="A8909" t="s">
        <v>9554</v>
      </c>
      <c r="B8909" t="s">
        <v>2137</v>
      </c>
      <c r="C8909" t="s">
        <v>726</v>
      </c>
    </row>
    <row r="8910" spans="1:3">
      <c r="A8910" t="s">
        <v>9555</v>
      </c>
      <c r="B8910" t="s">
        <v>2095</v>
      </c>
      <c r="C8910" t="s">
        <v>726</v>
      </c>
    </row>
    <row r="8911" spans="1:3">
      <c r="A8911" t="s">
        <v>9556</v>
      </c>
      <c r="B8911" t="s">
        <v>2095</v>
      </c>
      <c r="C8911" t="s">
        <v>728</v>
      </c>
    </row>
    <row r="8912" spans="1:3">
      <c r="A8912" t="s">
        <v>9557</v>
      </c>
      <c r="B8912" t="s">
        <v>2088</v>
      </c>
      <c r="C8912" t="s">
        <v>728</v>
      </c>
    </row>
    <row r="8913" spans="1:3">
      <c r="A8913" t="s">
        <v>9558</v>
      </c>
      <c r="B8913" t="s">
        <v>2088</v>
      </c>
      <c r="C8913" t="s">
        <v>726</v>
      </c>
    </row>
    <row r="8914" spans="1:3">
      <c r="A8914" t="s">
        <v>9559</v>
      </c>
      <c r="B8914" t="s">
        <v>2088</v>
      </c>
      <c r="C8914" t="s">
        <v>724</v>
      </c>
    </row>
    <row r="8915" spans="1:3">
      <c r="A8915" t="s">
        <v>9560</v>
      </c>
      <c r="B8915" t="s">
        <v>2088</v>
      </c>
      <c r="C8915" t="s">
        <v>719</v>
      </c>
    </row>
    <row r="8916" spans="1:3">
      <c r="A8916" t="s">
        <v>9561</v>
      </c>
      <c r="B8916" t="s">
        <v>2088</v>
      </c>
      <c r="C8916" t="s">
        <v>540</v>
      </c>
    </row>
    <row r="8917" spans="1:3">
      <c r="A8917" t="s">
        <v>9562</v>
      </c>
      <c r="B8917" t="s">
        <v>2088</v>
      </c>
      <c r="C8917" t="s">
        <v>537</v>
      </c>
    </row>
    <row r="8918" spans="1:3">
      <c r="A8918" t="s">
        <v>9563</v>
      </c>
      <c r="B8918" t="s">
        <v>2085</v>
      </c>
      <c r="C8918" t="s">
        <v>537</v>
      </c>
    </row>
    <row r="8919" spans="1:3">
      <c r="A8919" t="s">
        <v>9564</v>
      </c>
      <c r="B8919" t="s">
        <v>2085</v>
      </c>
      <c r="C8919" t="s">
        <v>540</v>
      </c>
    </row>
    <row r="8920" spans="1:3">
      <c r="A8920" t="s">
        <v>9565</v>
      </c>
      <c r="B8920" t="s">
        <v>2085</v>
      </c>
      <c r="C8920" t="s">
        <v>719</v>
      </c>
    </row>
    <row r="8921" spans="1:3">
      <c r="A8921" t="s">
        <v>9566</v>
      </c>
      <c r="B8921" t="s">
        <v>2078</v>
      </c>
      <c r="C8921" t="s">
        <v>719</v>
      </c>
    </row>
    <row r="8922" spans="1:3">
      <c r="A8922" t="s">
        <v>9567</v>
      </c>
      <c r="B8922" t="s">
        <v>1996</v>
      </c>
      <c r="C8922" t="s">
        <v>719</v>
      </c>
    </row>
    <row r="8923" spans="1:3">
      <c r="A8923" t="s">
        <v>9568</v>
      </c>
      <c r="B8923" t="s">
        <v>1996</v>
      </c>
      <c r="C8923" t="s">
        <v>724</v>
      </c>
    </row>
    <row r="8924" spans="1:3">
      <c r="A8924" t="s">
        <v>9569</v>
      </c>
      <c r="B8924" t="s">
        <v>2078</v>
      </c>
      <c r="C8924" t="s">
        <v>724</v>
      </c>
    </row>
    <row r="8925" spans="1:3">
      <c r="A8925" t="s">
        <v>9570</v>
      </c>
      <c r="B8925" t="s">
        <v>2085</v>
      </c>
      <c r="C8925" t="s">
        <v>724</v>
      </c>
    </row>
    <row r="8926" spans="1:3">
      <c r="A8926" t="s">
        <v>9571</v>
      </c>
      <c r="B8926" t="s">
        <v>2085</v>
      </c>
      <c r="C8926" t="s">
        <v>726</v>
      </c>
    </row>
    <row r="8927" spans="1:3">
      <c r="A8927" t="s">
        <v>9572</v>
      </c>
      <c r="B8927" t="s">
        <v>2085</v>
      </c>
      <c r="C8927" t="s">
        <v>728</v>
      </c>
    </row>
    <row r="8928" spans="1:3">
      <c r="A8928" t="s">
        <v>9573</v>
      </c>
      <c r="B8928" t="s">
        <v>2085</v>
      </c>
      <c r="C8928" t="s">
        <v>730</v>
      </c>
    </row>
    <row r="8929" spans="1:3">
      <c r="A8929" t="s">
        <v>9574</v>
      </c>
      <c r="B8929" t="s">
        <v>2085</v>
      </c>
      <c r="C8929" t="s">
        <v>740</v>
      </c>
    </row>
    <row r="8930" spans="1:3">
      <c r="A8930" t="s">
        <v>9575</v>
      </c>
      <c r="B8930" t="s">
        <v>2085</v>
      </c>
      <c r="C8930" t="s">
        <v>743</v>
      </c>
    </row>
    <row r="8931" spans="1:3">
      <c r="A8931" t="s">
        <v>9576</v>
      </c>
      <c r="B8931" t="s">
        <v>2078</v>
      </c>
      <c r="C8931" t="s">
        <v>743</v>
      </c>
    </row>
    <row r="8932" spans="1:3">
      <c r="A8932" t="s">
        <v>9577</v>
      </c>
      <c r="B8932" t="s">
        <v>2078</v>
      </c>
      <c r="C8932" t="s">
        <v>740</v>
      </c>
    </row>
    <row r="8933" spans="1:3">
      <c r="A8933" t="s">
        <v>9578</v>
      </c>
      <c r="B8933" t="s">
        <v>2078</v>
      </c>
      <c r="C8933" t="s">
        <v>730</v>
      </c>
    </row>
    <row r="8934" spans="1:3">
      <c r="A8934" t="s">
        <v>9579</v>
      </c>
      <c r="B8934" t="s">
        <v>2078</v>
      </c>
      <c r="C8934" t="s">
        <v>728</v>
      </c>
    </row>
    <row r="8935" spans="1:3">
      <c r="A8935" t="s">
        <v>9580</v>
      </c>
      <c r="B8935" t="s">
        <v>2078</v>
      </c>
      <c r="C8935" t="s">
        <v>726</v>
      </c>
    </row>
    <row r="8936" spans="1:3">
      <c r="A8936" t="s">
        <v>9581</v>
      </c>
      <c r="B8936" t="s">
        <v>1996</v>
      </c>
      <c r="C8936" t="s">
        <v>726</v>
      </c>
    </row>
    <row r="8937" spans="1:3">
      <c r="A8937" t="s">
        <v>9582</v>
      </c>
      <c r="B8937" t="s">
        <v>1996</v>
      </c>
      <c r="C8937" t="s">
        <v>728</v>
      </c>
    </row>
    <row r="8938" spans="1:3">
      <c r="A8938" t="s">
        <v>9583</v>
      </c>
      <c r="B8938" t="s">
        <v>1996</v>
      </c>
      <c r="C8938" t="s">
        <v>730</v>
      </c>
    </row>
    <row r="8939" spans="1:3">
      <c r="A8939" t="s">
        <v>9584</v>
      </c>
      <c r="B8939" t="s">
        <v>1996</v>
      </c>
      <c r="C8939" t="s">
        <v>740</v>
      </c>
    </row>
    <row r="8940" spans="1:3">
      <c r="A8940" t="s">
        <v>9585</v>
      </c>
      <c r="B8940" t="s">
        <v>1996</v>
      </c>
      <c r="C8940" t="s">
        <v>743</v>
      </c>
    </row>
    <row r="8941" spans="1:3">
      <c r="A8941" t="s">
        <v>9586</v>
      </c>
      <c r="B8941" t="s">
        <v>1996</v>
      </c>
      <c r="C8941" t="s">
        <v>746</v>
      </c>
    </row>
    <row r="8942" spans="1:3">
      <c r="A8942" t="s">
        <v>9587</v>
      </c>
      <c r="B8942" t="s">
        <v>1996</v>
      </c>
      <c r="C8942" t="s">
        <v>749</v>
      </c>
    </row>
    <row r="8943" spans="1:3">
      <c r="A8943" t="s">
        <v>9588</v>
      </c>
      <c r="B8943" t="s">
        <v>1996</v>
      </c>
      <c r="C8943" t="s">
        <v>751</v>
      </c>
    </row>
    <row r="8944" spans="1:3">
      <c r="A8944" t="s">
        <v>9589</v>
      </c>
      <c r="B8944" t="s">
        <v>2078</v>
      </c>
      <c r="C8944" t="s">
        <v>751</v>
      </c>
    </row>
    <row r="8945" spans="1:3">
      <c r="A8945" t="s">
        <v>9590</v>
      </c>
      <c r="B8945" t="s">
        <v>2078</v>
      </c>
      <c r="C8945" t="s">
        <v>753</v>
      </c>
    </row>
    <row r="8946" spans="1:3">
      <c r="A8946" t="s">
        <v>9591</v>
      </c>
      <c r="B8946" t="s">
        <v>1996</v>
      </c>
      <c r="C8946" t="s">
        <v>753</v>
      </c>
    </row>
    <row r="8947" spans="1:3">
      <c r="A8947" t="s">
        <v>9592</v>
      </c>
      <c r="B8947" t="s">
        <v>1990</v>
      </c>
      <c r="C8947" t="s">
        <v>753</v>
      </c>
    </row>
    <row r="8948" spans="1:3">
      <c r="A8948" t="s">
        <v>9593</v>
      </c>
      <c r="B8948" t="s">
        <v>1990</v>
      </c>
      <c r="C8948" t="s">
        <v>755</v>
      </c>
    </row>
    <row r="8949" spans="1:3">
      <c r="A8949" t="s">
        <v>9594</v>
      </c>
      <c r="B8949" t="s">
        <v>1986</v>
      </c>
      <c r="C8949" t="s">
        <v>755</v>
      </c>
    </row>
    <row r="8950" spans="1:3">
      <c r="A8950" t="s">
        <v>9595</v>
      </c>
      <c r="B8950" t="s">
        <v>1986</v>
      </c>
      <c r="C8950" t="s">
        <v>753</v>
      </c>
    </row>
    <row r="8951" spans="1:3">
      <c r="A8951" t="s">
        <v>9596</v>
      </c>
      <c r="B8951" t="s">
        <v>1979</v>
      </c>
      <c r="C8951" t="s">
        <v>753</v>
      </c>
    </row>
    <row r="8952" spans="1:3">
      <c r="A8952" t="s">
        <v>9597</v>
      </c>
      <c r="B8952" t="s">
        <v>1979</v>
      </c>
      <c r="C8952" t="s">
        <v>755</v>
      </c>
    </row>
    <row r="8953" spans="1:3">
      <c r="A8953" t="s">
        <v>9598</v>
      </c>
      <c r="B8953" t="s">
        <v>1945</v>
      </c>
      <c r="C8953" t="s">
        <v>755</v>
      </c>
    </row>
    <row r="8954" spans="1:3">
      <c r="A8954" t="s">
        <v>9599</v>
      </c>
      <c r="B8954" t="s">
        <v>1945</v>
      </c>
      <c r="C8954" t="s">
        <v>757</v>
      </c>
    </row>
    <row r="8955" spans="1:3">
      <c r="A8955" t="s">
        <v>9600</v>
      </c>
      <c r="B8955" t="s">
        <v>1931</v>
      </c>
      <c r="C8955" t="s">
        <v>757</v>
      </c>
    </row>
    <row r="8956" spans="1:3">
      <c r="A8956" t="s">
        <v>9601</v>
      </c>
      <c r="B8956" t="s">
        <v>1931</v>
      </c>
      <c r="C8956" t="s">
        <v>755</v>
      </c>
    </row>
    <row r="8957" spans="1:3">
      <c r="A8957" t="s">
        <v>9602</v>
      </c>
      <c r="B8957" t="s">
        <v>1725</v>
      </c>
      <c r="C8957" t="s">
        <v>755</v>
      </c>
    </row>
    <row r="8958" spans="1:3">
      <c r="A8958" t="s">
        <v>9603</v>
      </c>
      <c r="B8958" t="s">
        <v>1720</v>
      </c>
      <c r="C8958" t="s">
        <v>755</v>
      </c>
    </row>
    <row r="8959" spans="1:3">
      <c r="A8959" t="s">
        <v>9604</v>
      </c>
      <c r="B8959" t="s">
        <v>1720</v>
      </c>
      <c r="C8959" t="s">
        <v>753</v>
      </c>
    </row>
    <row r="8960" spans="1:3">
      <c r="A8960" t="s">
        <v>9605</v>
      </c>
      <c r="B8960" t="s">
        <v>1725</v>
      </c>
      <c r="C8960" t="s">
        <v>753</v>
      </c>
    </row>
    <row r="8961" spans="1:3">
      <c r="A8961" t="s">
        <v>9606</v>
      </c>
      <c r="B8961" t="s">
        <v>1725</v>
      </c>
      <c r="C8961" t="s">
        <v>751</v>
      </c>
    </row>
    <row r="8962" spans="1:3">
      <c r="A8962" t="s">
        <v>9607</v>
      </c>
      <c r="B8962" t="s">
        <v>1931</v>
      </c>
      <c r="C8962" t="s">
        <v>751</v>
      </c>
    </row>
    <row r="8963" spans="1:3">
      <c r="A8963" t="s">
        <v>9608</v>
      </c>
      <c r="B8963" t="s">
        <v>1931</v>
      </c>
      <c r="C8963" t="s">
        <v>753</v>
      </c>
    </row>
    <row r="8964" spans="1:3">
      <c r="A8964" t="s">
        <v>9609</v>
      </c>
      <c r="B8964" t="s">
        <v>1945</v>
      </c>
      <c r="C8964" t="s">
        <v>753</v>
      </c>
    </row>
    <row r="8965" spans="1:3">
      <c r="A8965" t="s">
        <v>9610</v>
      </c>
      <c r="B8965" t="s">
        <v>1945</v>
      </c>
      <c r="C8965" t="s">
        <v>751</v>
      </c>
    </row>
    <row r="8966" spans="1:3">
      <c r="A8966" t="s">
        <v>9611</v>
      </c>
      <c r="B8966" t="s">
        <v>1979</v>
      </c>
      <c r="C8966" t="s">
        <v>751</v>
      </c>
    </row>
    <row r="8967" spans="1:3">
      <c r="A8967" t="s">
        <v>9612</v>
      </c>
      <c r="B8967" t="s">
        <v>1986</v>
      </c>
      <c r="C8967" t="s">
        <v>751</v>
      </c>
    </row>
    <row r="8968" spans="1:3">
      <c r="A8968" t="s">
        <v>9613</v>
      </c>
      <c r="B8968" t="s">
        <v>1990</v>
      </c>
      <c r="C8968" t="s">
        <v>751</v>
      </c>
    </row>
    <row r="8969" spans="1:3">
      <c r="A8969" t="s">
        <v>9614</v>
      </c>
      <c r="B8969" t="s">
        <v>1990</v>
      </c>
      <c r="C8969" t="s">
        <v>749</v>
      </c>
    </row>
    <row r="8970" spans="1:3">
      <c r="A8970" t="s">
        <v>9615</v>
      </c>
      <c r="B8970" t="s">
        <v>1986</v>
      </c>
      <c r="C8970" t="s">
        <v>749</v>
      </c>
    </row>
    <row r="8971" spans="1:3">
      <c r="A8971" t="s">
        <v>9616</v>
      </c>
      <c r="B8971" t="s">
        <v>1979</v>
      </c>
      <c r="C8971" t="s">
        <v>749</v>
      </c>
    </row>
    <row r="8972" spans="1:3">
      <c r="A8972" t="s">
        <v>9617</v>
      </c>
      <c r="B8972" t="s">
        <v>1979</v>
      </c>
      <c r="C8972" t="s">
        <v>746</v>
      </c>
    </row>
    <row r="8973" spans="1:3">
      <c r="A8973" t="s">
        <v>9618</v>
      </c>
      <c r="B8973" t="s">
        <v>1986</v>
      </c>
      <c r="C8973" t="s">
        <v>746</v>
      </c>
    </row>
    <row r="8974" spans="1:3">
      <c r="A8974" t="s">
        <v>9619</v>
      </c>
      <c r="B8974" t="s">
        <v>1990</v>
      </c>
      <c r="C8974" t="s">
        <v>746</v>
      </c>
    </row>
    <row r="8975" spans="1:3">
      <c r="A8975" t="s">
        <v>9620</v>
      </c>
      <c r="B8975" t="s">
        <v>1990</v>
      </c>
      <c r="C8975" t="s">
        <v>743</v>
      </c>
    </row>
    <row r="8976" spans="1:3">
      <c r="A8976" t="s">
        <v>9621</v>
      </c>
      <c r="B8976" t="s">
        <v>1986</v>
      </c>
      <c r="C8976" t="s">
        <v>743</v>
      </c>
    </row>
    <row r="8977" spans="1:3">
      <c r="A8977" t="s">
        <v>9622</v>
      </c>
      <c r="B8977" t="s">
        <v>1979</v>
      </c>
      <c r="C8977" t="s">
        <v>743</v>
      </c>
    </row>
    <row r="8978" spans="1:3">
      <c r="A8978" t="s">
        <v>9623</v>
      </c>
      <c r="B8978" t="s">
        <v>1979</v>
      </c>
      <c r="C8978" t="s">
        <v>740</v>
      </c>
    </row>
    <row r="8979" spans="1:3">
      <c r="A8979" t="s">
        <v>9624</v>
      </c>
      <c r="B8979" t="s">
        <v>1986</v>
      </c>
      <c r="C8979" t="s">
        <v>740</v>
      </c>
    </row>
    <row r="8980" spans="1:3">
      <c r="A8980" t="s">
        <v>9625</v>
      </c>
      <c r="B8980" t="s">
        <v>1990</v>
      </c>
      <c r="C8980" t="s">
        <v>740</v>
      </c>
    </row>
    <row r="8981" spans="1:3">
      <c r="A8981" t="s">
        <v>9626</v>
      </c>
      <c r="B8981" t="s">
        <v>1990</v>
      </c>
      <c r="C8981" t="s">
        <v>730</v>
      </c>
    </row>
    <row r="8982" spans="1:3">
      <c r="A8982" t="s">
        <v>9627</v>
      </c>
      <c r="B8982" t="s">
        <v>1986</v>
      </c>
      <c r="C8982" t="s">
        <v>730</v>
      </c>
    </row>
    <row r="8983" spans="1:3">
      <c r="A8983" t="s">
        <v>9628</v>
      </c>
      <c r="B8983" t="s">
        <v>1986</v>
      </c>
      <c r="C8983" t="s">
        <v>728</v>
      </c>
    </row>
    <row r="8984" spans="1:3">
      <c r="A8984" t="s">
        <v>9629</v>
      </c>
      <c r="B8984" t="s">
        <v>1990</v>
      </c>
      <c r="C8984" t="s">
        <v>728</v>
      </c>
    </row>
    <row r="8985" spans="1:3">
      <c r="A8985" t="s">
        <v>9630</v>
      </c>
      <c r="B8985" t="s">
        <v>1990</v>
      </c>
      <c r="C8985" t="s">
        <v>726</v>
      </c>
    </row>
    <row r="8986" spans="1:3">
      <c r="A8986" t="s">
        <v>9631</v>
      </c>
      <c r="B8986" t="s">
        <v>1986</v>
      </c>
      <c r="C8986" t="s">
        <v>726</v>
      </c>
    </row>
    <row r="8987" spans="1:3">
      <c r="A8987" t="s">
        <v>9632</v>
      </c>
      <c r="B8987" t="s">
        <v>1986</v>
      </c>
      <c r="C8987" t="s">
        <v>724</v>
      </c>
    </row>
    <row r="8988" spans="1:3">
      <c r="A8988" t="s">
        <v>9633</v>
      </c>
      <c r="B8988" t="s">
        <v>1990</v>
      </c>
      <c r="C8988" t="s">
        <v>724</v>
      </c>
    </row>
    <row r="8989" spans="1:3">
      <c r="A8989" t="s">
        <v>9634</v>
      </c>
      <c r="B8989" t="s">
        <v>1990</v>
      </c>
      <c r="C8989" t="s">
        <v>719</v>
      </c>
    </row>
    <row r="8990" spans="1:3">
      <c r="A8990" t="s">
        <v>9635</v>
      </c>
      <c r="B8990" t="s">
        <v>1986</v>
      </c>
      <c r="C8990" t="s">
        <v>719</v>
      </c>
    </row>
    <row r="8991" spans="1:3">
      <c r="A8991" t="s">
        <v>9636</v>
      </c>
      <c r="B8991" t="s">
        <v>1986</v>
      </c>
      <c r="C8991" t="s">
        <v>540</v>
      </c>
    </row>
    <row r="8992" spans="1:3">
      <c r="A8992" t="s">
        <v>9637</v>
      </c>
      <c r="B8992" t="s">
        <v>1990</v>
      </c>
      <c r="C8992" t="s">
        <v>540</v>
      </c>
    </row>
    <row r="8993" spans="1:3">
      <c r="A8993" t="s">
        <v>9638</v>
      </c>
      <c r="B8993" t="s">
        <v>1996</v>
      </c>
      <c r="C8993" t="s">
        <v>540</v>
      </c>
    </row>
    <row r="8994" spans="1:3">
      <c r="A8994" t="s">
        <v>9639</v>
      </c>
      <c r="B8994" t="s">
        <v>2078</v>
      </c>
      <c r="C8994" t="s">
        <v>540</v>
      </c>
    </row>
    <row r="8995" spans="1:3">
      <c r="A8995" t="s">
        <v>9640</v>
      </c>
      <c r="B8995" t="s">
        <v>2078</v>
      </c>
      <c r="C8995" t="s">
        <v>537</v>
      </c>
    </row>
    <row r="8996" spans="1:3">
      <c r="A8996" t="s">
        <v>9641</v>
      </c>
      <c r="B8996" t="s">
        <v>1996</v>
      </c>
      <c r="C8996" t="s">
        <v>537</v>
      </c>
    </row>
    <row r="8997" spans="1:3">
      <c r="A8997" t="s">
        <v>9642</v>
      </c>
      <c r="B8997" t="s">
        <v>1996</v>
      </c>
      <c r="C8997" t="s">
        <v>549</v>
      </c>
    </row>
    <row r="8998" spans="1:3">
      <c r="A8998" t="s">
        <v>9643</v>
      </c>
      <c r="B8998" t="s">
        <v>2078</v>
      </c>
      <c r="C8998" t="s">
        <v>549</v>
      </c>
    </row>
    <row r="8999" spans="1:3">
      <c r="A8999" t="s">
        <v>9644</v>
      </c>
      <c r="B8999" t="s">
        <v>2085</v>
      </c>
      <c r="C8999" t="s">
        <v>549</v>
      </c>
    </row>
    <row r="9000" spans="1:3">
      <c r="A9000" t="s">
        <v>9645</v>
      </c>
      <c r="B9000" t="s">
        <v>2085</v>
      </c>
      <c r="C9000" t="s">
        <v>552</v>
      </c>
    </row>
    <row r="9001" spans="1:3">
      <c r="A9001" t="s">
        <v>9646</v>
      </c>
      <c r="B9001" t="s">
        <v>2088</v>
      </c>
      <c r="C9001" t="s">
        <v>552</v>
      </c>
    </row>
    <row r="9002" spans="1:3">
      <c r="A9002" t="s">
        <v>9647</v>
      </c>
      <c r="B9002" t="s">
        <v>2088</v>
      </c>
      <c r="C9002" t="s">
        <v>549</v>
      </c>
    </row>
    <row r="9003" spans="1:3">
      <c r="A9003" t="s">
        <v>9648</v>
      </c>
      <c r="B9003" t="s">
        <v>2095</v>
      </c>
      <c r="C9003" t="s">
        <v>549</v>
      </c>
    </row>
    <row r="9004" spans="1:3">
      <c r="A9004" t="s">
        <v>9649</v>
      </c>
      <c r="B9004" t="s">
        <v>2095</v>
      </c>
      <c r="C9004" t="s">
        <v>552</v>
      </c>
    </row>
    <row r="9005" spans="1:3">
      <c r="A9005" t="s">
        <v>9650</v>
      </c>
      <c r="B9005" t="s">
        <v>2137</v>
      </c>
      <c r="C9005" t="s">
        <v>552</v>
      </c>
    </row>
    <row r="9006" spans="1:3">
      <c r="A9006" t="s">
        <v>9651</v>
      </c>
      <c r="B9006" t="s">
        <v>2151</v>
      </c>
      <c r="C9006" t="s">
        <v>552</v>
      </c>
    </row>
    <row r="9007" spans="1:3">
      <c r="A9007" t="s">
        <v>9652</v>
      </c>
      <c r="B9007" t="s">
        <v>2245</v>
      </c>
      <c r="C9007" t="s">
        <v>552</v>
      </c>
    </row>
    <row r="9008" spans="1:3">
      <c r="A9008" t="s">
        <v>9653</v>
      </c>
      <c r="B9008" t="s">
        <v>2248</v>
      </c>
      <c r="C9008" t="s">
        <v>552</v>
      </c>
    </row>
    <row r="9009" spans="1:3">
      <c r="A9009" t="s">
        <v>9654</v>
      </c>
      <c r="B9009" t="s">
        <v>2302</v>
      </c>
      <c r="C9009" t="s">
        <v>552</v>
      </c>
    </row>
    <row r="9010" spans="1:3">
      <c r="A9010" t="s">
        <v>9655</v>
      </c>
      <c r="B9010" t="s">
        <v>2302</v>
      </c>
      <c r="C9010" t="s">
        <v>555</v>
      </c>
    </row>
    <row r="9011" spans="1:3">
      <c r="A9011" t="s">
        <v>9656</v>
      </c>
      <c r="B9011" t="s">
        <v>2248</v>
      </c>
      <c r="C9011" t="s">
        <v>555</v>
      </c>
    </row>
    <row r="9012" spans="1:3">
      <c r="A9012" t="s">
        <v>9657</v>
      </c>
      <c r="B9012" t="s">
        <v>2245</v>
      </c>
      <c r="C9012" t="s">
        <v>555</v>
      </c>
    </row>
    <row r="9013" spans="1:3">
      <c r="A9013" t="s">
        <v>9658</v>
      </c>
      <c r="B9013" t="s">
        <v>2151</v>
      </c>
      <c r="C9013" t="s">
        <v>555</v>
      </c>
    </row>
    <row r="9014" spans="1:3">
      <c r="A9014" t="s">
        <v>9659</v>
      </c>
      <c r="B9014" t="s">
        <v>2137</v>
      </c>
      <c r="C9014" t="s">
        <v>555</v>
      </c>
    </row>
    <row r="9015" spans="1:3">
      <c r="A9015" t="s">
        <v>9660</v>
      </c>
      <c r="B9015" t="s">
        <v>2095</v>
      </c>
      <c r="C9015" t="s">
        <v>555</v>
      </c>
    </row>
    <row r="9016" spans="1:3">
      <c r="A9016" t="s">
        <v>9661</v>
      </c>
      <c r="B9016" t="s">
        <v>2095</v>
      </c>
      <c r="C9016" t="s">
        <v>557</v>
      </c>
    </row>
    <row r="9017" spans="1:3">
      <c r="A9017" t="s">
        <v>9662</v>
      </c>
      <c r="B9017" t="s">
        <v>2095</v>
      </c>
      <c r="C9017" t="s">
        <v>559</v>
      </c>
    </row>
    <row r="9018" spans="1:3">
      <c r="A9018" t="s">
        <v>9663</v>
      </c>
      <c r="B9018" t="s">
        <v>2137</v>
      </c>
      <c r="C9018" t="s">
        <v>559</v>
      </c>
    </row>
    <row r="9019" spans="1:3">
      <c r="A9019" t="s">
        <v>9664</v>
      </c>
      <c r="B9019" t="s">
        <v>2137</v>
      </c>
      <c r="C9019" t="s">
        <v>557</v>
      </c>
    </row>
    <row r="9020" spans="1:3">
      <c r="A9020" t="s">
        <v>9665</v>
      </c>
      <c r="B9020" t="s">
        <v>2151</v>
      </c>
      <c r="C9020" t="s">
        <v>557</v>
      </c>
    </row>
    <row r="9021" spans="1:3">
      <c r="A9021" t="s">
        <v>9666</v>
      </c>
      <c r="B9021" t="s">
        <v>2245</v>
      </c>
      <c r="C9021" t="s">
        <v>557</v>
      </c>
    </row>
    <row r="9022" spans="1:3">
      <c r="A9022" t="s">
        <v>9667</v>
      </c>
      <c r="B9022" t="s">
        <v>2248</v>
      </c>
      <c r="C9022" t="s">
        <v>557</v>
      </c>
    </row>
    <row r="9023" spans="1:3">
      <c r="A9023" t="s">
        <v>9668</v>
      </c>
      <c r="B9023" t="s">
        <v>2302</v>
      </c>
      <c r="C9023" t="s">
        <v>557</v>
      </c>
    </row>
    <row r="9024" spans="1:3">
      <c r="A9024" t="s">
        <v>9669</v>
      </c>
      <c r="B9024" t="s">
        <v>2314</v>
      </c>
      <c r="C9024" t="s">
        <v>557</v>
      </c>
    </row>
    <row r="9025" spans="1:3">
      <c r="A9025" t="s">
        <v>9670</v>
      </c>
      <c r="B9025" t="s">
        <v>2314</v>
      </c>
      <c r="C9025" t="s">
        <v>555</v>
      </c>
    </row>
    <row r="9026" spans="1:3">
      <c r="A9026" t="s">
        <v>9671</v>
      </c>
      <c r="B9026" t="s">
        <v>2317</v>
      </c>
      <c r="C9026" t="s">
        <v>555</v>
      </c>
    </row>
    <row r="9027" spans="1:3">
      <c r="A9027" t="s">
        <v>9672</v>
      </c>
      <c r="B9027" t="s">
        <v>2317</v>
      </c>
      <c r="C9027" t="s">
        <v>552</v>
      </c>
    </row>
    <row r="9028" spans="1:3">
      <c r="A9028" t="s">
        <v>9673</v>
      </c>
      <c r="B9028" t="s">
        <v>2314</v>
      </c>
      <c r="C9028" t="s">
        <v>552</v>
      </c>
    </row>
    <row r="9029" spans="1:3">
      <c r="A9029" t="s">
        <v>9674</v>
      </c>
      <c r="B9029" t="s">
        <v>2314</v>
      </c>
      <c r="C9029" t="s">
        <v>549</v>
      </c>
    </row>
    <row r="9030" spans="1:3">
      <c r="A9030" t="s">
        <v>9675</v>
      </c>
      <c r="B9030" t="s">
        <v>2317</v>
      </c>
      <c r="C9030" t="s">
        <v>549</v>
      </c>
    </row>
    <row r="9031" spans="1:3">
      <c r="A9031" t="s">
        <v>9676</v>
      </c>
      <c r="B9031" t="s">
        <v>2335</v>
      </c>
      <c r="C9031" t="s">
        <v>549</v>
      </c>
    </row>
    <row r="9032" spans="1:3">
      <c r="A9032" t="s">
        <v>9677</v>
      </c>
      <c r="B9032" t="s">
        <v>2335</v>
      </c>
      <c r="C9032" t="s">
        <v>552</v>
      </c>
    </row>
    <row r="9033" spans="1:3">
      <c r="A9033" t="s">
        <v>9678</v>
      </c>
      <c r="B9033" t="s">
        <v>2335</v>
      </c>
      <c r="C9033" t="s">
        <v>555</v>
      </c>
    </row>
    <row r="9034" spans="1:3">
      <c r="A9034" t="s">
        <v>9679</v>
      </c>
      <c r="B9034" t="s">
        <v>2335</v>
      </c>
      <c r="C9034" t="s">
        <v>557</v>
      </c>
    </row>
    <row r="9035" spans="1:3">
      <c r="A9035" t="s">
        <v>9680</v>
      </c>
      <c r="B9035" t="s">
        <v>2317</v>
      </c>
      <c r="C9035" t="s">
        <v>557</v>
      </c>
    </row>
    <row r="9036" spans="1:3">
      <c r="A9036" t="s">
        <v>9681</v>
      </c>
      <c r="B9036" t="s">
        <v>2317</v>
      </c>
      <c r="C9036" t="s">
        <v>559</v>
      </c>
    </row>
    <row r="9037" spans="1:3">
      <c r="A9037" t="s">
        <v>9682</v>
      </c>
      <c r="B9037" t="s">
        <v>2314</v>
      </c>
      <c r="C9037" t="s">
        <v>559</v>
      </c>
    </row>
    <row r="9038" spans="1:3">
      <c r="A9038" t="s">
        <v>9683</v>
      </c>
      <c r="B9038" t="s">
        <v>2302</v>
      </c>
      <c r="C9038" t="s">
        <v>559</v>
      </c>
    </row>
    <row r="9039" spans="1:3">
      <c r="A9039" t="s">
        <v>9684</v>
      </c>
      <c r="B9039" t="s">
        <v>2248</v>
      </c>
      <c r="C9039" t="s">
        <v>559</v>
      </c>
    </row>
    <row r="9040" spans="1:3">
      <c r="A9040" t="s">
        <v>9685</v>
      </c>
      <c r="B9040" t="s">
        <v>2245</v>
      </c>
      <c r="C9040" t="s">
        <v>559</v>
      </c>
    </row>
    <row r="9041" spans="1:3">
      <c r="A9041" t="s">
        <v>9686</v>
      </c>
      <c r="B9041" t="s">
        <v>2151</v>
      </c>
      <c r="C9041" t="s">
        <v>559</v>
      </c>
    </row>
    <row r="9042" spans="1:3">
      <c r="A9042" t="s">
        <v>9687</v>
      </c>
      <c r="B9042" t="s">
        <v>2151</v>
      </c>
      <c r="C9042" t="s">
        <v>561</v>
      </c>
    </row>
    <row r="9043" spans="1:3">
      <c r="A9043" t="s">
        <v>9688</v>
      </c>
      <c r="B9043" t="s">
        <v>2245</v>
      </c>
      <c r="C9043" t="s">
        <v>561</v>
      </c>
    </row>
    <row r="9044" spans="1:3">
      <c r="A9044" t="s">
        <v>9689</v>
      </c>
      <c r="B9044" t="s">
        <v>2248</v>
      </c>
      <c r="C9044" t="s">
        <v>561</v>
      </c>
    </row>
    <row r="9045" spans="1:3">
      <c r="A9045" t="s">
        <v>9690</v>
      </c>
      <c r="B9045" t="s">
        <v>2302</v>
      </c>
      <c r="C9045" t="s">
        <v>561</v>
      </c>
    </row>
    <row r="9046" spans="1:3">
      <c r="A9046" t="s">
        <v>9691</v>
      </c>
      <c r="B9046" t="s">
        <v>2314</v>
      </c>
      <c r="C9046" t="s">
        <v>561</v>
      </c>
    </row>
    <row r="9047" spans="1:3">
      <c r="A9047" t="s">
        <v>9692</v>
      </c>
      <c r="B9047" t="s">
        <v>2314</v>
      </c>
      <c r="C9047" t="s">
        <v>563</v>
      </c>
    </row>
    <row r="9048" spans="1:3">
      <c r="A9048" t="s">
        <v>9693</v>
      </c>
      <c r="B9048" t="s">
        <v>2314</v>
      </c>
      <c r="C9048" t="s">
        <v>565</v>
      </c>
    </row>
    <row r="9049" spans="1:3">
      <c r="A9049" t="s">
        <v>9694</v>
      </c>
      <c r="B9049" t="s">
        <v>2317</v>
      </c>
      <c r="C9049" t="s">
        <v>565</v>
      </c>
    </row>
    <row r="9050" spans="1:3">
      <c r="A9050" t="s">
        <v>9695</v>
      </c>
      <c r="B9050" t="s">
        <v>2317</v>
      </c>
      <c r="C9050" t="s">
        <v>563</v>
      </c>
    </row>
    <row r="9051" spans="1:3">
      <c r="A9051" t="s">
        <v>9696</v>
      </c>
      <c r="B9051" t="s">
        <v>2317</v>
      </c>
      <c r="C9051" t="s">
        <v>561</v>
      </c>
    </row>
    <row r="9052" spans="1:3">
      <c r="A9052" t="s">
        <v>9697</v>
      </c>
      <c r="B9052" t="s">
        <v>2335</v>
      </c>
      <c r="C9052" t="s">
        <v>561</v>
      </c>
    </row>
    <row r="9053" spans="1:3">
      <c r="A9053" t="s">
        <v>9698</v>
      </c>
      <c r="B9053" t="s">
        <v>2338</v>
      </c>
      <c r="C9053" t="s">
        <v>561</v>
      </c>
    </row>
    <row r="9054" spans="1:3">
      <c r="A9054" t="s">
        <v>9699</v>
      </c>
      <c r="B9054" t="s">
        <v>2338</v>
      </c>
      <c r="C9054" t="s">
        <v>563</v>
      </c>
    </row>
    <row r="9055" spans="1:3">
      <c r="A9055" t="s">
        <v>9700</v>
      </c>
      <c r="B9055" t="s">
        <v>2335</v>
      </c>
      <c r="C9055" t="s">
        <v>563</v>
      </c>
    </row>
    <row r="9056" spans="1:3">
      <c r="A9056" t="s">
        <v>9701</v>
      </c>
      <c r="B9056" t="s">
        <v>2335</v>
      </c>
      <c r="C9056" t="s">
        <v>565</v>
      </c>
    </row>
    <row r="9057" spans="1:3">
      <c r="A9057" t="s">
        <v>9702</v>
      </c>
      <c r="B9057" t="s">
        <v>2335</v>
      </c>
      <c r="C9057" t="s">
        <v>567</v>
      </c>
    </row>
    <row r="9058" spans="1:3">
      <c r="A9058" t="s">
        <v>9703</v>
      </c>
      <c r="B9058" t="s">
        <v>2338</v>
      </c>
      <c r="C9058" t="s">
        <v>567</v>
      </c>
    </row>
    <row r="9059" spans="1:3">
      <c r="A9059" t="s">
        <v>9704</v>
      </c>
      <c r="B9059" t="s">
        <v>2338</v>
      </c>
      <c r="C9059" t="s">
        <v>565</v>
      </c>
    </row>
    <row r="9060" spans="1:3">
      <c r="A9060" t="s">
        <v>9705</v>
      </c>
      <c r="B9060" t="s">
        <v>2350</v>
      </c>
      <c r="C9060" t="s">
        <v>565</v>
      </c>
    </row>
    <row r="9061" spans="1:3">
      <c r="A9061" t="s">
        <v>9706</v>
      </c>
      <c r="B9061" t="s">
        <v>2350</v>
      </c>
      <c r="C9061" t="s">
        <v>567</v>
      </c>
    </row>
    <row r="9062" spans="1:3">
      <c r="A9062" t="s">
        <v>9707</v>
      </c>
      <c r="B9062" t="s">
        <v>2355</v>
      </c>
      <c r="C9062" t="s">
        <v>567</v>
      </c>
    </row>
    <row r="9063" spans="1:3">
      <c r="A9063" t="s">
        <v>9708</v>
      </c>
      <c r="B9063" t="s">
        <v>2359</v>
      </c>
      <c r="C9063" t="s">
        <v>567</v>
      </c>
    </row>
    <row r="9064" spans="1:3">
      <c r="A9064" t="s">
        <v>9709</v>
      </c>
      <c r="B9064" t="s">
        <v>2362</v>
      </c>
      <c r="C9064" t="s">
        <v>567</v>
      </c>
    </row>
    <row r="9065" spans="1:3">
      <c r="A9065" t="s">
        <v>9710</v>
      </c>
      <c r="B9065" t="s">
        <v>2362</v>
      </c>
      <c r="C9065" t="s">
        <v>574</v>
      </c>
    </row>
    <row r="9066" spans="1:3">
      <c r="A9066" t="s">
        <v>9711</v>
      </c>
      <c r="B9066" t="s">
        <v>2362</v>
      </c>
      <c r="C9066" t="s">
        <v>577</v>
      </c>
    </row>
    <row r="9067" spans="1:3">
      <c r="A9067" t="s">
        <v>9712</v>
      </c>
      <c r="B9067" t="s">
        <v>2362</v>
      </c>
      <c r="C9067" t="s">
        <v>580</v>
      </c>
    </row>
    <row r="9068" spans="1:3">
      <c r="A9068" t="s">
        <v>9713</v>
      </c>
      <c r="B9068" t="s">
        <v>2359</v>
      </c>
      <c r="C9068" t="s">
        <v>580</v>
      </c>
    </row>
    <row r="9069" spans="1:3">
      <c r="A9069" t="s">
        <v>9714</v>
      </c>
      <c r="B9069" t="s">
        <v>2359</v>
      </c>
      <c r="C9069" t="s">
        <v>577</v>
      </c>
    </row>
    <row r="9070" spans="1:3">
      <c r="A9070" t="s">
        <v>9715</v>
      </c>
      <c r="B9070" t="s">
        <v>2359</v>
      </c>
      <c r="C9070" t="s">
        <v>574</v>
      </c>
    </row>
    <row r="9071" spans="1:3">
      <c r="A9071" t="s">
        <v>9716</v>
      </c>
      <c r="B9071" t="s">
        <v>2355</v>
      </c>
      <c r="C9071" t="s">
        <v>574</v>
      </c>
    </row>
    <row r="9072" spans="1:3">
      <c r="A9072" t="s">
        <v>9717</v>
      </c>
      <c r="B9072" t="s">
        <v>2350</v>
      </c>
      <c r="C9072" t="s">
        <v>574</v>
      </c>
    </row>
    <row r="9073" spans="1:3">
      <c r="A9073" t="s">
        <v>9718</v>
      </c>
      <c r="B9073" t="s">
        <v>2338</v>
      </c>
      <c r="C9073" t="s">
        <v>574</v>
      </c>
    </row>
    <row r="9074" spans="1:3">
      <c r="A9074" t="s">
        <v>9719</v>
      </c>
      <c r="B9074" t="s">
        <v>2335</v>
      </c>
      <c r="C9074" t="s">
        <v>574</v>
      </c>
    </row>
    <row r="9075" spans="1:3">
      <c r="A9075" t="s">
        <v>9720</v>
      </c>
      <c r="B9075" t="s">
        <v>2317</v>
      </c>
      <c r="C9075" t="s">
        <v>574</v>
      </c>
    </row>
    <row r="9076" spans="1:3">
      <c r="A9076" t="s">
        <v>9721</v>
      </c>
      <c r="B9076" t="s">
        <v>2317</v>
      </c>
      <c r="C9076" t="s">
        <v>567</v>
      </c>
    </row>
    <row r="9077" spans="1:3">
      <c r="A9077" t="s">
        <v>9722</v>
      </c>
      <c r="B9077" t="s">
        <v>2314</v>
      </c>
      <c r="C9077" t="s">
        <v>567</v>
      </c>
    </row>
    <row r="9078" spans="1:3">
      <c r="A9078" t="s">
        <v>9723</v>
      </c>
      <c r="B9078" t="s">
        <v>2302</v>
      </c>
      <c r="C9078" t="s">
        <v>567</v>
      </c>
    </row>
    <row r="9079" spans="1:3">
      <c r="A9079" t="s">
        <v>9724</v>
      </c>
      <c r="B9079" t="s">
        <v>2302</v>
      </c>
      <c r="C9079" t="s">
        <v>565</v>
      </c>
    </row>
    <row r="9080" spans="1:3">
      <c r="A9080" t="s">
        <v>9725</v>
      </c>
      <c r="B9080" t="s">
        <v>2302</v>
      </c>
      <c r="C9080" t="s">
        <v>563</v>
      </c>
    </row>
    <row r="9081" spans="1:3">
      <c r="A9081" t="s">
        <v>9726</v>
      </c>
      <c r="B9081" t="s">
        <v>2248</v>
      </c>
      <c r="C9081" t="s">
        <v>563</v>
      </c>
    </row>
    <row r="9082" spans="1:3">
      <c r="A9082" t="s">
        <v>9727</v>
      </c>
      <c r="B9082" t="s">
        <v>2245</v>
      </c>
      <c r="C9082" t="s">
        <v>563</v>
      </c>
    </row>
    <row r="9083" spans="1:3">
      <c r="A9083" t="s">
        <v>9728</v>
      </c>
      <c r="B9083" t="s">
        <v>2245</v>
      </c>
      <c r="C9083" t="s">
        <v>565</v>
      </c>
    </row>
    <row r="9084" spans="1:3">
      <c r="A9084" t="s">
        <v>9729</v>
      </c>
      <c r="B9084" t="s">
        <v>2248</v>
      </c>
      <c r="C9084" t="s">
        <v>565</v>
      </c>
    </row>
    <row r="9085" spans="1:3">
      <c r="A9085" t="s">
        <v>9730</v>
      </c>
      <c r="B9085" t="s">
        <v>2248</v>
      </c>
      <c r="C9085" t="s">
        <v>567</v>
      </c>
    </row>
    <row r="9086" spans="1:3">
      <c r="A9086" t="s">
        <v>9731</v>
      </c>
      <c r="B9086" t="s">
        <v>2245</v>
      </c>
      <c r="C9086" t="s">
        <v>567</v>
      </c>
    </row>
    <row r="9087" spans="1:3">
      <c r="A9087" t="s">
        <v>9732</v>
      </c>
      <c r="B9087" t="s">
        <v>2245</v>
      </c>
      <c r="C9087" t="s">
        <v>574</v>
      </c>
    </row>
    <row r="9088" spans="1:3">
      <c r="A9088" t="s">
        <v>9733</v>
      </c>
      <c r="B9088" t="s">
        <v>2248</v>
      </c>
      <c r="C9088" t="s">
        <v>574</v>
      </c>
    </row>
    <row r="9089" spans="1:3">
      <c r="A9089" t="s">
        <v>9734</v>
      </c>
      <c r="B9089" t="s">
        <v>2248</v>
      </c>
      <c r="C9089" t="s">
        <v>577</v>
      </c>
    </row>
    <row r="9090" spans="1:3">
      <c r="A9090" t="s">
        <v>9735</v>
      </c>
      <c r="B9090" t="s">
        <v>2245</v>
      </c>
      <c r="C9090" t="s">
        <v>577</v>
      </c>
    </row>
    <row r="9091" spans="1:3">
      <c r="A9091" t="s">
        <v>9736</v>
      </c>
      <c r="B9091" t="s">
        <v>2245</v>
      </c>
      <c r="C9091" t="s">
        <v>580</v>
      </c>
    </row>
    <row r="9092" spans="1:3">
      <c r="A9092" t="s">
        <v>9737</v>
      </c>
      <c r="B9092" t="s">
        <v>2248</v>
      </c>
      <c r="C9092" t="s">
        <v>580</v>
      </c>
    </row>
    <row r="9093" spans="1:3">
      <c r="A9093" t="s">
        <v>9738</v>
      </c>
      <c r="B9093" t="s">
        <v>2302</v>
      </c>
      <c r="C9093" t="s">
        <v>580</v>
      </c>
    </row>
    <row r="9094" spans="1:3">
      <c r="A9094" t="s">
        <v>9739</v>
      </c>
      <c r="B9094" t="s">
        <v>2302</v>
      </c>
      <c r="C9094" t="s">
        <v>577</v>
      </c>
    </row>
    <row r="9095" spans="1:3">
      <c r="A9095" t="s">
        <v>9740</v>
      </c>
      <c r="B9095" t="s">
        <v>2302</v>
      </c>
      <c r="C9095" t="s">
        <v>574</v>
      </c>
    </row>
    <row r="9096" spans="1:3">
      <c r="A9096" t="s">
        <v>9741</v>
      </c>
      <c r="B9096" t="s">
        <v>2314</v>
      </c>
      <c r="C9096" t="s">
        <v>574</v>
      </c>
    </row>
    <row r="9097" spans="1:3">
      <c r="A9097" t="s">
        <v>9742</v>
      </c>
      <c r="B9097" t="s">
        <v>2314</v>
      </c>
      <c r="C9097" t="s">
        <v>577</v>
      </c>
    </row>
    <row r="9098" spans="1:3">
      <c r="A9098" t="s">
        <v>9743</v>
      </c>
      <c r="B9098" t="s">
        <v>2317</v>
      </c>
      <c r="C9098" t="s">
        <v>577</v>
      </c>
    </row>
    <row r="9099" spans="1:3">
      <c r="A9099" t="s">
        <v>9744</v>
      </c>
      <c r="B9099" t="s">
        <v>2335</v>
      </c>
      <c r="C9099" t="s">
        <v>577</v>
      </c>
    </row>
    <row r="9100" spans="1:3">
      <c r="A9100" t="s">
        <v>9745</v>
      </c>
      <c r="B9100" t="s">
        <v>2338</v>
      </c>
      <c r="C9100" t="s">
        <v>577</v>
      </c>
    </row>
    <row r="9101" spans="1:3">
      <c r="A9101" t="s">
        <v>9746</v>
      </c>
      <c r="B9101" t="s">
        <v>2350</v>
      </c>
      <c r="C9101" t="s">
        <v>577</v>
      </c>
    </row>
    <row r="9102" spans="1:3">
      <c r="A9102" t="s">
        <v>9747</v>
      </c>
      <c r="B9102" t="s">
        <v>2355</v>
      </c>
      <c r="C9102" t="s">
        <v>577</v>
      </c>
    </row>
    <row r="9103" spans="1:3">
      <c r="A9103" t="s">
        <v>9748</v>
      </c>
      <c r="B9103" t="s">
        <v>2355</v>
      </c>
      <c r="C9103" t="s">
        <v>580</v>
      </c>
    </row>
    <row r="9104" spans="1:3">
      <c r="A9104" t="s">
        <v>9749</v>
      </c>
      <c r="B9104" t="s">
        <v>2350</v>
      </c>
      <c r="C9104" t="s">
        <v>580</v>
      </c>
    </row>
    <row r="9105" spans="1:3">
      <c r="A9105" t="s">
        <v>9750</v>
      </c>
      <c r="B9105" t="s">
        <v>2338</v>
      </c>
      <c r="C9105" t="s">
        <v>580</v>
      </c>
    </row>
    <row r="9106" spans="1:3">
      <c r="A9106" t="s">
        <v>9751</v>
      </c>
      <c r="B9106" t="s">
        <v>2335</v>
      </c>
      <c r="C9106" t="s">
        <v>580</v>
      </c>
    </row>
    <row r="9107" spans="1:3">
      <c r="A9107" t="s">
        <v>9752</v>
      </c>
      <c r="B9107" t="s">
        <v>2335</v>
      </c>
      <c r="C9107" t="s">
        <v>589</v>
      </c>
    </row>
    <row r="9108" spans="1:3">
      <c r="A9108" t="s">
        <v>9753</v>
      </c>
      <c r="B9108" t="s">
        <v>2338</v>
      </c>
      <c r="C9108" t="s">
        <v>589</v>
      </c>
    </row>
    <row r="9109" spans="1:3">
      <c r="A9109" t="s">
        <v>9754</v>
      </c>
      <c r="B9109" t="s">
        <v>2350</v>
      </c>
      <c r="C9109" t="s">
        <v>589</v>
      </c>
    </row>
    <row r="9110" spans="1:3">
      <c r="A9110" t="s">
        <v>9755</v>
      </c>
      <c r="B9110" t="s">
        <v>2355</v>
      </c>
      <c r="C9110" t="s">
        <v>589</v>
      </c>
    </row>
    <row r="9111" spans="1:3">
      <c r="A9111" t="s">
        <v>9756</v>
      </c>
      <c r="B9111" t="s">
        <v>2355</v>
      </c>
      <c r="C9111" t="s">
        <v>591</v>
      </c>
    </row>
    <row r="9112" spans="1:3">
      <c r="A9112" t="s">
        <v>9757</v>
      </c>
      <c r="B9112" t="s">
        <v>2359</v>
      </c>
      <c r="C9112" t="s">
        <v>591</v>
      </c>
    </row>
    <row r="9113" spans="1:3">
      <c r="A9113" t="s">
        <v>9758</v>
      </c>
      <c r="B9113" t="s">
        <v>2362</v>
      </c>
      <c r="C9113" t="s">
        <v>591</v>
      </c>
    </row>
    <row r="9114" spans="1:3">
      <c r="A9114" t="s">
        <v>9759</v>
      </c>
      <c r="B9114" t="s">
        <v>2362</v>
      </c>
      <c r="C9114" t="s">
        <v>593</v>
      </c>
    </row>
    <row r="9115" spans="1:3">
      <c r="A9115" t="s">
        <v>9760</v>
      </c>
      <c r="B9115" t="s">
        <v>2359</v>
      </c>
      <c r="C9115" t="s">
        <v>593</v>
      </c>
    </row>
    <row r="9116" spans="1:3">
      <c r="A9116" t="s">
        <v>9761</v>
      </c>
      <c r="B9116" t="s">
        <v>2355</v>
      </c>
      <c r="C9116" t="s">
        <v>593</v>
      </c>
    </row>
    <row r="9117" spans="1:3">
      <c r="A9117" t="s">
        <v>9762</v>
      </c>
      <c r="B9117" t="s">
        <v>2350</v>
      </c>
      <c r="C9117" t="s">
        <v>593</v>
      </c>
    </row>
    <row r="9118" spans="1:3">
      <c r="A9118" t="s">
        <v>9763</v>
      </c>
      <c r="B9118" t="s">
        <v>2350</v>
      </c>
      <c r="C9118" t="s">
        <v>591</v>
      </c>
    </row>
    <row r="9119" spans="1:3">
      <c r="A9119" t="s">
        <v>9764</v>
      </c>
      <c r="B9119" t="s">
        <v>2338</v>
      </c>
      <c r="C9119" t="s">
        <v>591</v>
      </c>
    </row>
    <row r="9120" spans="1:3">
      <c r="A9120" t="s">
        <v>9765</v>
      </c>
      <c r="B9120" t="s">
        <v>2335</v>
      </c>
      <c r="C9120" t="s">
        <v>591</v>
      </c>
    </row>
    <row r="9121" spans="1:3">
      <c r="A9121" t="s">
        <v>9766</v>
      </c>
      <c r="B9121" t="s">
        <v>2317</v>
      </c>
      <c r="C9121" t="s">
        <v>591</v>
      </c>
    </row>
    <row r="9122" spans="1:3">
      <c r="A9122" t="s">
        <v>9767</v>
      </c>
      <c r="B9122" t="s">
        <v>2317</v>
      </c>
      <c r="C9122" t="s">
        <v>589</v>
      </c>
    </row>
    <row r="9123" spans="1:3">
      <c r="A9123" t="s">
        <v>9768</v>
      </c>
      <c r="B9123" t="s">
        <v>2317</v>
      </c>
      <c r="C9123" t="s">
        <v>580</v>
      </c>
    </row>
    <row r="9124" spans="1:3">
      <c r="A9124" t="s">
        <v>9769</v>
      </c>
      <c r="B9124" t="s">
        <v>2314</v>
      </c>
      <c r="C9124" t="s">
        <v>580</v>
      </c>
    </row>
    <row r="9125" spans="1:3">
      <c r="A9125" t="s">
        <v>9770</v>
      </c>
      <c r="B9125" t="s">
        <v>2314</v>
      </c>
      <c r="C9125" t="s">
        <v>589</v>
      </c>
    </row>
    <row r="9126" spans="1:3">
      <c r="A9126" t="s">
        <v>9771</v>
      </c>
      <c r="B9126" t="s">
        <v>2314</v>
      </c>
      <c r="C9126" t="s">
        <v>591</v>
      </c>
    </row>
    <row r="9127" spans="1:3">
      <c r="A9127" t="s">
        <v>9772</v>
      </c>
      <c r="B9127" t="s">
        <v>2314</v>
      </c>
      <c r="C9127" t="s">
        <v>593</v>
      </c>
    </row>
    <row r="9128" spans="1:3">
      <c r="A9128" t="s">
        <v>9773</v>
      </c>
      <c r="B9128" t="s">
        <v>2317</v>
      </c>
      <c r="C9128" t="s">
        <v>593</v>
      </c>
    </row>
    <row r="9129" spans="1:3">
      <c r="A9129" t="s">
        <v>9774</v>
      </c>
      <c r="B9129" t="s">
        <v>2335</v>
      </c>
      <c r="C9129" t="s">
        <v>593</v>
      </c>
    </row>
    <row r="9130" spans="1:3">
      <c r="A9130" t="s">
        <v>9775</v>
      </c>
      <c r="B9130" t="s">
        <v>2338</v>
      </c>
      <c r="C9130" t="s">
        <v>593</v>
      </c>
    </row>
    <row r="9131" spans="1:3">
      <c r="A9131" t="s">
        <v>9776</v>
      </c>
      <c r="B9131" t="s">
        <v>2338</v>
      </c>
      <c r="C9131" t="s">
        <v>595</v>
      </c>
    </row>
    <row r="9132" spans="1:3">
      <c r="A9132" t="s">
        <v>9777</v>
      </c>
      <c r="B9132" t="s">
        <v>2350</v>
      </c>
      <c r="C9132" t="s">
        <v>595</v>
      </c>
    </row>
    <row r="9133" spans="1:3">
      <c r="A9133" t="s">
        <v>9778</v>
      </c>
      <c r="B9133" t="s">
        <v>2355</v>
      </c>
      <c r="C9133" t="s">
        <v>595</v>
      </c>
    </row>
    <row r="9134" spans="1:3">
      <c r="A9134" t="s">
        <v>9779</v>
      </c>
      <c r="B9134" t="s">
        <v>2359</v>
      </c>
      <c r="C9134" t="s">
        <v>595</v>
      </c>
    </row>
    <row r="9135" spans="1:3">
      <c r="A9135" t="s">
        <v>9780</v>
      </c>
      <c r="B9135" t="s">
        <v>2362</v>
      </c>
      <c r="C9135" t="s">
        <v>595</v>
      </c>
    </row>
    <row r="9136" spans="1:3">
      <c r="A9136" t="s">
        <v>9781</v>
      </c>
      <c r="B9136" t="s">
        <v>2362</v>
      </c>
      <c r="C9136" t="s">
        <v>597</v>
      </c>
    </row>
    <row r="9137" spans="1:3">
      <c r="A9137" t="s">
        <v>9782</v>
      </c>
      <c r="B9137" t="s">
        <v>2359</v>
      </c>
      <c r="C9137" t="s">
        <v>597</v>
      </c>
    </row>
    <row r="9138" spans="1:3">
      <c r="A9138" t="s">
        <v>9783</v>
      </c>
      <c r="B9138" t="s">
        <v>2359</v>
      </c>
      <c r="C9138" t="s">
        <v>599</v>
      </c>
    </row>
    <row r="9139" spans="1:3">
      <c r="A9139" t="s">
        <v>9784</v>
      </c>
      <c r="B9139" t="s">
        <v>2362</v>
      </c>
      <c r="C9139" t="s">
        <v>599</v>
      </c>
    </row>
    <row r="9140" spans="1:3">
      <c r="A9140" t="s">
        <v>9785</v>
      </c>
      <c r="B9140" t="s">
        <v>2362</v>
      </c>
      <c r="C9140" t="s">
        <v>601</v>
      </c>
    </row>
    <row r="9141" spans="1:3">
      <c r="A9141" t="s">
        <v>9786</v>
      </c>
      <c r="B9141" t="s">
        <v>2359</v>
      </c>
      <c r="C9141" t="s">
        <v>601</v>
      </c>
    </row>
    <row r="9142" spans="1:3">
      <c r="A9142" t="s">
        <v>9787</v>
      </c>
      <c r="B9142" t="s">
        <v>2355</v>
      </c>
      <c r="C9142" t="s">
        <v>601</v>
      </c>
    </row>
    <row r="9143" spans="1:3">
      <c r="A9143" t="s">
        <v>9788</v>
      </c>
      <c r="B9143" t="s">
        <v>2355</v>
      </c>
      <c r="C9143" t="s">
        <v>599</v>
      </c>
    </row>
    <row r="9144" spans="1:3">
      <c r="A9144" t="s">
        <v>9789</v>
      </c>
      <c r="B9144" t="s">
        <v>2355</v>
      </c>
      <c r="C9144" t="s">
        <v>597</v>
      </c>
    </row>
    <row r="9145" spans="1:3">
      <c r="A9145" t="s">
        <v>9790</v>
      </c>
      <c r="B9145" t="s">
        <v>2350</v>
      </c>
      <c r="C9145" t="s">
        <v>597</v>
      </c>
    </row>
    <row r="9146" spans="1:3">
      <c r="A9146" t="s">
        <v>9791</v>
      </c>
      <c r="B9146" t="s">
        <v>2350</v>
      </c>
      <c r="C9146" t="s">
        <v>599</v>
      </c>
    </row>
    <row r="9147" spans="1:3">
      <c r="A9147" t="s">
        <v>9792</v>
      </c>
      <c r="B9147" t="s">
        <v>2350</v>
      </c>
      <c r="C9147" t="s">
        <v>601</v>
      </c>
    </row>
    <row r="9148" spans="1:3">
      <c r="A9148" t="s">
        <v>9793</v>
      </c>
      <c r="B9148" t="s">
        <v>2350</v>
      </c>
      <c r="C9148" t="s">
        <v>1425</v>
      </c>
    </row>
    <row r="9149" spans="1:3">
      <c r="A9149" t="s">
        <v>9794</v>
      </c>
      <c r="B9149" t="s">
        <v>2338</v>
      </c>
      <c r="C9149" t="s">
        <v>1425</v>
      </c>
    </row>
    <row r="9150" spans="1:3">
      <c r="A9150" t="s">
        <v>9795</v>
      </c>
      <c r="B9150" t="s">
        <v>2338</v>
      </c>
      <c r="C9150" t="s">
        <v>601</v>
      </c>
    </row>
    <row r="9151" spans="1:3">
      <c r="A9151" t="s">
        <v>9796</v>
      </c>
      <c r="B9151" t="s">
        <v>2338</v>
      </c>
      <c r="C9151" t="s">
        <v>599</v>
      </c>
    </row>
    <row r="9152" spans="1:3">
      <c r="A9152" t="s">
        <v>9797</v>
      </c>
      <c r="B9152" t="s">
        <v>2338</v>
      </c>
      <c r="C9152" t="s">
        <v>597</v>
      </c>
    </row>
    <row r="9153" spans="1:3">
      <c r="A9153" t="s">
        <v>9798</v>
      </c>
      <c r="B9153" t="s">
        <v>2335</v>
      </c>
      <c r="C9153" t="s">
        <v>597</v>
      </c>
    </row>
    <row r="9154" spans="1:3">
      <c r="A9154" t="s">
        <v>9799</v>
      </c>
      <c r="B9154" t="s">
        <v>2335</v>
      </c>
      <c r="C9154" t="s">
        <v>595</v>
      </c>
    </row>
    <row r="9155" spans="1:3">
      <c r="A9155" t="s">
        <v>9800</v>
      </c>
      <c r="B9155" t="s">
        <v>2317</v>
      </c>
      <c r="C9155" t="s">
        <v>595</v>
      </c>
    </row>
    <row r="9156" spans="1:3">
      <c r="A9156" t="s">
        <v>9801</v>
      </c>
      <c r="B9156" t="s">
        <v>2314</v>
      </c>
      <c r="C9156" t="s">
        <v>595</v>
      </c>
    </row>
    <row r="9157" spans="1:3">
      <c r="A9157" t="s">
        <v>9802</v>
      </c>
      <c r="B9157" t="s">
        <v>2314</v>
      </c>
      <c r="C9157" t="s">
        <v>597</v>
      </c>
    </row>
    <row r="9158" spans="1:3">
      <c r="A9158" t="s">
        <v>9803</v>
      </c>
      <c r="B9158" t="s">
        <v>2317</v>
      </c>
      <c r="C9158" t="s">
        <v>597</v>
      </c>
    </row>
    <row r="9159" spans="1:3">
      <c r="A9159" t="s">
        <v>9804</v>
      </c>
      <c r="B9159" t="s">
        <v>2317</v>
      </c>
      <c r="C9159" t="s">
        <v>599</v>
      </c>
    </row>
    <row r="9160" spans="1:3">
      <c r="A9160" t="s">
        <v>9805</v>
      </c>
      <c r="B9160" t="s">
        <v>2314</v>
      </c>
      <c r="C9160" t="s">
        <v>599</v>
      </c>
    </row>
    <row r="9161" spans="1:3">
      <c r="A9161" t="s">
        <v>9806</v>
      </c>
      <c r="B9161" t="s">
        <v>2302</v>
      </c>
      <c r="C9161" t="s">
        <v>599</v>
      </c>
    </row>
    <row r="9162" spans="1:3">
      <c r="A9162" t="s">
        <v>9807</v>
      </c>
      <c r="B9162" t="s">
        <v>2302</v>
      </c>
      <c r="C9162" t="s">
        <v>601</v>
      </c>
    </row>
    <row r="9163" spans="1:3">
      <c r="A9163" t="s">
        <v>9808</v>
      </c>
      <c r="B9163" t="s">
        <v>2314</v>
      </c>
      <c r="C9163" t="s">
        <v>601</v>
      </c>
    </row>
    <row r="9164" spans="1:3">
      <c r="A9164" t="s">
        <v>9809</v>
      </c>
      <c r="B9164" t="s">
        <v>2317</v>
      </c>
      <c r="C9164" t="s">
        <v>601</v>
      </c>
    </row>
    <row r="9165" spans="1:3">
      <c r="A9165" t="s">
        <v>9810</v>
      </c>
      <c r="B9165" t="s">
        <v>2335</v>
      </c>
      <c r="C9165" t="s">
        <v>601</v>
      </c>
    </row>
    <row r="9166" spans="1:3">
      <c r="A9166" t="s">
        <v>9811</v>
      </c>
      <c r="B9166" t="s">
        <v>2335</v>
      </c>
      <c r="C9166" t="s">
        <v>1425</v>
      </c>
    </row>
    <row r="9167" spans="1:3">
      <c r="A9167" t="s">
        <v>9812</v>
      </c>
      <c r="B9167" t="s">
        <v>2317</v>
      </c>
      <c r="C9167" t="s">
        <v>1425</v>
      </c>
    </row>
    <row r="9168" spans="1:3">
      <c r="A9168" t="s">
        <v>9813</v>
      </c>
      <c r="B9168" t="s">
        <v>2317</v>
      </c>
      <c r="C9168" t="s">
        <v>1441</v>
      </c>
    </row>
    <row r="9169" spans="1:3">
      <c r="A9169" t="s">
        <v>9814</v>
      </c>
      <c r="B9169" t="s">
        <v>2317</v>
      </c>
      <c r="C9169" t="s">
        <v>9815</v>
      </c>
    </row>
    <row r="9170" spans="1:3">
      <c r="A9170" t="s">
        <v>9816</v>
      </c>
      <c r="B9170" t="s">
        <v>2314</v>
      </c>
      <c r="C9170" t="s">
        <v>9815</v>
      </c>
    </row>
    <row r="9171" spans="1:3">
      <c r="A9171" t="s">
        <v>9817</v>
      </c>
      <c r="B9171" t="s">
        <v>2314</v>
      </c>
      <c r="C9171" t="s">
        <v>1441</v>
      </c>
    </row>
    <row r="9172" spans="1:3">
      <c r="A9172" t="s">
        <v>9818</v>
      </c>
      <c r="B9172" t="s">
        <v>2314</v>
      </c>
      <c r="C9172" t="s">
        <v>1425</v>
      </c>
    </row>
    <row r="9173" spans="1:3">
      <c r="A9173" t="s">
        <v>9819</v>
      </c>
      <c r="B9173" t="s">
        <v>2302</v>
      </c>
      <c r="C9173" t="s">
        <v>1425</v>
      </c>
    </row>
    <row r="9174" spans="1:3">
      <c r="A9174" t="s">
        <v>9820</v>
      </c>
      <c r="B9174" t="s">
        <v>2248</v>
      </c>
      <c r="C9174" t="s">
        <v>1425</v>
      </c>
    </row>
    <row r="9175" spans="1:3">
      <c r="A9175" t="s">
        <v>9821</v>
      </c>
      <c r="B9175" t="s">
        <v>2248</v>
      </c>
      <c r="C9175" t="s">
        <v>601</v>
      </c>
    </row>
    <row r="9176" spans="1:3">
      <c r="A9176" t="s">
        <v>9822</v>
      </c>
      <c r="B9176" t="s">
        <v>2248</v>
      </c>
      <c r="C9176" t="s">
        <v>599</v>
      </c>
    </row>
    <row r="9177" spans="1:3">
      <c r="A9177" t="s">
        <v>9823</v>
      </c>
      <c r="B9177" t="s">
        <v>2248</v>
      </c>
      <c r="C9177" t="s">
        <v>597</v>
      </c>
    </row>
    <row r="9178" spans="1:3">
      <c r="A9178" t="s">
        <v>9824</v>
      </c>
      <c r="B9178" t="s">
        <v>2302</v>
      </c>
      <c r="C9178" t="s">
        <v>597</v>
      </c>
    </row>
    <row r="9179" spans="1:3">
      <c r="A9179" t="s">
        <v>9825</v>
      </c>
      <c r="B9179" t="s">
        <v>2302</v>
      </c>
      <c r="C9179" t="s">
        <v>595</v>
      </c>
    </row>
    <row r="9180" spans="1:3">
      <c r="A9180" t="s">
        <v>9826</v>
      </c>
      <c r="B9180" t="s">
        <v>2302</v>
      </c>
      <c r="C9180" t="s">
        <v>593</v>
      </c>
    </row>
    <row r="9181" spans="1:3">
      <c r="A9181" t="s">
        <v>9827</v>
      </c>
      <c r="B9181" t="s">
        <v>2248</v>
      </c>
      <c r="C9181" t="s">
        <v>593</v>
      </c>
    </row>
    <row r="9182" spans="1:3">
      <c r="A9182" t="s">
        <v>9828</v>
      </c>
      <c r="B9182" t="s">
        <v>2248</v>
      </c>
      <c r="C9182" t="s">
        <v>591</v>
      </c>
    </row>
    <row r="9183" spans="1:3">
      <c r="A9183" t="s">
        <v>9829</v>
      </c>
      <c r="B9183" t="s">
        <v>2302</v>
      </c>
      <c r="C9183" t="s">
        <v>591</v>
      </c>
    </row>
    <row r="9184" spans="1:3">
      <c r="A9184" t="s">
        <v>9830</v>
      </c>
      <c r="B9184" t="s">
        <v>2302</v>
      </c>
      <c r="C9184" t="s">
        <v>589</v>
      </c>
    </row>
    <row r="9185" spans="1:3">
      <c r="A9185" t="s">
        <v>9831</v>
      </c>
      <c r="B9185" t="s">
        <v>2248</v>
      </c>
      <c r="C9185" t="s">
        <v>589</v>
      </c>
    </row>
    <row r="9186" spans="1:3">
      <c r="A9186" t="s">
        <v>9832</v>
      </c>
      <c r="B9186" t="s">
        <v>2245</v>
      </c>
      <c r="C9186" t="s">
        <v>589</v>
      </c>
    </row>
    <row r="9187" spans="1:3">
      <c r="A9187" t="s">
        <v>9833</v>
      </c>
      <c r="B9187" t="s">
        <v>2245</v>
      </c>
      <c r="C9187" t="s">
        <v>591</v>
      </c>
    </row>
    <row r="9188" spans="1:3">
      <c r="A9188" t="s">
        <v>9834</v>
      </c>
      <c r="B9188" t="s">
        <v>2245</v>
      </c>
      <c r="C9188" t="s">
        <v>593</v>
      </c>
    </row>
    <row r="9189" spans="1:3">
      <c r="A9189" t="s">
        <v>9835</v>
      </c>
      <c r="B9189" t="s">
        <v>2245</v>
      </c>
      <c r="C9189" t="s">
        <v>595</v>
      </c>
    </row>
    <row r="9190" spans="1:3">
      <c r="A9190" t="s">
        <v>9836</v>
      </c>
      <c r="B9190" t="s">
        <v>2245</v>
      </c>
      <c r="C9190" t="s">
        <v>597</v>
      </c>
    </row>
    <row r="9191" spans="1:3">
      <c r="A9191" t="s">
        <v>9837</v>
      </c>
      <c r="B9191" t="s">
        <v>2245</v>
      </c>
      <c r="C9191" t="s">
        <v>599</v>
      </c>
    </row>
    <row r="9192" spans="1:3">
      <c r="A9192" t="s">
        <v>9838</v>
      </c>
      <c r="B9192" t="s">
        <v>2245</v>
      </c>
      <c r="C9192" t="s">
        <v>601</v>
      </c>
    </row>
    <row r="9193" spans="1:3">
      <c r="A9193" t="s">
        <v>9839</v>
      </c>
      <c r="B9193" t="s">
        <v>2245</v>
      </c>
      <c r="C9193" t="s">
        <v>1425</v>
      </c>
    </row>
    <row r="9194" spans="1:3">
      <c r="A9194" t="s">
        <v>9840</v>
      </c>
      <c r="B9194" t="s">
        <v>2245</v>
      </c>
      <c r="C9194" t="s">
        <v>1441</v>
      </c>
    </row>
    <row r="9195" spans="1:3">
      <c r="A9195" t="s">
        <v>9841</v>
      </c>
      <c r="B9195" t="s">
        <v>2151</v>
      </c>
      <c r="C9195" t="s">
        <v>1441</v>
      </c>
    </row>
    <row r="9196" spans="1:3">
      <c r="A9196" t="s">
        <v>9842</v>
      </c>
      <c r="B9196" t="s">
        <v>2151</v>
      </c>
      <c r="C9196" t="s">
        <v>1425</v>
      </c>
    </row>
    <row r="9197" spans="1:3">
      <c r="A9197" t="s">
        <v>9843</v>
      </c>
      <c r="B9197" t="s">
        <v>2151</v>
      </c>
      <c r="C9197" t="s">
        <v>601</v>
      </c>
    </row>
    <row r="9198" spans="1:3">
      <c r="A9198" t="s">
        <v>9844</v>
      </c>
      <c r="B9198" t="s">
        <v>2151</v>
      </c>
      <c r="C9198" t="s">
        <v>599</v>
      </c>
    </row>
    <row r="9199" spans="1:3">
      <c r="A9199" t="s">
        <v>9845</v>
      </c>
      <c r="B9199" t="s">
        <v>2151</v>
      </c>
      <c r="C9199" t="s">
        <v>597</v>
      </c>
    </row>
    <row r="9200" spans="1:3">
      <c r="A9200" t="s">
        <v>9846</v>
      </c>
      <c r="B9200" t="s">
        <v>2151</v>
      </c>
      <c r="C9200" t="s">
        <v>595</v>
      </c>
    </row>
    <row r="9201" spans="1:3">
      <c r="A9201" t="s">
        <v>9847</v>
      </c>
      <c r="B9201" t="s">
        <v>2151</v>
      </c>
      <c r="C9201" t="s">
        <v>593</v>
      </c>
    </row>
    <row r="9202" spans="1:3">
      <c r="A9202" t="s">
        <v>9848</v>
      </c>
      <c r="B9202" t="s">
        <v>2151</v>
      </c>
      <c r="C9202" t="s">
        <v>591</v>
      </c>
    </row>
    <row r="9203" spans="1:3">
      <c r="A9203" t="s">
        <v>9849</v>
      </c>
      <c r="B9203" t="s">
        <v>2137</v>
      </c>
      <c r="C9203" t="s">
        <v>591</v>
      </c>
    </row>
    <row r="9204" spans="1:3">
      <c r="A9204" t="s">
        <v>9850</v>
      </c>
      <c r="B9204" t="s">
        <v>2137</v>
      </c>
      <c r="C9204" t="s">
        <v>593</v>
      </c>
    </row>
    <row r="9205" spans="1:3">
      <c r="A9205" t="s">
        <v>9851</v>
      </c>
      <c r="B9205" t="s">
        <v>2137</v>
      </c>
      <c r="C9205" t="s">
        <v>595</v>
      </c>
    </row>
    <row r="9206" spans="1:3">
      <c r="A9206" t="s">
        <v>9852</v>
      </c>
      <c r="B9206" t="s">
        <v>2137</v>
      </c>
      <c r="C9206" t="s">
        <v>597</v>
      </c>
    </row>
    <row r="9207" spans="1:3">
      <c r="A9207" t="s">
        <v>9853</v>
      </c>
      <c r="B9207" t="s">
        <v>2137</v>
      </c>
      <c r="C9207" t="s">
        <v>599</v>
      </c>
    </row>
    <row r="9208" spans="1:3">
      <c r="A9208" t="s">
        <v>9854</v>
      </c>
      <c r="B9208" t="s">
        <v>2137</v>
      </c>
      <c r="C9208" t="s">
        <v>601</v>
      </c>
    </row>
    <row r="9209" spans="1:3">
      <c r="A9209" t="s">
        <v>9855</v>
      </c>
      <c r="B9209" t="s">
        <v>2137</v>
      </c>
      <c r="C9209" t="s">
        <v>1425</v>
      </c>
    </row>
    <row r="9210" spans="1:3">
      <c r="A9210" t="s">
        <v>9856</v>
      </c>
      <c r="B9210" t="s">
        <v>2137</v>
      </c>
      <c r="C9210" t="s">
        <v>1441</v>
      </c>
    </row>
    <row r="9211" spans="1:3">
      <c r="A9211" t="s">
        <v>9857</v>
      </c>
      <c r="B9211" t="s">
        <v>2137</v>
      </c>
      <c r="C9211" t="s">
        <v>9815</v>
      </c>
    </row>
    <row r="9212" spans="1:3">
      <c r="A9212" t="s">
        <v>9858</v>
      </c>
      <c r="B9212" t="s">
        <v>2151</v>
      </c>
      <c r="C9212" t="s">
        <v>9815</v>
      </c>
    </row>
    <row r="9213" spans="1:3">
      <c r="A9213" t="s">
        <v>9859</v>
      </c>
      <c r="B9213" t="s">
        <v>2245</v>
      </c>
      <c r="C9213" t="s">
        <v>9815</v>
      </c>
    </row>
    <row r="9214" spans="1:3">
      <c r="A9214" t="s">
        <v>9860</v>
      </c>
      <c r="B9214" t="s">
        <v>2245</v>
      </c>
      <c r="C9214" t="s">
        <v>9861</v>
      </c>
    </row>
    <row r="9215" spans="1:3">
      <c r="A9215" t="s">
        <v>9862</v>
      </c>
      <c r="B9215" t="s">
        <v>2151</v>
      </c>
      <c r="C9215" t="s">
        <v>9861</v>
      </c>
    </row>
    <row r="9216" spans="1:3">
      <c r="A9216" t="s">
        <v>9863</v>
      </c>
      <c r="B9216" t="s">
        <v>2151</v>
      </c>
      <c r="C9216" t="s">
        <v>9864</v>
      </c>
    </row>
    <row r="9217" spans="1:3">
      <c r="A9217" t="s">
        <v>9865</v>
      </c>
      <c r="B9217" t="s">
        <v>2137</v>
      </c>
      <c r="C9217" t="s">
        <v>9864</v>
      </c>
    </row>
    <row r="9218" spans="1:3">
      <c r="A9218" t="s">
        <v>9866</v>
      </c>
      <c r="B9218" t="s">
        <v>2137</v>
      </c>
      <c r="C9218" t="s">
        <v>9861</v>
      </c>
    </row>
    <row r="9219" spans="1:3">
      <c r="A9219" t="s">
        <v>9867</v>
      </c>
      <c r="B9219" t="s">
        <v>2095</v>
      </c>
      <c r="C9219" t="s">
        <v>9861</v>
      </c>
    </row>
    <row r="9220" spans="1:3">
      <c r="A9220" t="s">
        <v>9868</v>
      </c>
      <c r="B9220" t="s">
        <v>2095</v>
      </c>
      <c r="C9220" t="s">
        <v>9815</v>
      </c>
    </row>
    <row r="9221" spans="1:3">
      <c r="A9221" t="s">
        <v>9869</v>
      </c>
      <c r="B9221" t="s">
        <v>2095</v>
      </c>
      <c r="C9221" t="s">
        <v>1441</v>
      </c>
    </row>
    <row r="9222" spans="1:3">
      <c r="A9222" t="s">
        <v>9870</v>
      </c>
      <c r="B9222" t="s">
        <v>2095</v>
      </c>
      <c r="C9222" t="s">
        <v>1425</v>
      </c>
    </row>
    <row r="9223" spans="1:3">
      <c r="A9223" t="s">
        <v>9871</v>
      </c>
      <c r="B9223" t="s">
        <v>2095</v>
      </c>
      <c r="C9223" t="s">
        <v>601</v>
      </c>
    </row>
    <row r="9224" spans="1:3">
      <c r="A9224" t="s">
        <v>9872</v>
      </c>
      <c r="B9224" t="s">
        <v>2088</v>
      </c>
      <c r="C9224" t="s">
        <v>601</v>
      </c>
    </row>
    <row r="9225" spans="1:3">
      <c r="A9225" t="s">
        <v>9873</v>
      </c>
      <c r="B9225" t="s">
        <v>2088</v>
      </c>
      <c r="C9225" t="s">
        <v>599</v>
      </c>
    </row>
    <row r="9226" spans="1:3">
      <c r="A9226" t="s">
        <v>9874</v>
      </c>
      <c r="B9226" t="s">
        <v>2095</v>
      </c>
      <c r="C9226" t="s">
        <v>599</v>
      </c>
    </row>
    <row r="9227" spans="1:3">
      <c r="A9227" t="s">
        <v>9875</v>
      </c>
      <c r="B9227" t="s">
        <v>2095</v>
      </c>
      <c r="C9227" t="s">
        <v>597</v>
      </c>
    </row>
    <row r="9228" spans="1:3">
      <c r="A9228" t="s">
        <v>9876</v>
      </c>
      <c r="B9228" t="s">
        <v>2095</v>
      </c>
      <c r="C9228" t="s">
        <v>595</v>
      </c>
    </row>
    <row r="9229" spans="1:3">
      <c r="A9229" t="s">
        <v>9877</v>
      </c>
      <c r="B9229" t="s">
        <v>2088</v>
      </c>
      <c r="C9229" t="s">
        <v>595</v>
      </c>
    </row>
    <row r="9230" spans="1:3">
      <c r="A9230" t="s">
        <v>9878</v>
      </c>
      <c r="B9230" t="s">
        <v>2088</v>
      </c>
      <c r="C9230" t="s">
        <v>593</v>
      </c>
    </row>
    <row r="9231" spans="1:3">
      <c r="A9231" t="s">
        <v>9879</v>
      </c>
      <c r="B9231" t="s">
        <v>2095</v>
      </c>
      <c r="C9231" t="s">
        <v>593</v>
      </c>
    </row>
    <row r="9232" spans="1:3">
      <c r="A9232" t="s">
        <v>9880</v>
      </c>
      <c r="B9232" t="s">
        <v>2095</v>
      </c>
      <c r="C9232" t="s">
        <v>591</v>
      </c>
    </row>
    <row r="9233" spans="1:3">
      <c r="A9233" t="s">
        <v>9881</v>
      </c>
      <c r="B9233" t="s">
        <v>2095</v>
      </c>
      <c r="C9233" t="s">
        <v>589</v>
      </c>
    </row>
    <row r="9234" spans="1:3">
      <c r="A9234" t="s">
        <v>9882</v>
      </c>
      <c r="B9234" t="s">
        <v>2088</v>
      </c>
      <c r="C9234" t="s">
        <v>589</v>
      </c>
    </row>
    <row r="9235" spans="1:3">
      <c r="A9235" t="s">
        <v>9883</v>
      </c>
      <c r="B9235" t="s">
        <v>2088</v>
      </c>
      <c r="C9235" t="s">
        <v>580</v>
      </c>
    </row>
    <row r="9236" spans="1:3">
      <c r="A9236" t="s">
        <v>9884</v>
      </c>
      <c r="B9236" t="s">
        <v>2095</v>
      </c>
      <c r="C9236" t="s">
        <v>580</v>
      </c>
    </row>
    <row r="9237" spans="1:3">
      <c r="A9237" t="s">
        <v>9885</v>
      </c>
      <c r="B9237" t="s">
        <v>2137</v>
      </c>
      <c r="C9237" t="s">
        <v>580</v>
      </c>
    </row>
    <row r="9238" spans="1:3">
      <c r="A9238" t="s">
        <v>9886</v>
      </c>
      <c r="B9238" t="s">
        <v>2137</v>
      </c>
      <c r="C9238" t="s">
        <v>589</v>
      </c>
    </row>
    <row r="9239" spans="1:3">
      <c r="A9239" t="s">
        <v>9887</v>
      </c>
      <c r="B9239" t="s">
        <v>2151</v>
      </c>
      <c r="C9239" t="s">
        <v>589</v>
      </c>
    </row>
    <row r="9240" spans="1:3">
      <c r="A9240" t="s">
        <v>9888</v>
      </c>
      <c r="B9240" t="s">
        <v>2151</v>
      </c>
      <c r="C9240" t="s">
        <v>580</v>
      </c>
    </row>
    <row r="9241" spans="1:3">
      <c r="A9241" t="s">
        <v>9889</v>
      </c>
      <c r="B9241" t="s">
        <v>2151</v>
      </c>
      <c r="C9241" t="s">
        <v>577</v>
      </c>
    </row>
    <row r="9242" spans="1:3">
      <c r="A9242" t="s">
        <v>9890</v>
      </c>
      <c r="B9242" t="s">
        <v>2137</v>
      </c>
      <c r="C9242" t="s">
        <v>577</v>
      </c>
    </row>
    <row r="9243" spans="1:3">
      <c r="A9243" t="s">
        <v>9891</v>
      </c>
      <c r="B9243" t="s">
        <v>2137</v>
      </c>
      <c r="C9243" t="s">
        <v>574</v>
      </c>
    </row>
    <row r="9244" spans="1:3">
      <c r="A9244" t="s">
        <v>9892</v>
      </c>
      <c r="B9244" t="s">
        <v>2151</v>
      </c>
      <c r="C9244" t="s">
        <v>574</v>
      </c>
    </row>
    <row r="9245" spans="1:3">
      <c r="A9245" t="s">
        <v>9893</v>
      </c>
      <c r="B9245" t="s">
        <v>2151</v>
      </c>
      <c r="C9245" t="s">
        <v>567</v>
      </c>
    </row>
    <row r="9246" spans="1:3">
      <c r="A9246" t="s">
        <v>9894</v>
      </c>
      <c r="B9246" t="s">
        <v>2137</v>
      </c>
      <c r="C9246" t="s">
        <v>567</v>
      </c>
    </row>
    <row r="9247" spans="1:3">
      <c r="A9247" t="s">
        <v>9895</v>
      </c>
      <c r="B9247" t="s">
        <v>2095</v>
      </c>
      <c r="C9247" t="s">
        <v>567</v>
      </c>
    </row>
    <row r="9248" spans="1:3">
      <c r="A9248" t="s">
        <v>9896</v>
      </c>
      <c r="B9248" t="s">
        <v>2095</v>
      </c>
      <c r="C9248" t="s">
        <v>574</v>
      </c>
    </row>
    <row r="9249" spans="1:3">
      <c r="A9249" t="s">
        <v>9897</v>
      </c>
      <c r="B9249" t="s">
        <v>2095</v>
      </c>
      <c r="C9249" t="s">
        <v>577</v>
      </c>
    </row>
    <row r="9250" spans="1:3">
      <c r="A9250" t="s">
        <v>9898</v>
      </c>
      <c r="B9250" t="s">
        <v>2088</v>
      </c>
      <c r="C9250" t="s">
        <v>577</v>
      </c>
    </row>
    <row r="9251" spans="1:3">
      <c r="A9251" t="s">
        <v>9899</v>
      </c>
      <c r="B9251" t="s">
        <v>2085</v>
      </c>
      <c r="C9251" t="s">
        <v>577</v>
      </c>
    </row>
    <row r="9252" spans="1:3">
      <c r="A9252" t="s">
        <v>9900</v>
      </c>
      <c r="B9252" t="s">
        <v>2085</v>
      </c>
      <c r="C9252" t="s">
        <v>574</v>
      </c>
    </row>
    <row r="9253" spans="1:3">
      <c r="A9253" t="s">
        <v>9901</v>
      </c>
      <c r="B9253" t="s">
        <v>2088</v>
      </c>
      <c r="C9253" t="s">
        <v>574</v>
      </c>
    </row>
    <row r="9254" spans="1:3">
      <c r="A9254" t="s">
        <v>9902</v>
      </c>
      <c r="B9254" t="s">
        <v>2088</v>
      </c>
      <c r="C9254" t="s">
        <v>567</v>
      </c>
    </row>
    <row r="9255" spans="1:3">
      <c r="A9255" t="s">
        <v>9903</v>
      </c>
      <c r="B9255" t="s">
        <v>2085</v>
      </c>
      <c r="C9255" t="s">
        <v>567</v>
      </c>
    </row>
    <row r="9256" spans="1:3">
      <c r="A9256" t="s">
        <v>9904</v>
      </c>
      <c r="B9256" t="s">
        <v>2085</v>
      </c>
      <c r="C9256" t="s">
        <v>565</v>
      </c>
    </row>
    <row r="9257" spans="1:3">
      <c r="A9257" t="s">
        <v>9905</v>
      </c>
      <c r="B9257" t="s">
        <v>2088</v>
      </c>
      <c r="C9257" t="s">
        <v>565</v>
      </c>
    </row>
    <row r="9258" spans="1:3">
      <c r="A9258" t="s">
        <v>9906</v>
      </c>
      <c r="B9258" t="s">
        <v>2088</v>
      </c>
      <c r="C9258" t="s">
        <v>563</v>
      </c>
    </row>
    <row r="9259" spans="1:3">
      <c r="A9259" t="s">
        <v>9907</v>
      </c>
      <c r="B9259" t="s">
        <v>2095</v>
      </c>
      <c r="C9259" t="s">
        <v>563</v>
      </c>
    </row>
    <row r="9260" spans="1:3">
      <c r="A9260" t="s">
        <v>9908</v>
      </c>
      <c r="B9260" t="s">
        <v>2095</v>
      </c>
      <c r="C9260" t="s">
        <v>565</v>
      </c>
    </row>
    <row r="9261" spans="1:3">
      <c r="A9261" t="s">
        <v>9909</v>
      </c>
      <c r="B9261" t="s">
        <v>2137</v>
      </c>
      <c r="C9261" t="s">
        <v>565</v>
      </c>
    </row>
    <row r="9262" spans="1:3">
      <c r="A9262" t="s">
        <v>9910</v>
      </c>
      <c r="B9262" t="s">
        <v>2151</v>
      </c>
      <c r="C9262" t="s">
        <v>565</v>
      </c>
    </row>
    <row r="9263" spans="1:3">
      <c r="A9263" t="s">
        <v>9911</v>
      </c>
      <c r="B9263" t="s">
        <v>2151</v>
      </c>
      <c r="C9263" t="s">
        <v>563</v>
      </c>
    </row>
    <row r="9264" spans="1:3">
      <c r="A9264" t="s">
        <v>9912</v>
      </c>
      <c r="B9264" t="s">
        <v>2137</v>
      </c>
      <c r="C9264" t="s">
        <v>563</v>
      </c>
    </row>
    <row r="9265" spans="1:3">
      <c r="A9265" t="s">
        <v>9913</v>
      </c>
      <c r="B9265" t="s">
        <v>2137</v>
      </c>
      <c r="C9265" t="s">
        <v>561</v>
      </c>
    </row>
    <row r="9266" spans="1:3">
      <c r="A9266" t="s">
        <v>9914</v>
      </c>
      <c r="B9266" t="s">
        <v>2095</v>
      </c>
      <c r="C9266" t="s">
        <v>561</v>
      </c>
    </row>
    <row r="9267" spans="1:3">
      <c r="A9267" t="s">
        <v>9915</v>
      </c>
      <c r="B9267" t="s">
        <v>2088</v>
      </c>
      <c r="C9267" t="s">
        <v>561</v>
      </c>
    </row>
    <row r="9268" spans="1:3">
      <c r="A9268" t="s">
        <v>9916</v>
      </c>
      <c r="B9268" t="s">
        <v>2085</v>
      </c>
      <c r="C9268" t="s">
        <v>561</v>
      </c>
    </row>
    <row r="9269" spans="1:3">
      <c r="A9269" t="s">
        <v>9917</v>
      </c>
      <c r="B9269" t="s">
        <v>2085</v>
      </c>
      <c r="C9269" t="s">
        <v>563</v>
      </c>
    </row>
    <row r="9270" spans="1:3">
      <c r="A9270" t="s">
        <v>9918</v>
      </c>
      <c r="B9270" t="s">
        <v>2078</v>
      </c>
      <c r="C9270" t="s">
        <v>563</v>
      </c>
    </row>
    <row r="9271" spans="1:3">
      <c r="A9271" t="s">
        <v>9919</v>
      </c>
      <c r="B9271" t="s">
        <v>2078</v>
      </c>
      <c r="C9271" t="s">
        <v>565</v>
      </c>
    </row>
    <row r="9272" spans="1:3">
      <c r="A9272" t="s">
        <v>9920</v>
      </c>
      <c r="B9272" t="s">
        <v>1996</v>
      </c>
      <c r="C9272" t="s">
        <v>565</v>
      </c>
    </row>
    <row r="9273" spans="1:3">
      <c r="A9273" t="s">
        <v>9921</v>
      </c>
      <c r="B9273" t="s">
        <v>1996</v>
      </c>
      <c r="C9273" t="s">
        <v>567</v>
      </c>
    </row>
    <row r="9274" spans="1:3">
      <c r="A9274" t="s">
        <v>9922</v>
      </c>
      <c r="B9274" t="s">
        <v>2078</v>
      </c>
      <c r="C9274" t="s">
        <v>567</v>
      </c>
    </row>
    <row r="9275" spans="1:3">
      <c r="A9275" t="s">
        <v>9923</v>
      </c>
      <c r="B9275" t="s">
        <v>2078</v>
      </c>
      <c r="C9275" t="s">
        <v>574</v>
      </c>
    </row>
    <row r="9276" spans="1:3">
      <c r="A9276" t="s">
        <v>9924</v>
      </c>
      <c r="B9276" t="s">
        <v>1996</v>
      </c>
      <c r="C9276" t="s">
        <v>574</v>
      </c>
    </row>
    <row r="9277" spans="1:3">
      <c r="A9277" t="s">
        <v>9925</v>
      </c>
      <c r="B9277" t="s">
        <v>1996</v>
      </c>
      <c r="C9277" t="s">
        <v>577</v>
      </c>
    </row>
    <row r="9278" spans="1:3">
      <c r="A9278" t="s">
        <v>9926</v>
      </c>
      <c r="B9278" t="s">
        <v>2078</v>
      </c>
      <c r="C9278" t="s">
        <v>577</v>
      </c>
    </row>
    <row r="9279" spans="1:3">
      <c r="A9279" t="s">
        <v>9927</v>
      </c>
      <c r="B9279" t="s">
        <v>2078</v>
      </c>
      <c r="C9279" t="s">
        <v>580</v>
      </c>
    </row>
    <row r="9280" spans="1:3">
      <c r="A9280" t="s">
        <v>9928</v>
      </c>
      <c r="B9280" t="s">
        <v>2085</v>
      </c>
      <c r="C9280" t="s">
        <v>580</v>
      </c>
    </row>
    <row r="9281" spans="1:3">
      <c r="A9281" t="s">
        <v>9929</v>
      </c>
      <c r="B9281" t="s">
        <v>2085</v>
      </c>
      <c r="C9281" t="s">
        <v>589</v>
      </c>
    </row>
    <row r="9282" spans="1:3">
      <c r="A9282" t="s">
        <v>9930</v>
      </c>
      <c r="B9282" t="s">
        <v>2078</v>
      </c>
      <c r="C9282" t="s">
        <v>589</v>
      </c>
    </row>
    <row r="9283" spans="1:3">
      <c r="A9283" t="s">
        <v>9931</v>
      </c>
      <c r="B9283" t="s">
        <v>2078</v>
      </c>
      <c r="C9283" t="s">
        <v>591</v>
      </c>
    </row>
    <row r="9284" spans="1:3">
      <c r="A9284" t="s">
        <v>9932</v>
      </c>
      <c r="B9284" t="s">
        <v>2085</v>
      </c>
      <c r="C9284" t="s">
        <v>591</v>
      </c>
    </row>
    <row r="9285" spans="1:3">
      <c r="A9285" t="s">
        <v>9933</v>
      </c>
      <c r="B9285" t="s">
        <v>2085</v>
      </c>
      <c r="C9285" t="s">
        <v>593</v>
      </c>
    </row>
    <row r="9286" spans="1:3">
      <c r="A9286" t="s">
        <v>9934</v>
      </c>
      <c r="B9286" t="s">
        <v>2078</v>
      </c>
      <c r="C9286" t="s">
        <v>593</v>
      </c>
    </row>
    <row r="9287" spans="1:3">
      <c r="A9287" t="s">
        <v>9935</v>
      </c>
      <c r="B9287" t="s">
        <v>2078</v>
      </c>
      <c r="C9287" t="s">
        <v>595</v>
      </c>
    </row>
    <row r="9288" spans="1:3">
      <c r="A9288" t="s">
        <v>9936</v>
      </c>
      <c r="B9288" t="s">
        <v>2085</v>
      </c>
      <c r="C9288" t="s">
        <v>595</v>
      </c>
    </row>
    <row r="9289" spans="1:3">
      <c r="A9289" t="s">
        <v>9937</v>
      </c>
      <c r="B9289" t="s">
        <v>2085</v>
      </c>
      <c r="C9289" t="s">
        <v>597</v>
      </c>
    </row>
    <row r="9290" spans="1:3">
      <c r="A9290" t="s">
        <v>9938</v>
      </c>
      <c r="B9290" t="s">
        <v>2078</v>
      </c>
      <c r="C9290" t="s">
        <v>597</v>
      </c>
    </row>
    <row r="9291" spans="1:3">
      <c r="A9291" t="s">
        <v>9939</v>
      </c>
      <c r="B9291" t="s">
        <v>2078</v>
      </c>
      <c r="C9291" t="s">
        <v>599</v>
      </c>
    </row>
    <row r="9292" spans="1:3">
      <c r="A9292" t="s">
        <v>9940</v>
      </c>
      <c r="B9292" t="s">
        <v>2085</v>
      </c>
      <c r="C9292" t="s">
        <v>599</v>
      </c>
    </row>
    <row r="9293" spans="1:3">
      <c r="A9293" t="s">
        <v>9941</v>
      </c>
      <c r="B9293" t="s">
        <v>2085</v>
      </c>
      <c r="C9293" t="s">
        <v>601</v>
      </c>
    </row>
    <row r="9294" spans="1:3">
      <c r="A9294" t="s">
        <v>9942</v>
      </c>
      <c r="B9294" t="s">
        <v>2085</v>
      </c>
      <c r="C9294" t="s">
        <v>1425</v>
      </c>
    </row>
    <row r="9295" spans="1:3">
      <c r="A9295" t="s">
        <v>9943</v>
      </c>
      <c r="B9295" t="s">
        <v>2078</v>
      </c>
      <c r="C9295" t="s">
        <v>1425</v>
      </c>
    </row>
    <row r="9296" spans="1:3">
      <c r="A9296" t="s">
        <v>9944</v>
      </c>
      <c r="B9296" t="s">
        <v>2078</v>
      </c>
      <c r="C9296" t="s">
        <v>601</v>
      </c>
    </row>
    <row r="9297" spans="1:3">
      <c r="A9297" t="s">
        <v>9945</v>
      </c>
      <c r="B9297" t="s">
        <v>1996</v>
      </c>
      <c r="C9297" t="s">
        <v>601</v>
      </c>
    </row>
    <row r="9298" spans="1:3">
      <c r="A9298" t="s">
        <v>9946</v>
      </c>
      <c r="B9298" t="s">
        <v>1990</v>
      </c>
      <c r="C9298" t="s">
        <v>601</v>
      </c>
    </row>
    <row r="9299" spans="1:3">
      <c r="A9299" t="s">
        <v>9947</v>
      </c>
      <c r="B9299" t="s">
        <v>1990</v>
      </c>
      <c r="C9299" t="s">
        <v>599</v>
      </c>
    </row>
    <row r="9300" spans="1:3">
      <c r="A9300" t="s">
        <v>9948</v>
      </c>
      <c r="B9300" t="s">
        <v>1996</v>
      </c>
      <c r="C9300" t="s">
        <v>599</v>
      </c>
    </row>
    <row r="9301" spans="1:3">
      <c r="A9301" t="s">
        <v>9949</v>
      </c>
      <c r="B9301" t="s">
        <v>1996</v>
      </c>
      <c r="C9301" t="s">
        <v>597</v>
      </c>
    </row>
    <row r="9302" spans="1:3">
      <c r="A9302" t="s">
        <v>9950</v>
      </c>
      <c r="B9302" t="s">
        <v>1990</v>
      </c>
      <c r="C9302" t="s">
        <v>597</v>
      </c>
    </row>
    <row r="9303" spans="1:3">
      <c r="A9303" t="s">
        <v>9951</v>
      </c>
      <c r="B9303" t="s">
        <v>1986</v>
      </c>
      <c r="C9303" t="s">
        <v>597</v>
      </c>
    </row>
    <row r="9304" spans="1:3">
      <c r="A9304" t="s">
        <v>9952</v>
      </c>
      <c r="B9304" t="s">
        <v>1986</v>
      </c>
      <c r="C9304" t="s">
        <v>595</v>
      </c>
    </row>
    <row r="9305" spans="1:3">
      <c r="A9305" t="s">
        <v>9953</v>
      </c>
      <c r="B9305" t="s">
        <v>1990</v>
      </c>
      <c r="C9305" t="s">
        <v>595</v>
      </c>
    </row>
    <row r="9306" spans="1:3">
      <c r="A9306" t="s">
        <v>9954</v>
      </c>
      <c r="B9306" t="s">
        <v>1996</v>
      </c>
      <c r="C9306" t="s">
        <v>595</v>
      </c>
    </row>
    <row r="9307" spans="1:3">
      <c r="A9307" t="s">
        <v>9955</v>
      </c>
      <c r="B9307" t="s">
        <v>1996</v>
      </c>
      <c r="C9307" t="s">
        <v>593</v>
      </c>
    </row>
    <row r="9308" spans="1:3">
      <c r="A9308" t="s">
        <v>9956</v>
      </c>
      <c r="B9308" t="s">
        <v>1990</v>
      </c>
      <c r="C9308" t="s">
        <v>593</v>
      </c>
    </row>
    <row r="9309" spans="1:3">
      <c r="A9309" t="s">
        <v>9957</v>
      </c>
      <c r="B9309" t="s">
        <v>1986</v>
      </c>
      <c r="C9309" t="s">
        <v>593</v>
      </c>
    </row>
    <row r="9310" spans="1:3">
      <c r="A9310" t="s">
        <v>9958</v>
      </c>
      <c r="B9310" t="s">
        <v>1986</v>
      </c>
      <c r="C9310" t="s">
        <v>591</v>
      </c>
    </row>
    <row r="9311" spans="1:3">
      <c r="A9311" t="s">
        <v>9959</v>
      </c>
      <c r="B9311" t="s">
        <v>1986</v>
      </c>
      <c r="C9311" t="s">
        <v>589</v>
      </c>
    </row>
    <row r="9312" spans="1:3">
      <c r="A9312" t="s">
        <v>9960</v>
      </c>
      <c r="B9312" t="s">
        <v>1990</v>
      </c>
      <c r="C9312" t="s">
        <v>589</v>
      </c>
    </row>
    <row r="9313" spans="1:3">
      <c r="A9313" t="s">
        <v>9961</v>
      </c>
      <c r="B9313" t="s">
        <v>1990</v>
      </c>
      <c r="C9313" t="s">
        <v>591</v>
      </c>
    </row>
    <row r="9314" spans="1:3">
      <c r="A9314" t="s">
        <v>9962</v>
      </c>
      <c r="B9314" t="s">
        <v>1996</v>
      </c>
      <c r="C9314" t="s">
        <v>591</v>
      </c>
    </row>
    <row r="9315" spans="1:3">
      <c r="A9315" t="s">
        <v>9963</v>
      </c>
      <c r="B9315" t="s">
        <v>1996</v>
      </c>
      <c r="C9315" t="s">
        <v>589</v>
      </c>
    </row>
    <row r="9316" spans="1:3">
      <c r="A9316" t="s">
        <v>9964</v>
      </c>
      <c r="B9316" t="s">
        <v>1996</v>
      </c>
      <c r="C9316" t="s">
        <v>580</v>
      </c>
    </row>
    <row r="9317" spans="1:3">
      <c r="A9317" t="s">
        <v>9965</v>
      </c>
      <c r="B9317" t="s">
        <v>1990</v>
      </c>
      <c r="C9317" t="s">
        <v>580</v>
      </c>
    </row>
    <row r="9318" spans="1:3">
      <c r="A9318" t="s">
        <v>9966</v>
      </c>
      <c r="B9318" t="s">
        <v>1990</v>
      </c>
      <c r="C9318" t="s">
        <v>577</v>
      </c>
    </row>
    <row r="9319" spans="1:3">
      <c r="A9319" t="s">
        <v>9967</v>
      </c>
      <c r="B9319" t="s">
        <v>1986</v>
      </c>
      <c r="C9319" t="s">
        <v>577</v>
      </c>
    </row>
    <row r="9320" spans="1:3">
      <c r="A9320" t="s">
        <v>9968</v>
      </c>
      <c r="B9320" t="s">
        <v>1986</v>
      </c>
      <c r="C9320" t="s">
        <v>580</v>
      </c>
    </row>
    <row r="9321" spans="1:3">
      <c r="A9321" t="s">
        <v>9969</v>
      </c>
      <c r="B9321" t="s">
        <v>1979</v>
      </c>
      <c r="C9321" t="s">
        <v>580</v>
      </c>
    </row>
    <row r="9322" spans="1:3">
      <c r="A9322" t="s">
        <v>9970</v>
      </c>
      <c r="B9322" t="s">
        <v>1979</v>
      </c>
      <c r="C9322" t="s">
        <v>577</v>
      </c>
    </row>
    <row r="9323" spans="1:3">
      <c r="A9323" t="s">
        <v>9971</v>
      </c>
      <c r="B9323" t="s">
        <v>1945</v>
      </c>
      <c r="C9323" t="s">
        <v>577</v>
      </c>
    </row>
    <row r="9324" spans="1:3">
      <c r="A9324" t="s">
        <v>9972</v>
      </c>
      <c r="B9324" t="s">
        <v>1945</v>
      </c>
      <c r="C9324" t="s">
        <v>574</v>
      </c>
    </row>
    <row r="9325" spans="1:3">
      <c r="A9325" t="s">
        <v>9973</v>
      </c>
      <c r="B9325" t="s">
        <v>1979</v>
      </c>
      <c r="C9325" t="s">
        <v>574</v>
      </c>
    </row>
    <row r="9326" spans="1:3">
      <c r="A9326" t="s">
        <v>9974</v>
      </c>
      <c r="B9326" t="s">
        <v>1986</v>
      </c>
      <c r="C9326" t="s">
        <v>574</v>
      </c>
    </row>
    <row r="9327" spans="1:3">
      <c r="A9327" t="s">
        <v>9975</v>
      </c>
      <c r="B9327" t="s">
        <v>1990</v>
      </c>
      <c r="C9327" t="s">
        <v>574</v>
      </c>
    </row>
    <row r="9328" spans="1:3">
      <c r="A9328" t="s">
        <v>9976</v>
      </c>
      <c r="B9328" t="s">
        <v>1990</v>
      </c>
      <c r="C9328" t="s">
        <v>567</v>
      </c>
    </row>
    <row r="9329" spans="1:3">
      <c r="A9329" t="s">
        <v>9977</v>
      </c>
      <c r="B9329" t="s">
        <v>1986</v>
      </c>
      <c r="C9329" t="s">
        <v>567</v>
      </c>
    </row>
    <row r="9330" spans="1:3">
      <c r="A9330" t="s">
        <v>9978</v>
      </c>
      <c r="B9330" t="s">
        <v>1986</v>
      </c>
      <c r="C9330" t="s">
        <v>565</v>
      </c>
    </row>
    <row r="9331" spans="1:3">
      <c r="A9331" t="s">
        <v>9979</v>
      </c>
      <c r="B9331" t="s">
        <v>1990</v>
      </c>
      <c r="C9331" t="s">
        <v>565</v>
      </c>
    </row>
    <row r="9332" spans="1:3">
      <c r="A9332" t="s">
        <v>9980</v>
      </c>
      <c r="B9332" t="s">
        <v>1990</v>
      </c>
      <c r="C9332" t="s">
        <v>563</v>
      </c>
    </row>
    <row r="9333" spans="1:3">
      <c r="A9333" t="s">
        <v>9981</v>
      </c>
      <c r="B9333" t="s">
        <v>1996</v>
      </c>
      <c r="C9333" t="s">
        <v>563</v>
      </c>
    </row>
    <row r="9334" spans="1:3">
      <c r="A9334" t="s">
        <v>9982</v>
      </c>
      <c r="B9334" t="s">
        <v>1996</v>
      </c>
      <c r="C9334" t="s">
        <v>561</v>
      </c>
    </row>
    <row r="9335" spans="1:3">
      <c r="A9335" t="s">
        <v>9983</v>
      </c>
      <c r="B9335" t="s">
        <v>2078</v>
      </c>
      <c r="C9335" t="s">
        <v>561</v>
      </c>
    </row>
    <row r="9336" spans="1:3">
      <c r="A9336" t="s">
        <v>9984</v>
      </c>
      <c r="B9336" t="s">
        <v>2078</v>
      </c>
      <c r="C9336" t="s">
        <v>559</v>
      </c>
    </row>
    <row r="9337" spans="1:3">
      <c r="A9337" t="s">
        <v>9985</v>
      </c>
      <c r="B9337" t="s">
        <v>2085</v>
      </c>
      <c r="C9337" t="s">
        <v>559</v>
      </c>
    </row>
    <row r="9338" spans="1:3">
      <c r="A9338" t="s">
        <v>9986</v>
      </c>
      <c r="B9338" t="s">
        <v>2088</v>
      </c>
      <c r="C9338" t="s">
        <v>559</v>
      </c>
    </row>
    <row r="9339" spans="1:3">
      <c r="A9339" t="s">
        <v>9987</v>
      </c>
      <c r="B9339" t="s">
        <v>2088</v>
      </c>
      <c r="C9339" t="s">
        <v>557</v>
      </c>
    </row>
    <row r="9340" spans="1:3">
      <c r="A9340" t="s">
        <v>9988</v>
      </c>
      <c r="B9340" t="s">
        <v>2088</v>
      </c>
      <c r="C9340" t="s">
        <v>555</v>
      </c>
    </row>
    <row r="9341" spans="1:3">
      <c r="A9341" t="s">
        <v>9989</v>
      </c>
      <c r="B9341" t="s">
        <v>2085</v>
      </c>
      <c r="C9341" t="s">
        <v>555</v>
      </c>
    </row>
    <row r="9342" spans="1:3">
      <c r="A9342" t="s">
        <v>9990</v>
      </c>
      <c r="B9342" t="s">
        <v>2085</v>
      </c>
      <c r="C9342" t="s">
        <v>557</v>
      </c>
    </row>
    <row r="9343" spans="1:3">
      <c r="A9343" t="s">
        <v>9991</v>
      </c>
      <c r="B9343" t="s">
        <v>2078</v>
      </c>
      <c r="C9343" t="s">
        <v>557</v>
      </c>
    </row>
    <row r="9344" spans="1:3">
      <c r="A9344" t="s">
        <v>9992</v>
      </c>
      <c r="B9344" t="s">
        <v>2078</v>
      </c>
      <c r="C9344" t="s">
        <v>555</v>
      </c>
    </row>
    <row r="9345" spans="1:3">
      <c r="A9345" t="s">
        <v>9993</v>
      </c>
      <c r="B9345" t="s">
        <v>2078</v>
      </c>
      <c r="C9345" t="s">
        <v>552</v>
      </c>
    </row>
    <row r="9346" spans="1:3">
      <c r="A9346" t="s">
        <v>9994</v>
      </c>
      <c r="B9346" t="s">
        <v>1996</v>
      </c>
      <c r="C9346" t="s">
        <v>552</v>
      </c>
    </row>
    <row r="9347" spans="1:3">
      <c r="A9347" t="s">
        <v>9995</v>
      </c>
      <c r="B9347" t="s">
        <v>1990</v>
      </c>
      <c r="C9347" t="s">
        <v>552</v>
      </c>
    </row>
    <row r="9348" spans="1:3">
      <c r="A9348" t="s">
        <v>9996</v>
      </c>
      <c r="B9348" t="s">
        <v>1990</v>
      </c>
      <c r="C9348" t="s">
        <v>549</v>
      </c>
    </row>
    <row r="9349" spans="1:3">
      <c r="A9349" t="s">
        <v>9997</v>
      </c>
      <c r="B9349" t="s">
        <v>1990</v>
      </c>
      <c r="C9349" t="s">
        <v>537</v>
      </c>
    </row>
    <row r="9350" spans="1:3">
      <c r="A9350" t="s">
        <v>9998</v>
      </c>
      <c r="B9350" t="s">
        <v>1986</v>
      </c>
      <c r="C9350" t="s">
        <v>537</v>
      </c>
    </row>
    <row r="9351" spans="1:3">
      <c r="A9351" t="s">
        <v>9999</v>
      </c>
      <c r="B9351" t="s">
        <v>1986</v>
      </c>
      <c r="C9351" t="s">
        <v>549</v>
      </c>
    </row>
    <row r="9352" spans="1:3">
      <c r="A9352" t="s">
        <v>10000</v>
      </c>
      <c r="B9352" t="s">
        <v>1986</v>
      </c>
      <c r="C9352" t="s">
        <v>552</v>
      </c>
    </row>
    <row r="9353" spans="1:3">
      <c r="A9353" t="s">
        <v>10001</v>
      </c>
      <c r="B9353" t="s">
        <v>1986</v>
      </c>
      <c r="C9353" t="s">
        <v>555</v>
      </c>
    </row>
    <row r="9354" spans="1:3">
      <c r="A9354" t="s">
        <v>10002</v>
      </c>
      <c r="B9354" t="s">
        <v>1990</v>
      </c>
      <c r="C9354" t="s">
        <v>555</v>
      </c>
    </row>
    <row r="9355" spans="1:3">
      <c r="A9355" t="s">
        <v>10003</v>
      </c>
      <c r="B9355" t="s">
        <v>1996</v>
      </c>
      <c r="C9355" t="s">
        <v>555</v>
      </c>
    </row>
    <row r="9356" spans="1:3">
      <c r="A9356" t="s">
        <v>10004</v>
      </c>
      <c r="B9356" t="s">
        <v>1996</v>
      </c>
      <c r="C9356" t="s">
        <v>557</v>
      </c>
    </row>
    <row r="9357" spans="1:3">
      <c r="A9357" t="s">
        <v>10005</v>
      </c>
      <c r="B9357" t="s">
        <v>1996</v>
      </c>
      <c r="C9357" t="s">
        <v>559</v>
      </c>
    </row>
    <row r="9358" spans="1:3">
      <c r="A9358" t="s">
        <v>10006</v>
      </c>
      <c r="B9358" t="s">
        <v>1990</v>
      </c>
      <c r="C9358" t="s">
        <v>559</v>
      </c>
    </row>
    <row r="9359" spans="1:3">
      <c r="A9359" t="s">
        <v>10007</v>
      </c>
      <c r="B9359" t="s">
        <v>1990</v>
      </c>
      <c r="C9359" t="s">
        <v>557</v>
      </c>
    </row>
    <row r="9360" spans="1:3">
      <c r="A9360" t="s">
        <v>10008</v>
      </c>
      <c r="B9360" t="s">
        <v>1986</v>
      </c>
      <c r="C9360" t="s">
        <v>557</v>
      </c>
    </row>
    <row r="9361" spans="1:3">
      <c r="A9361" t="s">
        <v>10009</v>
      </c>
      <c r="B9361" t="s">
        <v>1986</v>
      </c>
      <c r="C9361" t="s">
        <v>559</v>
      </c>
    </row>
    <row r="9362" spans="1:3">
      <c r="A9362" t="s">
        <v>10010</v>
      </c>
      <c r="B9362" t="s">
        <v>1979</v>
      </c>
      <c r="C9362" t="s">
        <v>559</v>
      </c>
    </row>
    <row r="9363" spans="1:3">
      <c r="A9363" t="s">
        <v>10011</v>
      </c>
      <c r="B9363" t="s">
        <v>1979</v>
      </c>
      <c r="C9363" t="s">
        <v>561</v>
      </c>
    </row>
    <row r="9364" spans="1:3">
      <c r="A9364" t="s">
        <v>10012</v>
      </c>
      <c r="B9364" t="s">
        <v>1986</v>
      </c>
      <c r="C9364" t="s">
        <v>561</v>
      </c>
    </row>
    <row r="9365" spans="1:3">
      <c r="A9365" t="s">
        <v>10013</v>
      </c>
      <c r="B9365" t="s">
        <v>1986</v>
      </c>
      <c r="C9365" t="s">
        <v>563</v>
      </c>
    </row>
    <row r="9366" spans="1:3">
      <c r="A9366" t="s">
        <v>10014</v>
      </c>
      <c r="B9366" t="s">
        <v>1979</v>
      </c>
      <c r="C9366" t="s">
        <v>563</v>
      </c>
    </row>
    <row r="9367" spans="1:3">
      <c r="A9367" t="s">
        <v>10015</v>
      </c>
      <c r="B9367" t="s">
        <v>1979</v>
      </c>
      <c r="C9367" t="s">
        <v>565</v>
      </c>
    </row>
    <row r="9368" spans="1:3">
      <c r="A9368" t="s">
        <v>10016</v>
      </c>
      <c r="B9368" t="s">
        <v>1979</v>
      </c>
      <c r="C9368" t="s">
        <v>567</v>
      </c>
    </row>
    <row r="9369" spans="1:3">
      <c r="A9369" t="s">
        <v>10017</v>
      </c>
      <c r="B9369" t="s">
        <v>1945</v>
      </c>
      <c r="C9369" t="s">
        <v>567</v>
      </c>
    </row>
    <row r="9370" spans="1:3">
      <c r="A9370" t="s">
        <v>10018</v>
      </c>
      <c r="B9370" t="s">
        <v>1945</v>
      </c>
      <c r="C9370" t="s">
        <v>565</v>
      </c>
    </row>
    <row r="9371" spans="1:3">
      <c r="A9371" t="s">
        <v>10019</v>
      </c>
      <c r="B9371" t="s">
        <v>1945</v>
      </c>
      <c r="C9371" t="s">
        <v>563</v>
      </c>
    </row>
    <row r="9372" spans="1:3">
      <c r="A9372" t="s">
        <v>10020</v>
      </c>
      <c r="B9372" t="s">
        <v>1945</v>
      </c>
      <c r="C9372" t="s">
        <v>561</v>
      </c>
    </row>
    <row r="9373" spans="1:3">
      <c r="A9373" t="s">
        <v>10021</v>
      </c>
      <c r="B9373" t="s">
        <v>1945</v>
      </c>
      <c r="C9373" t="s">
        <v>559</v>
      </c>
    </row>
    <row r="9374" spans="1:3">
      <c r="A9374" t="s">
        <v>10022</v>
      </c>
      <c r="B9374" t="s">
        <v>1945</v>
      </c>
      <c r="C9374" t="s">
        <v>557</v>
      </c>
    </row>
    <row r="9375" spans="1:3">
      <c r="A9375" t="s">
        <v>10023</v>
      </c>
      <c r="B9375" t="s">
        <v>1979</v>
      </c>
      <c r="C9375" t="s">
        <v>557</v>
      </c>
    </row>
    <row r="9376" spans="1:3">
      <c r="A9376" t="s">
        <v>10024</v>
      </c>
      <c r="B9376" t="s">
        <v>1979</v>
      </c>
      <c r="C9376" t="s">
        <v>555</v>
      </c>
    </row>
    <row r="9377" spans="1:3">
      <c r="A9377" t="s">
        <v>10025</v>
      </c>
      <c r="B9377" t="s">
        <v>1979</v>
      </c>
      <c r="C9377" t="s">
        <v>552</v>
      </c>
    </row>
    <row r="9378" spans="1:3">
      <c r="A9378" t="s">
        <v>10026</v>
      </c>
      <c r="B9378" t="s">
        <v>1945</v>
      </c>
      <c r="C9378" t="s">
        <v>552</v>
      </c>
    </row>
    <row r="9379" spans="1:3">
      <c r="A9379" t="s">
        <v>10027</v>
      </c>
      <c r="B9379" t="s">
        <v>1945</v>
      </c>
      <c r="C9379" t="s">
        <v>549</v>
      </c>
    </row>
    <row r="9380" spans="1:3">
      <c r="A9380" t="s">
        <v>10028</v>
      </c>
      <c r="B9380" t="s">
        <v>1979</v>
      </c>
      <c r="C9380" t="s">
        <v>549</v>
      </c>
    </row>
    <row r="9381" spans="1:3">
      <c r="A9381" t="s">
        <v>10029</v>
      </c>
      <c r="B9381" t="s">
        <v>1979</v>
      </c>
      <c r="C9381" t="s">
        <v>537</v>
      </c>
    </row>
    <row r="9382" spans="1:3">
      <c r="A9382" t="s">
        <v>10030</v>
      </c>
      <c r="B9382" t="s">
        <v>1979</v>
      </c>
      <c r="C9382" t="s">
        <v>540</v>
      </c>
    </row>
    <row r="9383" spans="1:3">
      <c r="A9383" t="s">
        <v>10031</v>
      </c>
      <c r="B9383" t="s">
        <v>1979</v>
      </c>
      <c r="C9383" t="s">
        <v>719</v>
      </c>
    </row>
    <row r="9384" spans="1:3">
      <c r="A9384" t="s">
        <v>10032</v>
      </c>
      <c r="B9384" t="s">
        <v>1979</v>
      </c>
      <c r="C9384" t="s">
        <v>724</v>
      </c>
    </row>
    <row r="9385" spans="1:3">
      <c r="A9385" t="s">
        <v>10033</v>
      </c>
      <c r="B9385" t="s">
        <v>1979</v>
      </c>
      <c r="C9385" t="s">
        <v>726</v>
      </c>
    </row>
    <row r="9386" spans="1:3">
      <c r="A9386" t="s">
        <v>10034</v>
      </c>
      <c r="B9386" t="s">
        <v>1979</v>
      </c>
      <c r="C9386" t="s">
        <v>728</v>
      </c>
    </row>
    <row r="9387" spans="1:3">
      <c r="A9387" t="s">
        <v>10035</v>
      </c>
      <c r="B9387" t="s">
        <v>1979</v>
      </c>
      <c r="C9387" t="s">
        <v>730</v>
      </c>
    </row>
    <row r="9388" spans="1:3">
      <c r="A9388" t="s">
        <v>10036</v>
      </c>
      <c r="B9388" t="s">
        <v>1945</v>
      </c>
      <c r="C9388" t="s">
        <v>730</v>
      </c>
    </row>
    <row r="9389" spans="1:3">
      <c r="A9389" t="s">
        <v>10037</v>
      </c>
      <c r="B9389" t="s">
        <v>1945</v>
      </c>
      <c r="C9389" t="s">
        <v>728</v>
      </c>
    </row>
    <row r="9390" spans="1:3">
      <c r="A9390" t="s">
        <v>10038</v>
      </c>
      <c r="B9390" t="s">
        <v>1945</v>
      </c>
      <c r="C9390" t="s">
        <v>726</v>
      </c>
    </row>
    <row r="9391" spans="1:3">
      <c r="A9391" t="s">
        <v>10039</v>
      </c>
      <c r="B9391" t="s">
        <v>1945</v>
      </c>
      <c r="C9391" t="s">
        <v>724</v>
      </c>
    </row>
    <row r="9392" spans="1:3">
      <c r="A9392" t="s">
        <v>10040</v>
      </c>
      <c r="B9392" t="s">
        <v>1945</v>
      </c>
      <c r="C9392" t="s">
        <v>719</v>
      </c>
    </row>
    <row r="9393" spans="1:3">
      <c r="A9393" t="s">
        <v>10041</v>
      </c>
      <c r="B9393" t="s">
        <v>1945</v>
      </c>
      <c r="C9393" t="s">
        <v>540</v>
      </c>
    </row>
    <row r="9394" spans="1:3">
      <c r="A9394" t="s">
        <v>10042</v>
      </c>
      <c r="B9394" t="s">
        <v>1945</v>
      </c>
      <c r="C9394" t="s">
        <v>537</v>
      </c>
    </row>
    <row r="9395" spans="1:3">
      <c r="A9395" t="s">
        <v>10043</v>
      </c>
      <c r="B9395" t="s">
        <v>1931</v>
      </c>
      <c r="C9395" t="s">
        <v>537</v>
      </c>
    </row>
    <row r="9396" spans="1:3">
      <c r="A9396" t="s">
        <v>10044</v>
      </c>
      <c r="B9396" t="s">
        <v>1931</v>
      </c>
      <c r="C9396" t="s">
        <v>549</v>
      </c>
    </row>
    <row r="9397" spans="1:3">
      <c r="A9397" t="s">
        <v>10045</v>
      </c>
      <c r="B9397" t="s">
        <v>1931</v>
      </c>
      <c r="C9397" t="s">
        <v>552</v>
      </c>
    </row>
    <row r="9398" spans="1:3">
      <c r="A9398" t="s">
        <v>10046</v>
      </c>
      <c r="B9398" t="s">
        <v>1725</v>
      </c>
      <c r="C9398" t="s">
        <v>552</v>
      </c>
    </row>
    <row r="9399" spans="1:3">
      <c r="A9399" t="s">
        <v>10047</v>
      </c>
      <c r="B9399" t="s">
        <v>1725</v>
      </c>
      <c r="C9399" t="s">
        <v>555</v>
      </c>
    </row>
    <row r="9400" spans="1:3">
      <c r="A9400" t="s">
        <v>10048</v>
      </c>
      <c r="B9400" t="s">
        <v>1931</v>
      </c>
      <c r="C9400" t="s">
        <v>555</v>
      </c>
    </row>
    <row r="9401" spans="1:3">
      <c r="A9401" t="s">
        <v>10049</v>
      </c>
      <c r="B9401" t="s">
        <v>1931</v>
      </c>
      <c r="C9401" t="s">
        <v>557</v>
      </c>
    </row>
    <row r="9402" spans="1:3">
      <c r="A9402" t="s">
        <v>10050</v>
      </c>
      <c r="B9402" t="s">
        <v>1725</v>
      </c>
      <c r="C9402" t="s">
        <v>557</v>
      </c>
    </row>
    <row r="9403" spans="1:3">
      <c r="A9403" t="s">
        <v>10051</v>
      </c>
      <c r="B9403" t="s">
        <v>1725</v>
      </c>
      <c r="C9403" t="s">
        <v>559</v>
      </c>
    </row>
    <row r="9404" spans="1:3">
      <c r="A9404" t="s">
        <v>10052</v>
      </c>
      <c r="B9404" t="s">
        <v>1931</v>
      </c>
      <c r="C9404" t="s">
        <v>559</v>
      </c>
    </row>
    <row r="9405" spans="1:3">
      <c r="A9405" t="s">
        <v>10053</v>
      </c>
      <c r="B9405" t="s">
        <v>1931</v>
      </c>
      <c r="C9405" t="s">
        <v>561</v>
      </c>
    </row>
    <row r="9406" spans="1:3">
      <c r="A9406" t="s">
        <v>10054</v>
      </c>
      <c r="B9406" t="s">
        <v>1931</v>
      </c>
      <c r="C9406" t="s">
        <v>563</v>
      </c>
    </row>
    <row r="9407" spans="1:3">
      <c r="A9407" t="s">
        <v>10055</v>
      </c>
      <c r="B9407" t="s">
        <v>1931</v>
      </c>
      <c r="C9407" t="s">
        <v>565</v>
      </c>
    </row>
    <row r="9408" spans="1:3">
      <c r="A9408" t="s">
        <v>10056</v>
      </c>
      <c r="B9408" t="s">
        <v>1931</v>
      </c>
      <c r="C9408" t="s">
        <v>567</v>
      </c>
    </row>
    <row r="9409" spans="1:3">
      <c r="A9409" t="s">
        <v>10057</v>
      </c>
      <c r="B9409" t="s">
        <v>1931</v>
      </c>
      <c r="C9409" t="s">
        <v>574</v>
      </c>
    </row>
    <row r="9410" spans="1:3">
      <c r="A9410" t="s">
        <v>10058</v>
      </c>
      <c r="B9410" t="s">
        <v>1931</v>
      </c>
      <c r="C9410" t="s">
        <v>577</v>
      </c>
    </row>
    <row r="9411" spans="1:3">
      <c r="A9411" t="s">
        <v>10059</v>
      </c>
      <c r="B9411" t="s">
        <v>1931</v>
      </c>
      <c r="C9411" t="s">
        <v>580</v>
      </c>
    </row>
    <row r="9412" spans="1:3">
      <c r="A9412" t="s">
        <v>10060</v>
      </c>
      <c r="B9412" t="s">
        <v>1931</v>
      </c>
      <c r="C9412" t="s">
        <v>589</v>
      </c>
    </row>
    <row r="9413" spans="1:3">
      <c r="A9413" t="s">
        <v>10061</v>
      </c>
      <c r="B9413" t="s">
        <v>1945</v>
      </c>
      <c r="C9413" t="s">
        <v>589</v>
      </c>
    </row>
    <row r="9414" spans="1:3">
      <c r="A9414" t="s">
        <v>10062</v>
      </c>
      <c r="B9414" t="s">
        <v>1979</v>
      </c>
      <c r="C9414" t="s">
        <v>589</v>
      </c>
    </row>
    <row r="9415" spans="1:3">
      <c r="A9415" t="s">
        <v>10063</v>
      </c>
      <c r="B9415" t="s">
        <v>1979</v>
      </c>
      <c r="C9415" t="s">
        <v>591</v>
      </c>
    </row>
    <row r="9416" spans="1:3">
      <c r="A9416" t="s">
        <v>10064</v>
      </c>
      <c r="B9416" t="s">
        <v>1945</v>
      </c>
      <c r="C9416" t="s">
        <v>591</v>
      </c>
    </row>
    <row r="9417" spans="1:3">
      <c r="A9417" t="s">
        <v>10065</v>
      </c>
      <c r="B9417" t="s">
        <v>1945</v>
      </c>
      <c r="C9417" t="s">
        <v>593</v>
      </c>
    </row>
    <row r="9418" spans="1:3">
      <c r="A9418" t="s">
        <v>10066</v>
      </c>
      <c r="B9418" t="s">
        <v>1979</v>
      </c>
      <c r="C9418" t="s">
        <v>593</v>
      </c>
    </row>
    <row r="9419" spans="1:3">
      <c r="A9419" t="s">
        <v>10067</v>
      </c>
      <c r="B9419" t="s">
        <v>1979</v>
      </c>
      <c r="C9419" t="s">
        <v>595</v>
      </c>
    </row>
    <row r="9420" spans="1:3">
      <c r="A9420" t="s">
        <v>10068</v>
      </c>
      <c r="B9420" t="s">
        <v>1945</v>
      </c>
      <c r="C9420" t="s">
        <v>595</v>
      </c>
    </row>
    <row r="9421" spans="1:3">
      <c r="A9421" t="s">
        <v>10069</v>
      </c>
      <c r="B9421" t="s">
        <v>1945</v>
      </c>
      <c r="C9421" t="s">
        <v>597</v>
      </c>
    </row>
    <row r="9422" spans="1:3">
      <c r="A9422" t="s">
        <v>10070</v>
      </c>
      <c r="B9422" t="s">
        <v>1945</v>
      </c>
      <c r="C9422" t="s">
        <v>599</v>
      </c>
    </row>
    <row r="9423" spans="1:3">
      <c r="A9423" t="s">
        <v>10071</v>
      </c>
      <c r="B9423" t="s">
        <v>1979</v>
      </c>
      <c r="C9423" t="s">
        <v>599</v>
      </c>
    </row>
    <row r="9424" spans="1:3">
      <c r="A9424" t="s">
        <v>10072</v>
      </c>
      <c r="B9424" t="s">
        <v>1979</v>
      </c>
      <c r="C9424" t="s">
        <v>601</v>
      </c>
    </row>
    <row r="9425" spans="1:3">
      <c r="A9425" t="s">
        <v>10073</v>
      </c>
      <c r="B9425" t="s">
        <v>1986</v>
      </c>
      <c r="C9425" t="s">
        <v>601</v>
      </c>
    </row>
    <row r="9426" spans="1:3">
      <c r="A9426" t="s">
        <v>10074</v>
      </c>
      <c r="B9426" t="s">
        <v>1986</v>
      </c>
      <c r="C9426" t="s">
        <v>1425</v>
      </c>
    </row>
    <row r="9427" spans="1:3">
      <c r="A9427" t="s">
        <v>10075</v>
      </c>
      <c r="B9427" t="s">
        <v>1979</v>
      </c>
      <c r="C9427" t="s">
        <v>1425</v>
      </c>
    </row>
    <row r="9428" spans="1:3">
      <c r="A9428" t="s">
        <v>10076</v>
      </c>
      <c r="B9428" t="s">
        <v>1945</v>
      </c>
      <c r="C9428" t="s">
        <v>1425</v>
      </c>
    </row>
    <row r="9429" spans="1:3">
      <c r="A9429" t="s">
        <v>10077</v>
      </c>
      <c r="B9429" t="s">
        <v>1945</v>
      </c>
      <c r="C9429" t="s">
        <v>601</v>
      </c>
    </row>
    <row r="9430" spans="1:3">
      <c r="A9430" t="s">
        <v>10078</v>
      </c>
      <c r="B9430" t="s">
        <v>1931</v>
      </c>
      <c r="C9430" t="s">
        <v>601</v>
      </c>
    </row>
    <row r="9431" spans="1:3">
      <c r="A9431" t="s">
        <v>10079</v>
      </c>
      <c r="B9431" t="s">
        <v>1931</v>
      </c>
      <c r="C9431" t="s">
        <v>599</v>
      </c>
    </row>
    <row r="9432" spans="1:3">
      <c r="A9432" t="s">
        <v>10080</v>
      </c>
      <c r="B9432" t="s">
        <v>1725</v>
      </c>
      <c r="C9432" t="s">
        <v>599</v>
      </c>
    </row>
    <row r="9433" spans="1:3">
      <c r="A9433" t="s">
        <v>10081</v>
      </c>
      <c r="B9433" t="s">
        <v>1725</v>
      </c>
      <c r="C9433" t="s">
        <v>601</v>
      </c>
    </row>
    <row r="9434" spans="1:3">
      <c r="A9434" t="s">
        <v>10082</v>
      </c>
      <c r="B9434" t="s">
        <v>1725</v>
      </c>
      <c r="C9434" t="s">
        <v>1425</v>
      </c>
    </row>
    <row r="9435" spans="1:3">
      <c r="A9435" t="s">
        <v>10083</v>
      </c>
      <c r="B9435" t="s">
        <v>1725</v>
      </c>
      <c r="C9435" t="s">
        <v>1441</v>
      </c>
    </row>
    <row r="9436" spans="1:3">
      <c r="A9436" t="s">
        <v>10084</v>
      </c>
      <c r="B9436" t="s">
        <v>1931</v>
      </c>
      <c r="C9436" t="s">
        <v>1441</v>
      </c>
    </row>
    <row r="9437" spans="1:3">
      <c r="A9437" t="s">
        <v>10085</v>
      </c>
      <c r="B9437" t="s">
        <v>1945</v>
      </c>
      <c r="C9437" t="s">
        <v>1441</v>
      </c>
    </row>
    <row r="9438" spans="1:3">
      <c r="A9438" t="s">
        <v>10086</v>
      </c>
      <c r="B9438" t="s">
        <v>1979</v>
      </c>
      <c r="C9438" t="s">
        <v>1441</v>
      </c>
    </row>
    <row r="9439" spans="1:3">
      <c r="A9439" t="s">
        <v>10087</v>
      </c>
      <c r="B9439" t="s">
        <v>1979</v>
      </c>
      <c r="C9439" t="s">
        <v>9815</v>
      </c>
    </row>
    <row r="9440" spans="1:3">
      <c r="A9440" t="s">
        <v>10088</v>
      </c>
      <c r="B9440" t="s">
        <v>1945</v>
      </c>
      <c r="C9440" t="s">
        <v>9815</v>
      </c>
    </row>
    <row r="9441" spans="1:3">
      <c r="A9441" t="s">
        <v>10089</v>
      </c>
      <c r="B9441" t="s">
        <v>1945</v>
      </c>
      <c r="C9441" t="s">
        <v>9861</v>
      </c>
    </row>
    <row r="9442" spans="1:3">
      <c r="A9442" t="s">
        <v>10090</v>
      </c>
      <c r="B9442" t="s">
        <v>1931</v>
      </c>
      <c r="C9442" t="s">
        <v>9861</v>
      </c>
    </row>
    <row r="9443" spans="1:3">
      <c r="A9443" t="s">
        <v>10091</v>
      </c>
      <c r="B9443" t="s">
        <v>1931</v>
      </c>
      <c r="C9443" t="s">
        <v>9815</v>
      </c>
    </row>
    <row r="9444" spans="1:3">
      <c r="A9444" t="s">
        <v>10092</v>
      </c>
      <c r="B9444" t="s">
        <v>1725</v>
      </c>
      <c r="C9444" t="s">
        <v>9815</v>
      </c>
    </row>
    <row r="9445" spans="1:3">
      <c r="A9445" t="s">
        <v>10093</v>
      </c>
      <c r="B9445" t="s">
        <v>1725</v>
      </c>
      <c r="C9445" t="s">
        <v>9861</v>
      </c>
    </row>
    <row r="9446" spans="1:3">
      <c r="A9446" t="s">
        <v>10094</v>
      </c>
      <c r="B9446" t="s">
        <v>1725</v>
      </c>
      <c r="C9446" t="s">
        <v>9864</v>
      </c>
    </row>
    <row r="9447" spans="1:3">
      <c r="A9447" t="s">
        <v>10095</v>
      </c>
      <c r="B9447" t="s">
        <v>1931</v>
      </c>
      <c r="C9447" t="s">
        <v>9864</v>
      </c>
    </row>
    <row r="9448" spans="1:3">
      <c r="A9448" t="s">
        <v>10096</v>
      </c>
      <c r="B9448" t="s">
        <v>1931</v>
      </c>
      <c r="C9448" t="s">
        <v>10097</v>
      </c>
    </row>
    <row r="9449" spans="1:3">
      <c r="A9449" t="s">
        <v>10098</v>
      </c>
      <c r="B9449" t="s">
        <v>1945</v>
      </c>
      <c r="C9449" t="s">
        <v>10097</v>
      </c>
    </row>
    <row r="9450" spans="1:3">
      <c r="A9450" t="s">
        <v>10099</v>
      </c>
      <c r="B9450" t="s">
        <v>1979</v>
      </c>
      <c r="C9450" t="s">
        <v>10097</v>
      </c>
    </row>
    <row r="9451" spans="1:3">
      <c r="A9451" t="s">
        <v>10100</v>
      </c>
      <c r="B9451" t="s">
        <v>1979</v>
      </c>
      <c r="C9451" t="s">
        <v>10101</v>
      </c>
    </row>
    <row r="9452" spans="1:3">
      <c r="A9452" t="s">
        <v>10102</v>
      </c>
      <c r="B9452" t="s">
        <v>1945</v>
      </c>
      <c r="C9452" t="s">
        <v>10101</v>
      </c>
    </row>
    <row r="9453" spans="1:3">
      <c r="A9453" t="s">
        <v>10103</v>
      </c>
      <c r="B9453" t="s">
        <v>1931</v>
      </c>
      <c r="C9453" t="s">
        <v>10101</v>
      </c>
    </row>
    <row r="9454" spans="1:3">
      <c r="A9454" t="s">
        <v>10104</v>
      </c>
      <c r="B9454" t="s">
        <v>1931</v>
      </c>
      <c r="C9454" t="s">
        <v>10105</v>
      </c>
    </row>
    <row r="9455" spans="1:3">
      <c r="A9455" t="s">
        <v>10106</v>
      </c>
      <c r="B9455" t="s">
        <v>1725</v>
      </c>
      <c r="C9455" t="s">
        <v>10105</v>
      </c>
    </row>
    <row r="9456" spans="1:3">
      <c r="A9456" t="s">
        <v>10107</v>
      </c>
      <c r="B9456" t="s">
        <v>1720</v>
      </c>
      <c r="C9456" t="s">
        <v>10105</v>
      </c>
    </row>
    <row r="9457" spans="1:3">
      <c r="A9457" t="s">
        <v>10108</v>
      </c>
      <c r="B9457" t="s">
        <v>1720</v>
      </c>
      <c r="C9457" t="s">
        <v>10101</v>
      </c>
    </row>
    <row r="9458" spans="1:3">
      <c r="A9458" t="s">
        <v>10109</v>
      </c>
      <c r="B9458" t="s">
        <v>1725</v>
      </c>
      <c r="C9458" t="s">
        <v>10101</v>
      </c>
    </row>
    <row r="9459" spans="1:3">
      <c r="A9459" t="s">
        <v>10110</v>
      </c>
      <c r="B9459" t="s">
        <v>1725</v>
      </c>
      <c r="C9459" t="s">
        <v>10097</v>
      </c>
    </row>
    <row r="9460" spans="1:3">
      <c r="A9460" t="s">
        <v>10111</v>
      </c>
      <c r="B9460" t="s">
        <v>1720</v>
      </c>
      <c r="C9460" t="s">
        <v>10097</v>
      </c>
    </row>
    <row r="9461" spans="1:3">
      <c r="A9461" t="s">
        <v>10112</v>
      </c>
      <c r="B9461" t="s">
        <v>1720</v>
      </c>
      <c r="C9461" t="s">
        <v>9864</v>
      </c>
    </row>
    <row r="9462" spans="1:3">
      <c r="A9462" t="s">
        <v>10113</v>
      </c>
      <c r="B9462" t="s">
        <v>1720</v>
      </c>
      <c r="C9462" t="s">
        <v>9861</v>
      </c>
    </row>
    <row r="9463" spans="1:3">
      <c r="A9463" t="s">
        <v>10114</v>
      </c>
      <c r="B9463" t="s">
        <v>1720</v>
      </c>
      <c r="C9463" t="s">
        <v>9815</v>
      </c>
    </row>
    <row r="9464" spans="1:3">
      <c r="A9464" t="s">
        <v>10115</v>
      </c>
      <c r="B9464" t="s">
        <v>1490</v>
      </c>
      <c r="C9464" t="s">
        <v>9815</v>
      </c>
    </row>
    <row r="9465" spans="1:3">
      <c r="A9465" t="s">
        <v>10116</v>
      </c>
      <c r="B9465" t="s">
        <v>1488</v>
      </c>
      <c r="C9465" t="s">
        <v>9815</v>
      </c>
    </row>
    <row r="9466" spans="1:3">
      <c r="A9466" t="s">
        <v>10117</v>
      </c>
      <c r="B9466" t="s">
        <v>1488</v>
      </c>
      <c r="C9466" t="s">
        <v>9861</v>
      </c>
    </row>
    <row r="9467" spans="1:3">
      <c r="A9467" t="s">
        <v>10118</v>
      </c>
      <c r="B9467" t="s">
        <v>1488</v>
      </c>
      <c r="C9467" t="s">
        <v>9864</v>
      </c>
    </row>
    <row r="9468" spans="1:3">
      <c r="A9468" t="s">
        <v>10119</v>
      </c>
      <c r="B9468" t="s">
        <v>1490</v>
      </c>
      <c r="C9468" t="s">
        <v>9864</v>
      </c>
    </row>
    <row r="9469" spans="1:3">
      <c r="A9469" t="s">
        <v>10120</v>
      </c>
      <c r="B9469" t="s">
        <v>1490</v>
      </c>
      <c r="C9469" t="s">
        <v>10097</v>
      </c>
    </row>
    <row r="9470" spans="1:3">
      <c r="A9470" t="s">
        <v>10121</v>
      </c>
      <c r="B9470" t="s">
        <v>1488</v>
      </c>
      <c r="C9470" t="s">
        <v>10097</v>
      </c>
    </row>
    <row r="9471" spans="1:3">
      <c r="A9471" t="s">
        <v>10122</v>
      </c>
      <c r="B9471" t="s">
        <v>1488</v>
      </c>
      <c r="C9471" t="s">
        <v>10101</v>
      </c>
    </row>
    <row r="9472" spans="1:3">
      <c r="A9472" t="s">
        <v>10123</v>
      </c>
      <c r="B9472" t="s">
        <v>1490</v>
      </c>
      <c r="C9472" t="s">
        <v>10101</v>
      </c>
    </row>
    <row r="9473" spans="1:3">
      <c r="A9473" t="s">
        <v>10124</v>
      </c>
      <c r="B9473" t="s">
        <v>1490</v>
      </c>
      <c r="C9473" t="s">
        <v>10105</v>
      </c>
    </row>
    <row r="9474" spans="1:3">
      <c r="A9474" t="s">
        <v>10125</v>
      </c>
      <c r="B9474" t="s">
        <v>1490</v>
      </c>
      <c r="C9474" t="s">
        <v>10126</v>
      </c>
    </row>
    <row r="9475" spans="1:3">
      <c r="A9475" t="s">
        <v>10127</v>
      </c>
      <c r="B9475" t="s">
        <v>1490</v>
      </c>
      <c r="C9475" t="s">
        <v>10128</v>
      </c>
    </row>
    <row r="9476" spans="1:3">
      <c r="A9476" t="s">
        <v>10129</v>
      </c>
      <c r="B9476" t="s">
        <v>1488</v>
      </c>
      <c r="C9476" t="s">
        <v>10128</v>
      </c>
    </row>
    <row r="9477" spans="1:3">
      <c r="A9477" t="s">
        <v>10130</v>
      </c>
      <c r="B9477" t="s">
        <v>1488</v>
      </c>
      <c r="C9477" t="s">
        <v>10126</v>
      </c>
    </row>
    <row r="9478" spans="1:3">
      <c r="A9478" t="s">
        <v>10131</v>
      </c>
      <c r="B9478" t="s">
        <v>1488</v>
      </c>
      <c r="C9478" t="s">
        <v>10105</v>
      </c>
    </row>
    <row r="9479" spans="1:3">
      <c r="A9479" t="s">
        <v>10132</v>
      </c>
      <c r="B9479" t="s">
        <v>1481</v>
      </c>
      <c r="C9479" t="s">
        <v>10105</v>
      </c>
    </row>
    <row r="9480" spans="1:3">
      <c r="A9480" t="s">
        <v>10133</v>
      </c>
      <c r="B9480" t="s">
        <v>1481</v>
      </c>
      <c r="C9480" t="s">
        <v>10101</v>
      </c>
    </row>
    <row r="9481" spans="1:3">
      <c r="A9481" t="s">
        <v>10134</v>
      </c>
      <c r="B9481" t="s">
        <v>1481</v>
      </c>
      <c r="C9481" t="s">
        <v>10097</v>
      </c>
    </row>
    <row r="9482" spans="1:3">
      <c r="A9482" t="s">
        <v>10135</v>
      </c>
      <c r="B9482" t="s">
        <v>1479</v>
      </c>
      <c r="C9482" t="s">
        <v>10097</v>
      </c>
    </row>
    <row r="9483" spans="1:3">
      <c r="A9483" t="s">
        <v>10136</v>
      </c>
      <c r="B9483" t="s">
        <v>1479</v>
      </c>
      <c r="C9483" t="s">
        <v>10101</v>
      </c>
    </row>
    <row r="9484" spans="1:3">
      <c r="A9484" t="s">
        <v>10137</v>
      </c>
      <c r="B9484" t="s">
        <v>1476</v>
      </c>
      <c r="C9484" t="s">
        <v>10101</v>
      </c>
    </row>
    <row r="9485" spans="1:3">
      <c r="A9485" t="s">
        <v>10138</v>
      </c>
      <c r="B9485" t="s">
        <v>1449</v>
      </c>
      <c r="C9485" t="s">
        <v>10101</v>
      </c>
    </row>
    <row r="9486" spans="1:3">
      <c r="A9486" t="s">
        <v>10139</v>
      </c>
      <c r="B9486" t="s">
        <v>1449</v>
      </c>
      <c r="C9486" t="s">
        <v>10097</v>
      </c>
    </row>
    <row r="9487" spans="1:3">
      <c r="A9487" t="s">
        <v>10140</v>
      </c>
      <c r="B9487" t="s">
        <v>1476</v>
      </c>
      <c r="C9487" t="s">
        <v>10097</v>
      </c>
    </row>
    <row r="9488" spans="1:3">
      <c r="A9488" t="s">
        <v>10141</v>
      </c>
      <c r="B9488" t="s">
        <v>1476</v>
      </c>
      <c r="C9488" t="s">
        <v>9864</v>
      </c>
    </row>
    <row r="9489" spans="1:3">
      <c r="A9489" t="s">
        <v>10142</v>
      </c>
      <c r="B9489" t="s">
        <v>1479</v>
      </c>
      <c r="C9489" t="s">
        <v>9864</v>
      </c>
    </row>
    <row r="9490" spans="1:3">
      <c r="A9490" t="s">
        <v>10143</v>
      </c>
      <c r="B9490" t="s">
        <v>1481</v>
      </c>
      <c r="C9490" t="s">
        <v>9864</v>
      </c>
    </row>
    <row r="9491" spans="1:3">
      <c r="A9491" t="s">
        <v>10144</v>
      </c>
      <c r="B9491" t="s">
        <v>1481</v>
      </c>
      <c r="C9491" t="s">
        <v>9861</v>
      </c>
    </row>
    <row r="9492" spans="1:3">
      <c r="A9492" t="s">
        <v>10145</v>
      </c>
      <c r="B9492" t="s">
        <v>1479</v>
      </c>
      <c r="C9492" t="s">
        <v>9861</v>
      </c>
    </row>
    <row r="9493" spans="1:3">
      <c r="A9493" t="s">
        <v>10146</v>
      </c>
      <c r="B9493" t="s">
        <v>1476</v>
      </c>
      <c r="C9493" t="s">
        <v>9861</v>
      </c>
    </row>
    <row r="9494" spans="1:3">
      <c r="A9494" t="s">
        <v>10147</v>
      </c>
      <c r="B9494" t="s">
        <v>1476</v>
      </c>
      <c r="C9494" t="s">
        <v>9815</v>
      </c>
    </row>
    <row r="9495" spans="1:3">
      <c r="A9495" t="s">
        <v>10148</v>
      </c>
      <c r="B9495" t="s">
        <v>1476</v>
      </c>
      <c r="C9495" t="s">
        <v>1441</v>
      </c>
    </row>
    <row r="9496" spans="1:3">
      <c r="A9496" t="s">
        <v>10149</v>
      </c>
      <c r="B9496" t="s">
        <v>1476</v>
      </c>
      <c r="C9496" t="s">
        <v>1425</v>
      </c>
    </row>
    <row r="9497" spans="1:3">
      <c r="A9497" t="s">
        <v>10150</v>
      </c>
      <c r="B9497" t="s">
        <v>1479</v>
      </c>
      <c r="C9497" t="s">
        <v>1425</v>
      </c>
    </row>
    <row r="9498" spans="1:3">
      <c r="A9498" t="s">
        <v>10151</v>
      </c>
      <c r="B9498" t="s">
        <v>1479</v>
      </c>
      <c r="C9498" t="s">
        <v>1441</v>
      </c>
    </row>
    <row r="9499" spans="1:3">
      <c r="A9499" t="s">
        <v>10152</v>
      </c>
      <c r="B9499" t="s">
        <v>1479</v>
      </c>
      <c r="C9499" t="s">
        <v>9815</v>
      </c>
    </row>
    <row r="9500" spans="1:3">
      <c r="A9500" t="s">
        <v>10153</v>
      </c>
      <c r="B9500" t="s">
        <v>1481</v>
      </c>
      <c r="C9500" t="s">
        <v>9815</v>
      </c>
    </row>
    <row r="9501" spans="1:3">
      <c r="A9501" t="s">
        <v>10154</v>
      </c>
      <c r="B9501" t="s">
        <v>1481</v>
      </c>
      <c r="C9501" t="s">
        <v>1441</v>
      </c>
    </row>
    <row r="9502" spans="1:3">
      <c r="A9502" t="s">
        <v>10155</v>
      </c>
      <c r="B9502" t="s">
        <v>1488</v>
      </c>
      <c r="C9502" t="s">
        <v>1441</v>
      </c>
    </row>
    <row r="9503" spans="1:3">
      <c r="A9503" t="s">
        <v>10156</v>
      </c>
      <c r="B9503" t="s">
        <v>1490</v>
      </c>
      <c r="C9503" t="s">
        <v>1441</v>
      </c>
    </row>
    <row r="9504" spans="1:3">
      <c r="A9504" t="s">
        <v>10157</v>
      </c>
      <c r="B9504" t="s">
        <v>1720</v>
      </c>
      <c r="C9504" t="s">
        <v>1441</v>
      </c>
    </row>
    <row r="9505" spans="1:3">
      <c r="A9505" t="s">
        <v>10158</v>
      </c>
      <c r="B9505" t="s">
        <v>1720</v>
      </c>
      <c r="C9505" t="s">
        <v>1425</v>
      </c>
    </row>
    <row r="9506" spans="1:3">
      <c r="A9506" t="s">
        <v>10159</v>
      </c>
      <c r="B9506" t="s">
        <v>1490</v>
      </c>
      <c r="C9506" t="s">
        <v>1425</v>
      </c>
    </row>
    <row r="9507" spans="1:3">
      <c r="A9507" t="s">
        <v>10160</v>
      </c>
      <c r="B9507" t="s">
        <v>1488</v>
      </c>
      <c r="C9507" t="s">
        <v>1425</v>
      </c>
    </row>
    <row r="9508" spans="1:3">
      <c r="A9508" t="s">
        <v>10161</v>
      </c>
      <c r="B9508" t="s">
        <v>1481</v>
      </c>
      <c r="C9508" t="s">
        <v>1425</v>
      </c>
    </row>
    <row r="9509" spans="1:3">
      <c r="A9509" t="s">
        <v>10162</v>
      </c>
      <c r="B9509" t="s">
        <v>1481</v>
      </c>
      <c r="C9509" t="s">
        <v>601</v>
      </c>
    </row>
    <row r="9510" spans="1:3">
      <c r="A9510" t="s">
        <v>10163</v>
      </c>
      <c r="B9510" t="s">
        <v>1488</v>
      </c>
      <c r="C9510" t="s">
        <v>601</v>
      </c>
    </row>
    <row r="9511" spans="1:3">
      <c r="A9511" t="s">
        <v>10164</v>
      </c>
      <c r="B9511" t="s">
        <v>1490</v>
      </c>
      <c r="C9511" t="s">
        <v>601</v>
      </c>
    </row>
    <row r="9512" spans="1:3">
      <c r="A9512" t="s">
        <v>10165</v>
      </c>
      <c r="B9512" t="s">
        <v>1720</v>
      </c>
      <c r="C9512" t="s">
        <v>601</v>
      </c>
    </row>
    <row r="9513" spans="1:3">
      <c r="A9513" t="s">
        <v>10166</v>
      </c>
      <c r="B9513" t="s">
        <v>1720</v>
      </c>
      <c r="C9513" t="s">
        <v>599</v>
      </c>
    </row>
    <row r="9514" spans="1:3">
      <c r="A9514" t="s">
        <v>10167</v>
      </c>
      <c r="B9514" t="s">
        <v>1490</v>
      </c>
      <c r="C9514" t="s">
        <v>599</v>
      </c>
    </row>
    <row r="9515" spans="1:3">
      <c r="A9515" t="s">
        <v>10168</v>
      </c>
      <c r="B9515" t="s">
        <v>1488</v>
      </c>
      <c r="C9515" t="s">
        <v>599</v>
      </c>
    </row>
    <row r="9516" spans="1:3">
      <c r="A9516" t="s">
        <v>10169</v>
      </c>
      <c r="B9516" t="s">
        <v>1481</v>
      </c>
      <c r="C9516" t="s">
        <v>599</v>
      </c>
    </row>
    <row r="9517" spans="1:3">
      <c r="A9517" t="s">
        <v>10170</v>
      </c>
      <c r="B9517" t="s">
        <v>1481</v>
      </c>
      <c r="C9517" t="s">
        <v>597</v>
      </c>
    </row>
    <row r="9518" spans="1:3">
      <c r="A9518" t="s">
        <v>10171</v>
      </c>
      <c r="B9518" t="s">
        <v>1488</v>
      </c>
      <c r="C9518" t="s">
        <v>597</v>
      </c>
    </row>
    <row r="9519" spans="1:3">
      <c r="A9519" t="s">
        <v>10172</v>
      </c>
      <c r="B9519" t="s">
        <v>1490</v>
      </c>
      <c r="C9519" t="s">
        <v>597</v>
      </c>
    </row>
    <row r="9520" spans="1:3">
      <c r="A9520" t="s">
        <v>10173</v>
      </c>
      <c r="B9520" t="s">
        <v>1720</v>
      </c>
      <c r="C9520" t="s">
        <v>597</v>
      </c>
    </row>
    <row r="9521" spans="1:3">
      <c r="A9521" t="s">
        <v>10174</v>
      </c>
      <c r="B9521" t="s">
        <v>1725</v>
      </c>
      <c r="C9521" t="s">
        <v>597</v>
      </c>
    </row>
    <row r="9522" spans="1:3">
      <c r="A9522" t="s">
        <v>10175</v>
      </c>
      <c r="B9522" t="s">
        <v>1931</v>
      </c>
      <c r="C9522" t="s">
        <v>597</v>
      </c>
    </row>
    <row r="9523" spans="1:3">
      <c r="A9523" t="s">
        <v>10176</v>
      </c>
      <c r="B9523" t="s">
        <v>1931</v>
      </c>
      <c r="C9523" t="s">
        <v>595</v>
      </c>
    </row>
    <row r="9524" spans="1:3">
      <c r="A9524" t="s">
        <v>10177</v>
      </c>
      <c r="B9524" t="s">
        <v>1725</v>
      </c>
      <c r="C9524" t="s">
        <v>595</v>
      </c>
    </row>
    <row r="9525" spans="1:3">
      <c r="A9525" t="s">
        <v>10178</v>
      </c>
      <c r="B9525" t="s">
        <v>1720</v>
      </c>
      <c r="C9525" t="s">
        <v>595</v>
      </c>
    </row>
    <row r="9526" spans="1:3">
      <c r="A9526" t="s">
        <v>10179</v>
      </c>
      <c r="B9526" t="s">
        <v>1490</v>
      </c>
      <c r="C9526" t="s">
        <v>595</v>
      </c>
    </row>
    <row r="9527" spans="1:3">
      <c r="A9527" t="s">
        <v>10180</v>
      </c>
      <c r="B9527" t="s">
        <v>1488</v>
      </c>
      <c r="C9527" t="s">
        <v>595</v>
      </c>
    </row>
    <row r="9528" spans="1:3">
      <c r="A9528" t="s">
        <v>10181</v>
      </c>
      <c r="B9528" t="s">
        <v>1481</v>
      </c>
      <c r="C9528" t="s">
        <v>595</v>
      </c>
    </row>
    <row r="9529" spans="1:3">
      <c r="A9529" t="s">
        <v>10182</v>
      </c>
      <c r="B9529" t="s">
        <v>1481</v>
      </c>
      <c r="C9529" t="s">
        <v>593</v>
      </c>
    </row>
    <row r="9530" spans="1:3">
      <c r="A9530" t="s">
        <v>10183</v>
      </c>
      <c r="B9530" t="s">
        <v>1488</v>
      </c>
      <c r="C9530" t="s">
        <v>593</v>
      </c>
    </row>
    <row r="9531" spans="1:3">
      <c r="A9531" t="s">
        <v>10184</v>
      </c>
      <c r="B9531" t="s">
        <v>1490</v>
      </c>
      <c r="C9531" t="s">
        <v>593</v>
      </c>
    </row>
    <row r="9532" spans="1:3">
      <c r="A9532" t="s">
        <v>10185</v>
      </c>
      <c r="B9532" t="s">
        <v>1720</v>
      </c>
      <c r="C9532" t="s">
        <v>593</v>
      </c>
    </row>
    <row r="9533" spans="1:3">
      <c r="A9533" t="s">
        <v>10186</v>
      </c>
      <c r="B9533" t="s">
        <v>1725</v>
      </c>
      <c r="C9533" t="s">
        <v>593</v>
      </c>
    </row>
    <row r="9534" spans="1:3">
      <c r="A9534" t="s">
        <v>10187</v>
      </c>
      <c r="B9534" t="s">
        <v>1931</v>
      </c>
      <c r="C9534" t="s">
        <v>593</v>
      </c>
    </row>
    <row r="9535" spans="1:3">
      <c r="A9535" t="s">
        <v>10188</v>
      </c>
      <c r="B9535" t="s">
        <v>1931</v>
      </c>
      <c r="C9535" t="s">
        <v>591</v>
      </c>
    </row>
    <row r="9536" spans="1:3">
      <c r="A9536" t="s">
        <v>10189</v>
      </c>
      <c r="B9536" t="s">
        <v>1725</v>
      </c>
      <c r="C9536" t="s">
        <v>591</v>
      </c>
    </row>
    <row r="9537" spans="1:3">
      <c r="A9537" t="s">
        <v>10190</v>
      </c>
      <c r="B9537" t="s">
        <v>1720</v>
      </c>
      <c r="C9537" t="s">
        <v>591</v>
      </c>
    </row>
    <row r="9538" spans="1:3">
      <c r="A9538" t="s">
        <v>10191</v>
      </c>
      <c r="B9538" t="s">
        <v>1490</v>
      </c>
      <c r="C9538" t="s">
        <v>591</v>
      </c>
    </row>
    <row r="9539" spans="1:3">
      <c r="A9539" t="s">
        <v>10192</v>
      </c>
      <c r="B9539" t="s">
        <v>1488</v>
      </c>
      <c r="C9539" t="s">
        <v>591</v>
      </c>
    </row>
    <row r="9540" spans="1:3">
      <c r="A9540" t="s">
        <v>10193</v>
      </c>
      <c r="B9540" t="s">
        <v>1488</v>
      </c>
      <c r="C9540" t="s">
        <v>589</v>
      </c>
    </row>
    <row r="9541" spans="1:3">
      <c r="A9541" t="s">
        <v>10194</v>
      </c>
      <c r="B9541" t="s">
        <v>1490</v>
      </c>
      <c r="C9541" t="s">
        <v>589</v>
      </c>
    </row>
    <row r="9542" spans="1:3">
      <c r="A9542" t="s">
        <v>10195</v>
      </c>
      <c r="B9542" t="s">
        <v>1720</v>
      </c>
      <c r="C9542" t="s">
        <v>589</v>
      </c>
    </row>
    <row r="9543" spans="1:3">
      <c r="A9543" t="s">
        <v>10196</v>
      </c>
      <c r="B9543" t="s">
        <v>1725</v>
      </c>
      <c r="C9543" t="s">
        <v>589</v>
      </c>
    </row>
    <row r="9544" spans="1:3">
      <c r="A9544" t="s">
        <v>10197</v>
      </c>
      <c r="B9544" t="s">
        <v>1725</v>
      </c>
      <c r="C9544" t="s">
        <v>580</v>
      </c>
    </row>
    <row r="9545" spans="1:3">
      <c r="A9545" t="s">
        <v>10198</v>
      </c>
      <c r="B9545" t="s">
        <v>1720</v>
      </c>
      <c r="C9545" t="s">
        <v>580</v>
      </c>
    </row>
    <row r="9546" spans="1:3">
      <c r="A9546" t="s">
        <v>10199</v>
      </c>
      <c r="B9546" t="s">
        <v>1720</v>
      </c>
      <c r="C9546" t="s">
        <v>577</v>
      </c>
    </row>
    <row r="9547" spans="1:3">
      <c r="A9547" t="s">
        <v>10200</v>
      </c>
      <c r="B9547" t="s">
        <v>1725</v>
      </c>
      <c r="C9547" t="s">
        <v>577</v>
      </c>
    </row>
    <row r="9548" spans="1:3">
      <c r="A9548" t="s">
        <v>10201</v>
      </c>
      <c r="B9548" t="s">
        <v>1725</v>
      </c>
      <c r="C9548" t="s">
        <v>574</v>
      </c>
    </row>
    <row r="9549" spans="1:3">
      <c r="A9549" t="s">
        <v>10202</v>
      </c>
      <c r="B9549" t="s">
        <v>1720</v>
      </c>
      <c r="C9549" t="s">
        <v>574</v>
      </c>
    </row>
    <row r="9550" spans="1:3">
      <c r="A9550" t="s">
        <v>10203</v>
      </c>
      <c r="B9550" t="s">
        <v>1720</v>
      </c>
      <c r="C9550" t="s">
        <v>567</v>
      </c>
    </row>
    <row r="9551" spans="1:3">
      <c r="A9551" t="s">
        <v>10204</v>
      </c>
      <c r="B9551" t="s">
        <v>1725</v>
      </c>
      <c r="C9551" t="s">
        <v>567</v>
      </c>
    </row>
    <row r="9552" spans="1:3">
      <c r="A9552" t="s">
        <v>10205</v>
      </c>
      <c r="B9552" t="s">
        <v>1725</v>
      </c>
      <c r="C9552" t="s">
        <v>565</v>
      </c>
    </row>
    <row r="9553" spans="1:3">
      <c r="A9553" t="s">
        <v>10206</v>
      </c>
      <c r="B9553" t="s">
        <v>1720</v>
      </c>
      <c r="C9553" t="s">
        <v>565</v>
      </c>
    </row>
    <row r="9554" spans="1:3">
      <c r="A9554" t="s">
        <v>10207</v>
      </c>
      <c r="B9554" t="s">
        <v>1490</v>
      </c>
      <c r="C9554" t="s">
        <v>565</v>
      </c>
    </row>
    <row r="9555" spans="1:3">
      <c r="A9555" t="s">
        <v>10208</v>
      </c>
      <c r="B9555" t="s">
        <v>1490</v>
      </c>
      <c r="C9555" t="s">
        <v>567</v>
      </c>
    </row>
    <row r="9556" spans="1:3">
      <c r="A9556" t="s">
        <v>10209</v>
      </c>
      <c r="B9556" t="s">
        <v>1490</v>
      </c>
      <c r="C9556" t="s">
        <v>574</v>
      </c>
    </row>
    <row r="9557" spans="1:3">
      <c r="A9557" t="s">
        <v>10210</v>
      </c>
      <c r="B9557" t="s">
        <v>1490</v>
      </c>
      <c r="C9557" t="s">
        <v>577</v>
      </c>
    </row>
    <row r="9558" spans="1:3">
      <c r="A9558" t="s">
        <v>10211</v>
      </c>
      <c r="B9558" t="s">
        <v>1490</v>
      </c>
      <c r="C9558" t="s">
        <v>580</v>
      </c>
    </row>
    <row r="9559" spans="1:3">
      <c r="A9559" t="s">
        <v>10212</v>
      </c>
      <c r="B9559" t="s">
        <v>1488</v>
      </c>
      <c r="C9559" t="s">
        <v>580</v>
      </c>
    </row>
    <row r="9560" spans="1:3">
      <c r="A9560" t="s">
        <v>10213</v>
      </c>
      <c r="B9560" t="s">
        <v>1488</v>
      </c>
      <c r="C9560" t="s">
        <v>577</v>
      </c>
    </row>
    <row r="9561" spans="1:3">
      <c r="A9561" t="s">
        <v>10214</v>
      </c>
      <c r="B9561" t="s">
        <v>1488</v>
      </c>
      <c r="C9561" t="s">
        <v>574</v>
      </c>
    </row>
    <row r="9562" spans="1:3">
      <c r="A9562" t="s">
        <v>10215</v>
      </c>
      <c r="B9562" t="s">
        <v>1488</v>
      </c>
      <c r="C9562" t="s">
        <v>567</v>
      </c>
    </row>
    <row r="9563" spans="1:3">
      <c r="A9563" t="s">
        <v>10216</v>
      </c>
      <c r="B9563" t="s">
        <v>1488</v>
      </c>
      <c r="C9563" t="s">
        <v>565</v>
      </c>
    </row>
    <row r="9564" spans="1:3">
      <c r="A9564" t="s">
        <v>10217</v>
      </c>
      <c r="B9564" t="s">
        <v>1488</v>
      </c>
      <c r="C9564" t="s">
        <v>563</v>
      </c>
    </row>
    <row r="9565" spans="1:3">
      <c r="A9565" t="s">
        <v>10218</v>
      </c>
      <c r="B9565" t="s">
        <v>1490</v>
      </c>
      <c r="C9565" t="s">
        <v>563</v>
      </c>
    </row>
    <row r="9566" spans="1:3">
      <c r="A9566" t="s">
        <v>10219</v>
      </c>
      <c r="B9566" t="s">
        <v>1720</v>
      </c>
      <c r="C9566" t="s">
        <v>563</v>
      </c>
    </row>
    <row r="9567" spans="1:3">
      <c r="A9567" t="s">
        <v>10220</v>
      </c>
      <c r="B9567" t="s">
        <v>1725</v>
      </c>
      <c r="C9567" t="s">
        <v>563</v>
      </c>
    </row>
    <row r="9568" spans="1:3">
      <c r="A9568" t="s">
        <v>10221</v>
      </c>
      <c r="B9568" t="s">
        <v>1725</v>
      </c>
      <c r="C9568" t="s">
        <v>561</v>
      </c>
    </row>
    <row r="9569" spans="1:3">
      <c r="A9569" t="s">
        <v>10222</v>
      </c>
      <c r="B9569" t="s">
        <v>1720</v>
      </c>
      <c r="C9569" t="s">
        <v>561</v>
      </c>
    </row>
    <row r="9570" spans="1:3">
      <c r="A9570" t="s">
        <v>10223</v>
      </c>
      <c r="B9570" t="s">
        <v>1720</v>
      </c>
      <c r="C9570" t="s">
        <v>559</v>
      </c>
    </row>
    <row r="9571" spans="1:3">
      <c r="A9571" t="s">
        <v>10224</v>
      </c>
      <c r="B9571" t="s">
        <v>1490</v>
      </c>
      <c r="C9571" t="s">
        <v>559</v>
      </c>
    </row>
    <row r="9572" spans="1:3">
      <c r="A9572" t="s">
        <v>10225</v>
      </c>
      <c r="B9572" t="s">
        <v>1490</v>
      </c>
      <c r="C9572" t="s">
        <v>557</v>
      </c>
    </row>
    <row r="9573" spans="1:3">
      <c r="A9573" t="s">
        <v>10226</v>
      </c>
      <c r="B9573" t="s">
        <v>1720</v>
      </c>
      <c r="C9573" t="s">
        <v>557</v>
      </c>
    </row>
    <row r="9574" spans="1:3">
      <c r="A9574" t="s">
        <v>10227</v>
      </c>
      <c r="B9574" t="s">
        <v>1720</v>
      </c>
      <c r="C9574" t="s">
        <v>555</v>
      </c>
    </row>
    <row r="9575" spans="1:3">
      <c r="A9575" t="s">
        <v>10228</v>
      </c>
      <c r="B9575" t="s">
        <v>1720</v>
      </c>
      <c r="C9575" t="s">
        <v>552</v>
      </c>
    </row>
    <row r="9576" spans="1:3">
      <c r="A9576" t="s">
        <v>10229</v>
      </c>
      <c r="B9576" t="s">
        <v>1720</v>
      </c>
      <c r="C9576" t="s">
        <v>549</v>
      </c>
    </row>
    <row r="9577" spans="1:3">
      <c r="A9577" t="s">
        <v>10230</v>
      </c>
      <c r="B9577" t="s">
        <v>1725</v>
      </c>
      <c r="C9577" t="s">
        <v>549</v>
      </c>
    </row>
    <row r="9578" spans="1:3">
      <c r="A9578" t="s">
        <v>10231</v>
      </c>
      <c r="B9578" t="s">
        <v>1725</v>
      </c>
      <c r="C9578" t="s">
        <v>537</v>
      </c>
    </row>
    <row r="9579" spans="1:3">
      <c r="A9579" t="s">
        <v>10232</v>
      </c>
      <c r="B9579" t="s">
        <v>1720</v>
      </c>
      <c r="C9579" t="s">
        <v>537</v>
      </c>
    </row>
    <row r="9580" spans="1:3">
      <c r="A9580" t="s">
        <v>10233</v>
      </c>
      <c r="B9580" t="s">
        <v>1720</v>
      </c>
      <c r="C9580" t="s">
        <v>540</v>
      </c>
    </row>
    <row r="9581" spans="1:3">
      <c r="A9581" t="s">
        <v>10234</v>
      </c>
      <c r="B9581" t="s">
        <v>1725</v>
      </c>
      <c r="C9581" t="s">
        <v>540</v>
      </c>
    </row>
    <row r="9582" spans="1:3">
      <c r="A9582" t="s">
        <v>10235</v>
      </c>
      <c r="B9582" t="s">
        <v>1931</v>
      </c>
      <c r="C9582" t="s">
        <v>540</v>
      </c>
    </row>
    <row r="9583" spans="1:3">
      <c r="A9583" t="s">
        <v>10236</v>
      </c>
      <c r="B9583" t="s">
        <v>1931</v>
      </c>
      <c r="C9583" t="s">
        <v>719</v>
      </c>
    </row>
    <row r="9584" spans="1:3">
      <c r="A9584" t="s">
        <v>10237</v>
      </c>
      <c r="B9584" t="s">
        <v>1725</v>
      </c>
      <c r="C9584" t="s">
        <v>719</v>
      </c>
    </row>
    <row r="9585" spans="1:3">
      <c r="A9585" t="s">
        <v>10238</v>
      </c>
      <c r="B9585" t="s">
        <v>1725</v>
      </c>
      <c r="C9585" t="s">
        <v>724</v>
      </c>
    </row>
    <row r="9586" spans="1:3">
      <c r="A9586" t="s">
        <v>10239</v>
      </c>
      <c r="B9586" t="s">
        <v>1931</v>
      </c>
      <c r="C9586" t="s">
        <v>724</v>
      </c>
    </row>
    <row r="9587" spans="1:3">
      <c r="A9587" t="s">
        <v>10240</v>
      </c>
      <c r="B9587" t="s">
        <v>1931</v>
      </c>
      <c r="C9587" t="s">
        <v>726</v>
      </c>
    </row>
    <row r="9588" spans="1:3">
      <c r="A9588" t="s">
        <v>10241</v>
      </c>
      <c r="B9588" t="s">
        <v>1931</v>
      </c>
      <c r="C9588" t="s">
        <v>728</v>
      </c>
    </row>
    <row r="9589" spans="1:3">
      <c r="A9589" t="s">
        <v>10242</v>
      </c>
      <c r="B9589" t="s">
        <v>1931</v>
      </c>
      <c r="C9589" t="s">
        <v>730</v>
      </c>
    </row>
    <row r="9590" spans="1:3">
      <c r="A9590" t="s">
        <v>10243</v>
      </c>
      <c r="B9590" t="s">
        <v>1931</v>
      </c>
      <c r="C9590" t="s">
        <v>740</v>
      </c>
    </row>
    <row r="9591" spans="1:3">
      <c r="A9591" t="s">
        <v>10244</v>
      </c>
      <c r="B9591" t="s">
        <v>1945</v>
      </c>
      <c r="C9591" t="s">
        <v>740</v>
      </c>
    </row>
    <row r="9592" spans="1:3">
      <c r="A9592" t="s">
        <v>10245</v>
      </c>
      <c r="B9592" t="s">
        <v>1945</v>
      </c>
      <c r="C9592" t="s">
        <v>743</v>
      </c>
    </row>
    <row r="9593" spans="1:3">
      <c r="A9593" t="s">
        <v>10246</v>
      </c>
      <c r="B9593" t="s">
        <v>1945</v>
      </c>
      <c r="C9593" t="s">
        <v>746</v>
      </c>
    </row>
    <row r="9594" spans="1:3">
      <c r="A9594" t="s">
        <v>10247</v>
      </c>
      <c r="B9594" t="s">
        <v>1945</v>
      </c>
      <c r="C9594" t="s">
        <v>749</v>
      </c>
    </row>
    <row r="9595" spans="1:3">
      <c r="A9595" t="s">
        <v>10248</v>
      </c>
      <c r="B9595" t="s">
        <v>1931</v>
      </c>
      <c r="C9595" t="s">
        <v>749</v>
      </c>
    </row>
    <row r="9596" spans="1:3">
      <c r="A9596" t="s">
        <v>10249</v>
      </c>
      <c r="B9596" t="s">
        <v>1725</v>
      </c>
      <c r="C9596" t="s">
        <v>749</v>
      </c>
    </row>
    <row r="9597" spans="1:3">
      <c r="A9597" t="s">
        <v>10250</v>
      </c>
      <c r="B9597" t="s">
        <v>1725</v>
      </c>
      <c r="C9597" t="s">
        <v>746</v>
      </c>
    </row>
    <row r="9598" spans="1:3">
      <c r="A9598" t="s">
        <v>10251</v>
      </c>
      <c r="B9598" t="s">
        <v>1931</v>
      </c>
      <c r="C9598" t="s">
        <v>746</v>
      </c>
    </row>
    <row r="9599" spans="1:3">
      <c r="A9599" t="s">
        <v>10252</v>
      </c>
      <c r="B9599" t="s">
        <v>1931</v>
      </c>
      <c r="C9599" t="s">
        <v>743</v>
      </c>
    </row>
    <row r="9600" spans="1:3">
      <c r="A9600" t="s">
        <v>10253</v>
      </c>
      <c r="B9600" t="s">
        <v>1725</v>
      </c>
      <c r="C9600" t="s">
        <v>743</v>
      </c>
    </row>
    <row r="9601" spans="1:3">
      <c r="A9601" t="s">
        <v>10254</v>
      </c>
      <c r="B9601" t="s">
        <v>1725</v>
      </c>
      <c r="C9601" t="s">
        <v>740</v>
      </c>
    </row>
    <row r="9602" spans="1:3">
      <c r="A9602" t="s">
        <v>10255</v>
      </c>
      <c r="B9602" t="s">
        <v>1725</v>
      </c>
      <c r="C9602" t="s">
        <v>730</v>
      </c>
    </row>
    <row r="9603" spans="1:3">
      <c r="A9603" t="s">
        <v>10256</v>
      </c>
      <c r="B9603" t="s">
        <v>1725</v>
      </c>
      <c r="C9603" t="s">
        <v>728</v>
      </c>
    </row>
    <row r="9604" spans="1:3">
      <c r="A9604" t="s">
        <v>10257</v>
      </c>
      <c r="B9604" t="s">
        <v>1725</v>
      </c>
      <c r="C9604" t="s">
        <v>726</v>
      </c>
    </row>
    <row r="9605" spans="1:3">
      <c r="A9605" t="s">
        <v>10258</v>
      </c>
      <c r="B9605" t="s">
        <v>1720</v>
      </c>
      <c r="C9605" t="s">
        <v>726</v>
      </c>
    </row>
    <row r="9606" spans="1:3">
      <c r="A9606" t="s">
        <v>10259</v>
      </c>
      <c r="B9606" t="s">
        <v>1720</v>
      </c>
      <c r="C9606" t="s">
        <v>724</v>
      </c>
    </row>
    <row r="9607" spans="1:3">
      <c r="A9607" t="s">
        <v>10260</v>
      </c>
      <c r="B9607" t="s">
        <v>1720</v>
      </c>
      <c r="C9607" t="s">
        <v>719</v>
      </c>
    </row>
    <row r="9608" spans="1:3">
      <c r="A9608" t="s">
        <v>10261</v>
      </c>
      <c r="B9608" t="s">
        <v>1490</v>
      </c>
      <c r="C9608" t="s">
        <v>719</v>
      </c>
    </row>
    <row r="9609" spans="1:3">
      <c r="A9609" t="s">
        <v>10262</v>
      </c>
      <c r="B9609" t="s">
        <v>1490</v>
      </c>
      <c r="C9609" t="s">
        <v>540</v>
      </c>
    </row>
    <row r="9610" spans="1:3">
      <c r="A9610" t="s">
        <v>10263</v>
      </c>
      <c r="B9610" t="s">
        <v>1490</v>
      </c>
      <c r="C9610" t="s">
        <v>537</v>
      </c>
    </row>
    <row r="9611" spans="1:3">
      <c r="A9611" t="s">
        <v>10264</v>
      </c>
      <c r="B9611" t="s">
        <v>1490</v>
      </c>
      <c r="C9611" t="s">
        <v>549</v>
      </c>
    </row>
    <row r="9612" spans="1:3">
      <c r="A9612" t="s">
        <v>10265</v>
      </c>
      <c r="B9612" t="s">
        <v>1490</v>
      </c>
      <c r="C9612" t="s">
        <v>552</v>
      </c>
    </row>
    <row r="9613" spans="1:3">
      <c r="A9613" t="s">
        <v>10266</v>
      </c>
      <c r="B9613" t="s">
        <v>1490</v>
      </c>
      <c r="C9613" t="s">
        <v>555</v>
      </c>
    </row>
    <row r="9614" spans="1:3">
      <c r="A9614" t="s">
        <v>10267</v>
      </c>
      <c r="B9614" t="s">
        <v>1488</v>
      </c>
      <c r="C9614" t="s">
        <v>555</v>
      </c>
    </row>
    <row r="9615" spans="1:3">
      <c r="A9615" t="s">
        <v>10268</v>
      </c>
      <c r="B9615" t="s">
        <v>1488</v>
      </c>
      <c r="C9615" t="s">
        <v>552</v>
      </c>
    </row>
    <row r="9616" spans="1:3">
      <c r="A9616" t="s">
        <v>10269</v>
      </c>
      <c r="B9616" t="s">
        <v>1488</v>
      </c>
      <c r="C9616" t="s">
        <v>549</v>
      </c>
    </row>
    <row r="9617" spans="1:3">
      <c r="A9617" t="s">
        <v>10270</v>
      </c>
      <c r="B9617" t="s">
        <v>1488</v>
      </c>
      <c r="C9617" t="s">
        <v>537</v>
      </c>
    </row>
    <row r="9618" spans="1:3">
      <c r="A9618" t="s">
        <v>10271</v>
      </c>
      <c r="B9618" t="s">
        <v>1488</v>
      </c>
      <c r="C9618" t="s">
        <v>540</v>
      </c>
    </row>
    <row r="9619" spans="1:3">
      <c r="A9619" t="s">
        <v>10272</v>
      </c>
      <c r="B9619" t="s">
        <v>1481</v>
      </c>
      <c r="C9619" t="s">
        <v>540</v>
      </c>
    </row>
    <row r="9620" spans="1:3">
      <c r="A9620" t="s">
        <v>10273</v>
      </c>
      <c r="B9620" t="s">
        <v>1481</v>
      </c>
      <c r="C9620" t="s">
        <v>537</v>
      </c>
    </row>
    <row r="9621" spans="1:3">
      <c r="A9621" t="s">
        <v>10274</v>
      </c>
      <c r="B9621" t="s">
        <v>1481</v>
      </c>
      <c r="C9621" t="s">
        <v>549</v>
      </c>
    </row>
    <row r="9622" spans="1:3">
      <c r="A9622" t="s">
        <v>10275</v>
      </c>
      <c r="B9622" t="s">
        <v>1481</v>
      </c>
      <c r="C9622" t="s">
        <v>552</v>
      </c>
    </row>
    <row r="9623" spans="1:3">
      <c r="A9623" t="s">
        <v>10276</v>
      </c>
      <c r="B9623" t="s">
        <v>1481</v>
      </c>
      <c r="C9623" t="s">
        <v>555</v>
      </c>
    </row>
    <row r="9624" spans="1:3">
      <c r="A9624" t="s">
        <v>10277</v>
      </c>
      <c r="B9624" t="s">
        <v>1481</v>
      </c>
      <c r="C9624" t="s">
        <v>557</v>
      </c>
    </row>
    <row r="9625" spans="1:3">
      <c r="A9625" t="s">
        <v>10278</v>
      </c>
      <c r="B9625" t="s">
        <v>1479</v>
      </c>
      <c r="C9625" t="s">
        <v>557</v>
      </c>
    </row>
    <row r="9626" spans="1:3">
      <c r="A9626" t="s">
        <v>10279</v>
      </c>
      <c r="B9626" t="s">
        <v>1479</v>
      </c>
      <c r="C9626" t="s">
        <v>555</v>
      </c>
    </row>
    <row r="9627" spans="1:3">
      <c r="A9627" t="s">
        <v>10280</v>
      </c>
      <c r="B9627" t="s">
        <v>1479</v>
      </c>
      <c r="C9627" t="s">
        <v>552</v>
      </c>
    </row>
    <row r="9628" spans="1:3">
      <c r="A9628" t="s">
        <v>10281</v>
      </c>
      <c r="B9628" t="s">
        <v>1479</v>
      </c>
      <c r="C9628" t="s">
        <v>549</v>
      </c>
    </row>
    <row r="9629" spans="1:3">
      <c r="A9629" t="s">
        <v>10282</v>
      </c>
      <c r="B9629" t="s">
        <v>1479</v>
      </c>
      <c r="C9629" t="s">
        <v>537</v>
      </c>
    </row>
    <row r="9630" spans="1:3">
      <c r="A9630" t="s">
        <v>10283</v>
      </c>
      <c r="B9630" t="s">
        <v>1479</v>
      </c>
      <c r="C9630" t="s">
        <v>540</v>
      </c>
    </row>
    <row r="9631" spans="1:3">
      <c r="A9631" t="s">
        <v>10284</v>
      </c>
      <c r="B9631" t="s">
        <v>1476</v>
      </c>
      <c r="C9631" t="s">
        <v>540</v>
      </c>
    </row>
    <row r="9632" spans="1:3">
      <c r="A9632" t="s">
        <v>10285</v>
      </c>
      <c r="B9632" t="s">
        <v>1476</v>
      </c>
      <c r="C9632" t="s">
        <v>537</v>
      </c>
    </row>
    <row r="9633" spans="1:3">
      <c r="A9633" t="s">
        <v>10286</v>
      </c>
      <c r="B9633" t="s">
        <v>1476</v>
      </c>
      <c r="C9633" t="s">
        <v>549</v>
      </c>
    </row>
    <row r="9634" spans="1:3">
      <c r="A9634" t="s">
        <v>10287</v>
      </c>
      <c r="B9634" t="s">
        <v>1449</v>
      </c>
      <c r="C9634" t="s">
        <v>549</v>
      </c>
    </row>
    <row r="9635" spans="1:3">
      <c r="A9635" t="s">
        <v>10288</v>
      </c>
      <c r="B9635" t="s">
        <v>1449</v>
      </c>
      <c r="C9635" t="s">
        <v>552</v>
      </c>
    </row>
    <row r="9636" spans="1:3">
      <c r="A9636" t="s">
        <v>10289</v>
      </c>
      <c r="B9636" t="s">
        <v>1476</v>
      </c>
      <c r="C9636" t="s">
        <v>552</v>
      </c>
    </row>
    <row r="9637" spans="1:3">
      <c r="A9637" t="s">
        <v>10290</v>
      </c>
      <c r="B9637" t="s">
        <v>1476</v>
      </c>
      <c r="C9637" t="s">
        <v>555</v>
      </c>
    </row>
    <row r="9638" spans="1:3">
      <c r="A9638" t="s">
        <v>10291</v>
      </c>
      <c r="B9638" t="s">
        <v>1449</v>
      </c>
      <c r="C9638" t="s">
        <v>555</v>
      </c>
    </row>
    <row r="9639" spans="1:3">
      <c r="A9639" t="s">
        <v>10292</v>
      </c>
      <c r="B9639" t="s">
        <v>1449</v>
      </c>
      <c r="C9639" t="s">
        <v>557</v>
      </c>
    </row>
    <row r="9640" spans="1:3">
      <c r="A9640" t="s">
        <v>10293</v>
      </c>
      <c r="B9640" t="s">
        <v>1449</v>
      </c>
      <c r="C9640" t="s">
        <v>559</v>
      </c>
    </row>
    <row r="9641" spans="1:3">
      <c r="A9641" t="s">
        <v>10294</v>
      </c>
      <c r="B9641" t="s">
        <v>1476</v>
      </c>
      <c r="C9641" t="s">
        <v>559</v>
      </c>
    </row>
    <row r="9642" spans="1:3">
      <c r="A9642" t="s">
        <v>10295</v>
      </c>
      <c r="B9642" t="s">
        <v>1479</v>
      </c>
      <c r="C9642" t="s">
        <v>559</v>
      </c>
    </row>
    <row r="9643" spans="1:3">
      <c r="A9643" t="s">
        <v>10296</v>
      </c>
      <c r="B9643" t="s">
        <v>1481</v>
      </c>
      <c r="C9643" t="s">
        <v>559</v>
      </c>
    </row>
    <row r="9644" spans="1:3">
      <c r="A9644" t="s">
        <v>10297</v>
      </c>
      <c r="B9644" t="s">
        <v>1488</v>
      </c>
      <c r="C9644" t="s">
        <v>559</v>
      </c>
    </row>
    <row r="9645" spans="1:3">
      <c r="A9645" t="s">
        <v>10298</v>
      </c>
      <c r="B9645" t="s">
        <v>1488</v>
      </c>
      <c r="C9645" t="s">
        <v>561</v>
      </c>
    </row>
    <row r="9646" spans="1:3">
      <c r="A9646" t="s">
        <v>10299</v>
      </c>
      <c r="B9646" t="s">
        <v>1481</v>
      </c>
      <c r="C9646" t="s">
        <v>561</v>
      </c>
    </row>
    <row r="9647" spans="1:3">
      <c r="A9647" t="s">
        <v>10300</v>
      </c>
      <c r="B9647" t="s">
        <v>1481</v>
      </c>
      <c r="C9647" t="s">
        <v>563</v>
      </c>
    </row>
    <row r="9648" spans="1:3">
      <c r="A9648" t="s">
        <v>10301</v>
      </c>
      <c r="B9648" t="s">
        <v>1479</v>
      </c>
      <c r="C9648" t="s">
        <v>563</v>
      </c>
    </row>
    <row r="9649" spans="1:3">
      <c r="A9649" t="s">
        <v>10302</v>
      </c>
      <c r="B9649" t="s">
        <v>1479</v>
      </c>
      <c r="C9649" t="s">
        <v>561</v>
      </c>
    </row>
    <row r="9650" spans="1:3">
      <c r="A9650" t="s">
        <v>10303</v>
      </c>
      <c r="B9650" t="s">
        <v>1476</v>
      </c>
      <c r="C9650" t="s">
        <v>561</v>
      </c>
    </row>
    <row r="9651" spans="1:3">
      <c r="A9651" t="s">
        <v>10304</v>
      </c>
      <c r="B9651" t="s">
        <v>1476</v>
      </c>
      <c r="C9651" t="s">
        <v>563</v>
      </c>
    </row>
    <row r="9652" spans="1:3">
      <c r="A9652" t="s">
        <v>10305</v>
      </c>
      <c r="B9652" t="s">
        <v>1476</v>
      </c>
      <c r="C9652" t="s">
        <v>565</v>
      </c>
    </row>
    <row r="9653" spans="1:3">
      <c r="A9653" t="s">
        <v>10306</v>
      </c>
      <c r="B9653" t="s">
        <v>1479</v>
      </c>
      <c r="C9653" t="s">
        <v>565</v>
      </c>
    </row>
    <row r="9654" spans="1:3">
      <c r="A9654" t="s">
        <v>10307</v>
      </c>
      <c r="B9654" t="s">
        <v>1481</v>
      </c>
      <c r="C9654" t="s">
        <v>565</v>
      </c>
    </row>
    <row r="9655" spans="1:3">
      <c r="A9655" t="s">
        <v>10308</v>
      </c>
      <c r="B9655" t="s">
        <v>1481</v>
      </c>
      <c r="C9655" t="s">
        <v>567</v>
      </c>
    </row>
    <row r="9656" spans="1:3">
      <c r="A9656" t="s">
        <v>10309</v>
      </c>
      <c r="B9656" t="s">
        <v>1479</v>
      </c>
      <c r="C9656" t="s">
        <v>567</v>
      </c>
    </row>
    <row r="9657" spans="1:3">
      <c r="A9657" t="s">
        <v>10310</v>
      </c>
      <c r="B9657" t="s">
        <v>1476</v>
      </c>
      <c r="C9657" t="s">
        <v>567</v>
      </c>
    </row>
    <row r="9658" spans="1:3">
      <c r="A9658" t="s">
        <v>10311</v>
      </c>
      <c r="B9658" t="s">
        <v>1476</v>
      </c>
      <c r="C9658" t="s">
        <v>574</v>
      </c>
    </row>
    <row r="9659" spans="1:3">
      <c r="A9659" t="s">
        <v>10312</v>
      </c>
      <c r="B9659" t="s">
        <v>1479</v>
      </c>
      <c r="C9659" t="s">
        <v>574</v>
      </c>
    </row>
    <row r="9660" spans="1:3">
      <c r="A9660" t="s">
        <v>10313</v>
      </c>
      <c r="B9660" t="s">
        <v>1481</v>
      </c>
      <c r="C9660" t="s">
        <v>574</v>
      </c>
    </row>
    <row r="9661" spans="1:3">
      <c r="A9661" t="s">
        <v>10314</v>
      </c>
      <c r="B9661" t="s">
        <v>1481</v>
      </c>
      <c r="C9661" t="s">
        <v>577</v>
      </c>
    </row>
    <row r="9662" spans="1:3">
      <c r="A9662" t="s">
        <v>10315</v>
      </c>
      <c r="B9662" t="s">
        <v>1479</v>
      </c>
      <c r="C9662" t="s">
        <v>577</v>
      </c>
    </row>
    <row r="9663" spans="1:3">
      <c r="A9663" t="s">
        <v>10316</v>
      </c>
      <c r="B9663" t="s">
        <v>1479</v>
      </c>
      <c r="C9663" t="s">
        <v>580</v>
      </c>
    </row>
    <row r="9664" spans="1:3">
      <c r="A9664" t="s">
        <v>10317</v>
      </c>
      <c r="B9664" t="s">
        <v>1481</v>
      </c>
      <c r="C9664" t="s">
        <v>580</v>
      </c>
    </row>
    <row r="9665" spans="1:3">
      <c r="A9665" t="s">
        <v>10318</v>
      </c>
      <c r="B9665" t="s">
        <v>1481</v>
      </c>
      <c r="C9665" t="s">
        <v>589</v>
      </c>
    </row>
    <row r="9666" spans="1:3">
      <c r="A9666" t="s">
        <v>10319</v>
      </c>
      <c r="B9666" t="s">
        <v>1479</v>
      </c>
      <c r="C9666" t="s">
        <v>589</v>
      </c>
    </row>
    <row r="9667" spans="1:3">
      <c r="A9667" t="s">
        <v>10320</v>
      </c>
      <c r="B9667" t="s">
        <v>1479</v>
      </c>
      <c r="C9667" t="s">
        <v>591</v>
      </c>
    </row>
    <row r="9668" spans="1:3">
      <c r="A9668" t="s">
        <v>10321</v>
      </c>
      <c r="B9668" t="s">
        <v>1479</v>
      </c>
      <c r="C9668" t="s">
        <v>593</v>
      </c>
    </row>
    <row r="9669" spans="1:3">
      <c r="A9669" t="s">
        <v>10322</v>
      </c>
      <c r="B9669" t="s">
        <v>1476</v>
      </c>
      <c r="C9669" t="s">
        <v>593</v>
      </c>
    </row>
    <row r="9670" spans="1:3">
      <c r="A9670" t="s">
        <v>10323</v>
      </c>
      <c r="B9670" t="s">
        <v>1476</v>
      </c>
      <c r="C9670" t="s">
        <v>591</v>
      </c>
    </row>
    <row r="9671" spans="1:3">
      <c r="A9671" t="s">
        <v>10324</v>
      </c>
      <c r="B9671" t="s">
        <v>1476</v>
      </c>
      <c r="C9671" t="s">
        <v>589</v>
      </c>
    </row>
    <row r="9672" spans="1:3">
      <c r="A9672" t="s">
        <v>10325</v>
      </c>
      <c r="B9672" t="s">
        <v>1476</v>
      </c>
      <c r="C9672" t="s">
        <v>580</v>
      </c>
    </row>
    <row r="9673" spans="1:3">
      <c r="A9673" t="s">
        <v>10326</v>
      </c>
      <c r="B9673" t="s">
        <v>1476</v>
      </c>
      <c r="C9673" t="s">
        <v>577</v>
      </c>
    </row>
    <row r="9674" spans="1:3">
      <c r="A9674" t="s">
        <v>10327</v>
      </c>
      <c r="B9674" t="s">
        <v>1449</v>
      </c>
      <c r="C9674" t="s">
        <v>577</v>
      </c>
    </row>
    <row r="9675" spans="1:3">
      <c r="A9675" t="s">
        <v>10328</v>
      </c>
      <c r="B9675" t="s">
        <v>1449</v>
      </c>
      <c r="C9675" t="s">
        <v>574</v>
      </c>
    </row>
    <row r="9676" spans="1:3">
      <c r="A9676" t="s">
        <v>10329</v>
      </c>
      <c r="B9676" t="s">
        <v>1449</v>
      </c>
      <c r="C9676" t="s">
        <v>567</v>
      </c>
    </row>
    <row r="9677" spans="1:3">
      <c r="A9677" t="s">
        <v>10330</v>
      </c>
      <c r="B9677" t="s">
        <v>1449</v>
      </c>
      <c r="C9677" t="s">
        <v>565</v>
      </c>
    </row>
    <row r="9678" spans="1:3">
      <c r="A9678" t="s">
        <v>10331</v>
      </c>
      <c r="B9678" t="s">
        <v>1449</v>
      </c>
      <c r="C9678" t="s">
        <v>563</v>
      </c>
    </row>
    <row r="9679" spans="1:3">
      <c r="A9679" t="s">
        <v>10332</v>
      </c>
      <c r="B9679" t="s">
        <v>1449</v>
      </c>
      <c r="C9679" t="s">
        <v>561</v>
      </c>
    </row>
    <row r="9680" spans="1:3">
      <c r="A9680" t="s">
        <v>10333</v>
      </c>
      <c r="B9680" t="s">
        <v>1446</v>
      </c>
      <c r="C9680" t="s">
        <v>561</v>
      </c>
    </row>
    <row r="9681" spans="1:3">
      <c r="A9681" t="s">
        <v>10334</v>
      </c>
      <c r="B9681" t="s">
        <v>1446</v>
      </c>
      <c r="C9681" t="s">
        <v>559</v>
      </c>
    </row>
    <row r="9682" spans="1:3">
      <c r="A9682" t="s">
        <v>10335</v>
      </c>
      <c r="B9682" t="s">
        <v>1446</v>
      </c>
      <c r="C9682" t="s">
        <v>557</v>
      </c>
    </row>
    <row r="9683" spans="1:3">
      <c r="A9683" t="s">
        <v>10336</v>
      </c>
      <c r="B9683" t="s">
        <v>1446</v>
      </c>
      <c r="C9683" t="s">
        <v>555</v>
      </c>
    </row>
    <row r="9684" spans="1:3">
      <c r="A9684" t="s">
        <v>10337</v>
      </c>
      <c r="B9684" t="s">
        <v>1435</v>
      </c>
      <c r="C9684" t="s">
        <v>555</v>
      </c>
    </row>
    <row r="9685" spans="1:3">
      <c r="A9685" t="s">
        <v>10338</v>
      </c>
      <c r="B9685" t="s">
        <v>1435</v>
      </c>
      <c r="C9685" t="s">
        <v>557</v>
      </c>
    </row>
    <row r="9686" spans="1:3">
      <c r="A9686" t="s">
        <v>10339</v>
      </c>
      <c r="B9686" t="s">
        <v>1435</v>
      </c>
      <c r="C9686" t="s">
        <v>559</v>
      </c>
    </row>
    <row r="9687" spans="1:3">
      <c r="A9687" t="s">
        <v>10340</v>
      </c>
      <c r="B9687" t="s">
        <v>1435</v>
      </c>
      <c r="C9687" t="s">
        <v>561</v>
      </c>
    </row>
    <row r="9688" spans="1:3">
      <c r="A9688" t="s">
        <v>10341</v>
      </c>
      <c r="B9688" t="s">
        <v>1435</v>
      </c>
      <c r="C9688" t="s">
        <v>563</v>
      </c>
    </row>
    <row r="9689" spans="1:3">
      <c r="A9689" t="s">
        <v>10342</v>
      </c>
      <c r="B9689" t="s">
        <v>1435</v>
      </c>
      <c r="C9689" t="s">
        <v>565</v>
      </c>
    </row>
    <row r="9690" spans="1:3">
      <c r="A9690" t="s">
        <v>10343</v>
      </c>
      <c r="B9690" t="s">
        <v>1446</v>
      </c>
      <c r="C9690" t="s">
        <v>565</v>
      </c>
    </row>
    <row r="9691" spans="1:3">
      <c r="A9691" t="s">
        <v>10344</v>
      </c>
      <c r="B9691" t="s">
        <v>1446</v>
      </c>
      <c r="C9691" t="s">
        <v>567</v>
      </c>
    </row>
    <row r="9692" spans="1:3">
      <c r="A9692" t="s">
        <v>10345</v>
      </c>
      <c r="B9692" t="s">
        <v>1435</v>
      </c>
      <c r="C9692" t="s">
        <v>567</v>
      </c>
    </row>
    <row r="9693" spans="1:3">
      <c r="A9693" t="s">
        <v>10346</v>
      </c>
      <c r="B9693" t="s">
        <v>1435</v>
      </c>
      <c r="C9693" t="s">
        <v>574</v>
      </c>
    </row>
    <row r="9694" spans="1:3">
      <c r="A9694" t="s">
        <v>10347</v>
      </c>
      <c r="B9694" t="s">
        <v>1446</v>
      </c>
      <c r="C9694" t="s">
        <v>574</v>
      </c>
    </row>
    <row r="9695" spans="1:3">
      <c r="A9695" t="s">
        <v>10348</v>
      </c>
      <c r="B9695" t="s">
        <v>1446</v>
      </c>
      <c r="C9695" t="s">
        <v>577</v>
      </c>
    </row>
    <row r="9696" spans="1:3">
      <c r="A9696" t="s">
        <v>10349</v>
      </c>
      <c r="B9696" t="s">
        <v>1435</v>
      </c>
      <c r="C9696" t="s">
        <v>577</v>
      </c>
    </row>
    <row r="9697" spans="1:3">
      <c r="A9697" t="s">
        <v>10350</v>
      </c>
      <c r="B9697" t="s">
        <v>1435</v>
      </c>
      <c r="C9697" t="s">
        <v>580</v>
      </c>
    </row>
    <row r="9698" spans="1:3">
      <c r="A9698" t="s">
        <v>10351</v>
      </c>
      <c r="B9698" t="s">
        <v>1446</v>
      </c>
      <c r="C9698" t="s">
        <v>580</v>
      </c>
    </row>
    <row r="9699" spans="1:3">
      <c r="A9699" t="s">
        <v>10352</v>
      </c>
      <c r="B9699" t="s">
        <v>1449</v>
      </c>
      <c r="C9699" t="s">
        <v>580</v>
      </c>
    </row>
    <row r="9700" spans="1:3">
      <c r="A9700" t="s">
        <v>10353</v>
      </c>
      <c r="B9700" t="s">
        <v>1449</v>
      </c>
      <c r="C9700" t="s">
        <v>589</v>
      </c>
    </row>
    <row r="9701" spans="1:3">
      <c r="A9701" t="s">
        <v>10354</v>
      </c>
      <c r="B9701" t="s">
        <v>1446</v>
      </c>
      <c r="C9701" t="s">
        <v>589</v>
      </c>
    </row>
    <row r="9702" spans="1:3">
      <c r="A9702" t="s">
        <v>10355</v>
      </c>
      <c r="B9702" t="s">
        <v>1435</v>
      </c>
      <c r="C9702" t="s">
        <v>589</v>
      </c>
    </row>
    <row r="9703" spans="1:3">
      <c r="A9703" t="s">
        <v>10356</v>
      </c>
      <c r="B9703" t="s">
        <v>1435</v>
      </c>
      <c r="C9703" t="s">
        <v>591</v>
      </c>
    </row>
    <row r="9704" spans="1:3">
      <c r="A9704" t="s">
        <v>10357</v>
      </c>
      <c r="B9704" t="s">
        <v>1446</v>
      </c>
      <c r="C9704" t="s">
        <v>591</v>
      </c>
    </row>
    <row r="9705" spans="1:3">
      <c r="A9705" t="s">
        <v>10358</v>
      </c>
      <c r="B9705" t="s">
        <v>1446</v>
      </c>
      <c r="C9705" t="s">
        <v>593</v>
      </c>
    </row>
    <row r="9706" spans="1:3">
      <c r="A9706" t="s">
        <v>10359</v>
      </c>
      <c r="B9706" t="s">
        <v>1449</v>
      </c>
      <c r="C9706" t="s">
        <v>593</v>
      </c>
    </row>
    <row r="9707" spans="1:3">
      <c r="A9707" t="s">
        <v>10360</v>
      </c>
      <c r="B9707" t="s">
        <v>1449</v>
      </c>
      <c r="C9707" t="s">
        <v>595</v>
      </c>
    </row>
    <row r="9708" spans="1:3">
      <c r="A9708" t="s">
        <v>10361</v>
      </c>
      <c r="B9708" t="s">
        <v>1446</v>
      </c>
      <c r="C9708" t="s">
        <v>595</v>
      </c>
    </row>
    <row r="9709" spans="1:3">
      <c r="A9709" t="s">
        <v>10362</v>
      </c>
      <c r="B9709" t="s">
        <v>1446</v>
      </c>
      <c r="C9709" t="s">
        <v>597</v>
      </c>
    </row>
    <row r="9710" spans="1:3">
      <c r="A9710" t="s">
        <v>10363</v>
      </c>
      <c r="B9710" t="s">
        <v>1449</v>
      </c>
      <c r="C9710" t="s">
        <v>597</v>
      </c>
    </row>
    <row r="9711" spans="1:3">
      <c r="A9711" t="s">
        <v>10364</v>
      </c>
      <c r="B9711" t="s">
        <v>1476</v>
      </c>
      <c r="C9711" t="s">
        <v>597</v>
      </c>
    </row>
    <row r="9712" spans="1:3">
      <c r="A9712" t="s">
        <v>10365</v>
      </c>
      <c r="B9712" t="s">
        <v>1476</v>
      </c>
      <c r="C9712" t="s">
        <v>595</v>
      </c>
    </row>
    <row r="9713" spans="1:3">
      <c r="A9713" t="s">
        <v>10366</v>
      </c>
      <c r="B9713" t="s">
        <v>1479</v>
      </c>
      <c r="C9713" t="s">
        <v>595</v>
      </c>
    </row>
    <row r="9714" spans="1:3">
      <c r="A9714" t="s">
        <v>10367</v>
      </c>
      <c r="B9714" t="s">
        <v>1479</v>
      </c>
      <c r="C9714" t="s">
        <v>597</v>
      </c>
    </row>
    <row r="9715" spans="1:3">
      <c r="A9715" t="s">
        <v>10368</v>
      </c>
      <c r="B9715" t="s">
        <v>1479</v>
      </c>
      <c r="C9715" t="s">
        <v>599</v>
      </c>
    </row>
    <row r="9716" spans="1:3">
      <c r="A9716" t="s">
        <v>10369</v>
      </c>
      <c r="B9716" t="s">
        <v>1476</v>
      </c>
      <c r="C9716" t="s">
        <v>599</v>
      </c>
    </row>
    <row r="9717" spans="1:3">
      <c r="A9717" t="s">
        <v>10370</v>
      </c>
      <c r="B9717" t="s">
        <v>1476</v>
      </c>
      <c r="C9717" t="s">
        <v>601</v>
      </c>
    </row>
    <row r="9718" spans="1:3">
      <c r="A9718" t="s">
        <v>10371</v>
      </c>
      <c r="B9718" t="s">
        <v>1449</v>
      </c>
      <c r="C9718" t="s">
        <v>601</v>
      </c>
    </row>
    <row r="9719" spans="1:3">
      <c r="A9719" t="s">
        <v>10372</v>
      </c>
      <c r="B9719" t="s">
        <v>1449</v>
      </c>
      <c r="C9719" t="s">
        <v>599</v>
      </c>
    </row>
    <row r="9720" spans="1:3">
      <c r="A9720" t="s">
        <v>10373</v>
      </c>
      <c r="B9720" t="s">
        <v>1446</v>
      </c>
      <c r="C9720" t="s">
        <v>599</v>
      </c>
    </row>
    <row r="9721" spans="1:3">
      <c r="A9721" t="s">
        <v>10374</v>
      </c>
      <c r="B9721" t="s">
        <v>1446</v>
      </c>
      <c r="C9721" t="s">
        <v>601</v>
      </c>
    </row>
    <row r="9722" spans="1:3">
      <c r="A9722" t="s">
        <v>10375</v>
      </c>
      <c r="B9722" t="s">
        <v>1446</v>
      </c>
      <c r="C9722" t="s">
        <v>1425</v>
      </c>
    </row>
    <row r="9723" spans="1:3">
      <c r="A9723" t="s">
        <v>10376</v>
      </c>
      <c r="B9723" t="s">
        <v>1446</v>
      </c>
      <c r="C9723" t="s">
        <v>1441</v>
      </c>
    </row>
    <row r="9724" spans="1:3">
      <c r="A9724" t="s">
        <v>10377</v>
      </c>
      <c r="B9724" t="s">
        <v>1449</v>
      </c>
      <c r="C9724" t="s">
        <v>1441</v>
      </c>
    </row>
    <row r="9725" spans="1:3">
      <c r="A9725" t="s">
        <v>10378</v>
      </c>
      <c r="B9725" t="s">
        <v>1449</v>
      </c>
      <c r="C9725" t="s">
        <v>9815</v>
      </c>
    </row>
    <row r="9726" spans="1:3">
      <c r="A9726" t="s">
        <v>10379</v>
      </c>
      <c r="B9726" t="s">
        <v>1446</v>
      </c>
      <c r="C9726" t="s">
        <v>9815</v>
      </c>
    </row>
    <row r="9727" spans="1:3">
      <c r="A9727" t="s">
        <v>10380</v>
      </c>
      <c r="B9727" t="s">
        <v>1435</v>
      </c>
      <c r="C9727" t="s">
        <v>9815</v>
      </c>
    </row>
    <row r="9728" spans="1:3">
      <c r="A9728" t="s">
        <v>10381</v>
      </c>
      <c r="B9728" t="s">
        <v>1435</v>
      </c>
      <c r="C9728" t="s">
        <v>1441</v>
      </c>
    </row>
    <row r="9729" spans="1:3">
      <c r="A9729" t="s">
        <v>10382</v>
      </c>
      <c r="B9729" t="s">
        <v>1435</v>
      </c>
      <c r="C9729" t="s">
        <v>1425</v>
      </c>
    </row>
    <row r="9730" spans="1:3">
      <c r="A9730" t="s">
        <v>10383</v>
      </c>
      <c r="B9730" t="s">
        <v>1433</v>
      </c>
      <c r="C9730" t="s">
        <v>1425</v>
      </c>
    </row>
    <row r="9731" spans="1:3">
      <c r="A9731" t="s">
        <v>10384</v>
      </c>
      <c r="B9731" t="s">
        <v>1080</v>
      </c>
      <c r="C9731" t="s">
        <v>1425</v>
      </c>
    </row>
    <row r="9732" spans="1:3">
      <c r="A9732" t="s">
        <v>10385</v>
      </c>
      <c r="B9732" t="s">
        <v>1080</v>
      </c>
      <c r="C9732" t="s">
        <v>601</v>
      </c>
    </row>
    <row r="9733" spans="1:3">
      <c r="A9733" t="s">
        <v>10386</v>
      </c>
      <c r="B9733" t="s">
        <v>1433</v>
      </c>
      <c r="C9733" t="s">
        <v>601</v>
      </c>
    </row>
    <row r="9734" spans="1:3">
      <c r="A9734" t="s">
        <v>10387</v>
      </c>
      <c r="B9734" t="s">
        <v>1435</v>
      </c>
      <c r="C9734" t="s">
        <v>601</v>
      </c>
    </row>
    <row r="9735" spans="1:3">
      <c r="A9735" t="s">
        <v>10388</v>
      </c>
      <c r="B9735" t="s">
        <v>1435</v>
      </c>
      <c r="C9735" t="s">
        <v>599</v>
      </c>
    </row>
    <row r="9736" spans="1:3">
      <c r="A9736" t="s">
        <v>10389</v>
      </c>
      <c r="B9736" t="s">
        <v>1435</v>
      </c>
      <c r="C9736" t="s">
        <v>597</v>
      </c>
    </row>
    <row r="9737" spans="1:3">
      <c r="A9737" t="s">
        <v>10390</v>
      </c>
      <c r="B9737" t="s">
        <v>1435</v>
      </c>
      <c r="C9737" t="s">
        <v>595</v>
      </c>
    </row>
    <row r="9738" spans="1:3">
      <c r="A9738" t="s">
        <v>10391</v>
      </c>
      <c r="B9738" t="s">
        <v>1435</v>
      </c>
      <c r="C9738" t="s">
        <v>593</v>
      </c>
    </row>
    <row r="9739" spans="1:3">
      <c r="A9739" t="s">
        <v>10392</v>
      </c>
      <c r="B9739" t="s">
        <v>1433</v>
      </c>
      <c r="C9739" t="s">
        <v>593</v>
      </c>
    </row>
    <row r="9740" spans="1:3">
      <c r="A9740" t="s">
        <v>10393</v>
      </c>
      <c r="B9740" t="s">
        <v>1433</v>
      </c>
      <c r="C9740" t="s">
        <v>595</v>
      </c>
    </row>
    <row r="9741" spans="1:3">
      <c r="A9741" t="s">
        <v>10394</v>
      </c>
      <c r="B9741" t="s">
        <v>1433</v>
      </c>
      <c r="C9741" t="s">
        <v>597</v>
      </c>
    </row>
    <row r="9742" spans="1:3">
      <c r="A9742" t="s">
        <v>10395</v>
      </c>
      <c r="B9742" t="s">
        <v>1433</v>
      </c>
      <c r="C9742" t="s">
        <v>599</v>
      </c>
    </row>
    <row r="9743" spans="1:3">
      <c r="A9743" t="s">
        <v>10396</v>
      </c>
      <c r="B9743" t="s">
        <v>1080</v>
      </c>
      <c r="C9743" t="s">
        <v>599</v>
      </c>
    </row>
    <row r="9744" spans="1:3">
      <c r="A9744" t="s">
        <v>10397</v>
      </c>
      <c r="B9744" t="s">
        <v>1080</v>
      </c>
      <c r="C9744" t="s">
        <v>597</v>
      </c>
    </row>
    <row r="9745" spans="1:3">
      <c r="A9745" t="s">
        <v>10398</v>
      </c>
      <c r="B9745" t="s">
        <v>1060</v>
      </c>
      <c r="C9745" t="s">
        <v>597</v>
      </c>
    </row>
    <row r="9746" spans="1:3">
      <c r="A9746" t="s">
        <v>10399</v>
      </c>
      <c r="B9746" t="s">
        <v>1060</v>
      </c>
      <c r="C9746" t="s">
        <v>595</v>
      </c>
    </row>
    <row r="9747" spans="1:3">
      <c r="A9747" t="s">
        <v>10400</v>
      </c>
      <c r="B9747" t="s">
        <v>1080</v>
      </c>
      <c r="C9747" t="s">
        <v>595</v>
      </c>
    </row>
    <row r="9748" spans="1:3">
      <c r="A9748" t="s">
        <v>10401</v>
      </c>
      <c r="B9748" t="s">
        <v>1080</v>
      </c>
      <c r="C9748" t="s">
        <v>593</v>
      </c>
    </row>
    <row r="9749" spans="1:3">
      <c r="A9749" t="s">
        <v>10402</v>
      </c>
      <c r="B9749" t="s">
        <v>1080</v>
      </c>
      <c r="C9749" t="s">
        <v>591</v>
      </c>
    </row>
    <row r="9750" spans="1:3">
      <c r="A9750" t="s">
        <v>10403</v>
      </c>
      <c r="B9750" t="s">
        <v>1433</v>
      </c>
      <c r="C9750" t="s">
        <v>591</v>
      </c>
    </row>
    <row r="9751" spans="1:3">
      <c r="A9751" t="s">
        <v>10404</v>
      </c>
      <c r="B9751" t="s">
        <v>1433</v>
      </c>
      <c r="C9751" t="s">
        <v>589</v>
      </c>
    </row>
    <row r="9752" spans="1:3">
      <c r="A9752" t="s">
        <v>10405</v>
      </c>
      <c r="B9752" t="s">
        <v>1080</v>
      </c>
      <c r="C9752" t="s">
        <v>589</v>
      </c>
    </row>
    <row r="9753" spans="1:3">
      <c r="A9753" t="s">
        <v>10406</v>
      </c>
      <c r="B9753" t="s">
        <v>1060</v>
      </c>
      <c r="C9753" t="s">
        <v>589</v>
      </c>
    </row>
    <row r="9754" spans="1:3">
      <c r="A9754" t="s">
        <v>10407</v>
      </c>
      <c r="B9754" t="s">
        <v>1060</v>
      </c>
      <c r="C9754" t="s">
        <v>580</v>
      </c>
    </row>
    <row r="9755" spans="1:3">
      <c r="A9755" t="s">
        <v>10408</v>
      </c>
      <c r="B9755" t="s">
        <v>1080</v>
      </c>
      <c r="C9755" t="s">
        <v>580</v>
      </c>
    </row>
    <row r="9756" spans="1:3">
      <c r="A9756" t="s">
        <v>10409</v>
      </c>
      <c r="B9756" t="s">
        <v>1433</v>
      </c>
      <c r="C9756" t="s">
        <v>580</v>
      </c>
    </row>
    <row r="9757" spans="1:3">
      <c r="A9757" t="s">
        <v>10410</v>
      </c>
      <c r="B9757" t="s">
        <v>1433</v>
      </c>
      <c r="C9757" t="s">
        <v>577</v>
      </c>
    </row>
    <row r="9758" spans="1:3">
      <c r="A9758" t="s">
        <v>10411</v>
      </c>
      <c r="B9758" t="s">
        <v>1080</v>
      </c>
      <c r="C9758" t="s">
        <v>577</v>
      </c>
    </row>
    <row r="9759" spans="1:3">
      <c r="A9759" t="s">
        <v>10412</v>
      </c>
      <c r="B9759" t="s">
        <v>1080</v>
      </c>
      <c r="C9759" t="s">
        <v>574</v>
      </c>
    </row>
    <row r="9760" spans="1:3">
      <c r="A9760" t="s">
        <v>10413</v>
      </c>
      <c r="B9760" t="s">
        <v>1433</v>
      </c>
      <c r="C9760" t="s">
        <v>574</v>
      </c>
    </row>
    <row r="9761" spans="1:3">
      <c r="A9761" t="s">
        <v>10414</v>
      </c>
      <c r="B9761" t="s">
        <v>1433</v>
      </c>
      <c r="C9761" t="s">
        <v>567</v>
      </c>
    </row>
    <row r="9762" spans="1:3">
      <c r="A9762" t="s">
        <v>10415</v>
      </c>
      <c r="B9762" t="s">
        <v>1433</v>
      </c>
      <c r="C9762" t="s">
        <v>565</v>
      </c>
    </row>
    <row r="9763" spans="1:3">
      <c r="A9763" t="s">
        <v>10416</v>
      </c>
      <c r="B9763" t="s">
        <v>1080</v>
      </c>
      <c r="C9763" t="s">
        <v>565</v>
      </c>
    </row>
    <row r="9764" spans="1:3">
      <c r="A9764" t="s">
        <v>10417</v>
      </c>
      <c r="B9764" t="s">
        <v>1080</v>
      </c>
      <c r="C9764" t="s">
        <v>567</v>
      </c>
    </row>
    <row r="9765" spans="1:3">
      <c r="A9765" t="s">
        <v>10418</v>
      </c>
      <c r="B9765" t="s">
        <v>1060</v>
      </c>
      <c r="C9765" t="s">
        <v>567</v>
      </c>
    </row>
    <row r="9766" spans="1:3">
      <c r="A9766" t="s">
        <v>10419</v>
      </c>
      <c r="B9766" t="s">
        <v>1060</v>
      </c>
      <c r="C9766" t="s">
        <v>574</v>
      </c>
    </row>
    <row r="9767" spans="1:3">
      <c r="A9767" t="s">
        <v>10420</v>
      </c>
      <c r="B9767" t="s">
        <v>1060</v>
      </c>
      <c r="C9767" t="s">
        <v>577</v>
      </c>
    </row>
    <row r="9768" spans="1:3">
      <c r="A9768" t="s">
        <v>10421</v>
      </c>
      <c r="B9768" t="s">
        <v>1058</v>
      </c>
      <c r="C9768" t="s">
        <v>577</v>
      </c>
    </row>
    <row r="9769" spans="1:3">
      <c r="A9769" t="s">
        <v>10422</v>
      </c>
      <c r="B9769" t="s">
        <v>1058</v>
      </c>
      <c r="C9769" t="s">
        <v>580</v>
      </c>
    </row>
    <row r="9770" spans="1:3">
      <c r="A9770" t="s">
        <v>10423</v>
      </c>
      <c r="B9770" t="s">
        <v>1058</v>
      </c>
      <c r="C9770" t="s">
        <v>589</v>
      </c>
    </row>
    <row r="9771" spans="1:3">
      <c r="A9771" t="s">
        <v>10424</v>
      </c>
      <c r="B9771" t="s">
        <v>1058</v>
      </c>
      <c r="C9771" t="s">
        <v>591</v>
      </c>
    </row>
    <row r="9772" spans="1:3">
      <c r="A9772" t="s">
        <v>10425</v>
      </c>
      <c r="B9772" t="s">
        <v>1060</v>
      </c>
      <c r="C9772" t="s">
        <v>591</v>
      </c>
    </row>
    <row r="9773" spans="1:3">
      <c r="A9773" t="s">
        <v>10426</v>
      </c>
      <c r="B9773" t="s">
        <v>1060</v>
      </c>
      <c r="C9773" t="s">
        <v>593</v>
      </c>
    </row>
    <row r="9774" spans="1:3">
      <c r="A9774" t="s">
        <v>10427</v>
      </c>
      <c r="B9774" t="s">
        <v>1058</v>
      </c>
      <c r="C9774" t="s">
        <v>593</v>
      </c>
    </row>
    <row r="9775" spans="1:3">
      <c r="A9775" t="s">
        <v>10428</v>
      </c>
      <c r="B9775" t="s">
        <v>1058</v>
      </c>
      <c r="C9775" t="s">
        <v>595</v>
      </c>
    </row>
    <row r="9776" spans="1:3">
      <c r="A9776" t="s">
        <v>10429</v>
      </c>
      <c r="B9776" t="s">
        <v>1055</v>
      </c>
      <c r="C9776" t="s">
        <v>595</v>
      </c>
    </row>
    <row r="9777" spans="1:3">
      <c r="A9777" t="s">
        <v>10430</v>
      </c>
      <c r="B9777" t="s">
        <v>1055</v>
      </c>
      <c r="C9777" t="s">
        <v>597</v>
      </c>
    </row>
    <row r="9778" spans="1:3">
      <c r="A9778" t="s">
        <v>10431</v>
      </c>
      <c r="B9778" t="s">
        <v>1055</v>
      </c>
      <c r="C9778" t="s">
        <v>599</v>
      </c>
    </row>
    <row r="9779" spans="1:3">
      <c r="A9779" t="s">
        <v>10432</v>
      </c>
      <c r="B9779" t="s">
        <v>1058</v>
      </c>
      <c r="C9779" t="s">
        <v>599</v>
      </c>
    </row>
    <row r="9780" spans="1:3">
      <c r="A9780" t="s">
        <v>10433</v>
      </c>
      <c r="B9780" t="s">
        <v>1058</v>
      </c>
      <c r="C9780" t="s">
        <v>601</v>
      </c>
    </row>
    <row r="9781" spans="1:3">
      <c r="A9781" t="s">
        <v>10434</v>
      </c>
      <c r="B9781" t="s">
        <v>1060</v>
      </c>
      <c r="C9781" t="s">
        <v>601</v>
      </c>
    </row>
    <row r="9782" spans="1:3">
      <c r="A9782" t="s">
        <v>10435</v>
      </c>
      <c r="B9782" t="s">
        <v>1060</v>
      </c>
      <c r="C9782" t="s">
        <v>1425</v>
      </c>
    </row>
    <row r="9783" spans="1:3">
      <c r="A9783" t="s">
        <v>10436</v>
      </c>
      <c r="B9783" t="s">
        <v>1058</v>
      </c>
      <c r="C9783" t="s">
        <v>1425</v>
      </c>
    </row>
    <row r="9784" spans="1:3">
      <c r="A9784" t="s">
        <v>10437</v>
      </c>
      <c r="B9784" t="s">
        <v>1055</v>
      </c>
      <c r="C9784" t="s">
        <v>1425</v>
      </c>
    </row>
    <row r="9785" spans="1:3">
      <c r="A9785" t="s">
        <v>10438</v>
      </c>
      <c r="B9785" t="s">
        <v>1055</v>
      </c>
      <c r="C9785" t="s">
        <v>601</v>
      </c>
    </row>
    <row r="9786" spans="1:3">
      <c r="A9786" t="s">
        <v>10439</v>
      </c>
      <c r="B9786" t="s">
        <v>1025</v>
      </c>
      <c r="C9786" t="s">
        <v>601</v>
      </c>
    </row>
    <row r="9787" spans="1:3">
      <c r="A9787" t="s">
        <v>10440</v>
      </c>
      <c r="B9787" t="s">
        <v>1025</v>
      </c>
      <c r="C9787" t="s">
        <v>599</v>
      </c>
    </row>
    <row r="9788" spans="1:3">
      <c r="A9788" t="s">
        <v>10441</v>
      </c>
      <c r="B9788" t="s">
        <v>1023</v>
      </c>
      <c r="C9788" t="s">
        <v>599</v>
      </c>
    </row>
    <row r="9789" spans="1:3">
      <c r="A9789" t="s">
        <v>10442</v>
      </c>
      <c r="B9789" t="s">
        <v>1023</v>
      </c>
      <c r="C9789" t="s">
        <v>597</v>
      </c>
    </row>
    <row r="9790" spans="1:3">
      <c r="A9790" t="s">
        <v>10443</v>
      </c>
      <c r="B9790" t="s">
        <v>1025</v>
      </c>
      <c r="C9790" t="s">
        <v>597</v>
      </c>
    </row>
    <row r="9791" spans="1:3">
      <c r="A9791" t="s">
        <v>10444</v>
      </c>
      <c r="B9791" t="s">
        <v>1025</v>
      </c>
      <c r="C9791" t="s">
        <v>595</v>
      </c>
    </row>
    <row r="9792" spans="1:3">
      <c r="A9792" t="s">
        <v>10445</v>
      </c>
      <c r="B9792" t="s">
        <v>1025</v>
      </c>
      <c r="C9792" t="s">
        <v>593</v>
      </c>
    </row>
    <row r="9793" spans="1:3">
      <c r="A9793" t="s">
        <v>10446</v>
      </c>
      <c r="B9793" t="s">
        <v>1055</v>
      </c>
      <c r="C9793" t="s">
        <v>593</v>
      </c>
    </row>
    <row r="9794" spans="1:3">
      <c r="A9794" t="s">
        <v>10447</v>
      </c>
      <c r="B9794" t="s">
        <v>1055</v>
      </c>
      <c r="C9794" t="s">
        <v>591</v>
      </c>
    </row>
    <row r="9795" spans="1:3">
      <c r="A9795" t="s">
        <v>10448</v>
      </c>
      <c r="B9795" t="s">
        <v>1025</v>
      </c>
      <c r="C9795" t="s">
        <v>591</v>
      </c>
    </row>
    <row r="9796" spans="1:3">
      <c r="A9796" t="s">
        <v>10449</v>
      </c>
      <c r="B9796" t="s">
        <v>1025</v>
      </c>
      <c r="C9796" t="s">
        <v>589</v>
      </c>
    </row>
    <row r="9797" spans="1:3">
      <c r="A9797" t="s">
        <v>10450</v>
      </c>
      <c r="B9797" t="s">
        <v>1055</v>
      </c>
      <c r="C9797" t="s">
        <v>589</v>
      </c>
    </row>
    <row r="9798" spans="1:3">
      <c r="A9798" t="s">
        <v>10451</v>
      </c>
      <c r="B9798" t="s">
        <v>1055</v>
      </c>
      <c r="C9798" t="s">
        <v>580</v>
      </c>
    </row>
    <row r="9799" spans="1:3">
      <c r="A9799" t="s">
        <v>10452</v>
      </c>
      <c r="B9799" t="s">
        <v>1055</v>
      </c>
      <c r="C9799" t="s">
        <v>577</v>
      </c>
    </row>
    <row r="9800" spans="1:3">
      <c r="A9800" t="s">
        <v>10453</v>
      </c>
      <c r="B9800" t="s">
        <v>1025</v>
      </c>
      <c r="C9800" t="s">
        <v>577</v>
      </c>
    </row>
    <row r="9801" spans="1:3">
      <c r="A9801" t="s">
        <v>10454</v>
      </c>
      <c r="B9801" t="s">
        <v>1025</v>
      </c>
      <c r="C9801" t="s">
        <v>580</v>
      </c>
    </row>
    <row r="9802" spans="1:3">
      <c r="A9802" t="s">
        <v>10455</v>
      </c>
      <c r="B9802" t="s">
        <v>1023</v>
      </c>
      <c r="C9802" t="s">
        <v>580</v>
      </c>
    </row>
    <row r="9803" spans="1:3">
      <c r="A9803" t="s">
        <v>10456</v>
      </c>
      <c r="B9803" t="s">
        <v>1023</v>
      </c>
      <c r="C9803" t="s">
        <v>589</v>
      </c>
    </row>
    <row r="9804" spans="1:3">
      <c r="A9804" t="s">
        <v>10457</v>
      </c>
      <c r="B9804" t="s">
        <v>1023</v>
      </c>
      <c r="C9804" t="s">
        <v>591</v>
      </c>
    </row>
    <row r="9805" spans="1:3">
      <c r="A9805" t="s">
        <v>10458</v>
      </c>
      <c r="B9805" t="s">
        <v>1023</v>
      </c>
      <c r="C9805" t="s">
        <v>593</v>
      </c>
    </row>
    <row r="9806" spans="1:3">
      <c r="A9806" t="s">
        <v>10459</v>
      </c>
      <c r="B9806" t="s">
        <v>1023</v>
      </c>
      <c r="C9806" t="s">
        <v>595</v>
      </c>
    </row>
    <row r="9807" spans="1:3">
      <c r="A9807" t="s">
        <v>10460</v>
      </c>
      <c r="B9807" t="s">
        <v>1019</v>
      </c>
      <c r="C9807" t="s">
        <v>595</v>
      </c>
    </row>
    <row r="9808" spans="1:3">
      <c r="A9808" t="s">
        <v>10461</v>
      </c>
      <c r="B9808" t="s">
        <v>1019</v>
      </c>
      <c r="C9808" t="s">
        <v>593</v>
      </c>
    </row>
    <row r="9809" spans="1:3">
      <c r="A9809" t="s">
        <v>10462</v>
      </c>
      <c r="B9809" t="s">
        <v>1019</v>
      </c>
      <c r="C9809" t="s">
        <v>591</v>
      </c>
    </row>
    <row r="9810" spans="1:3">
      <c r="A9810" t="s">
        <v>10463</v>
      </c>
      <c r="B9810" t="s">
        <v>1019</v>
      </c>
      <c r="C9810" t="s">
        <v>589</v>
      </c>
    </row>
    <row r="9811" spans="1:3">
      <c r="A9811" t="s">
        <v>10464</v>
      </c>
      <c r="B9811" t="s">
        <v>1019</v>
      </c>
      <c r="C9811" t="s">
        <v>580</v>
      </c>
    </row>
    <row r="9812" spans="1:3">
      <c r="A9812" t="s">
        <v>10465</v>
      </c>
      <c r="B9812" t="s">
        <v>997</v>
      </c>
      <c r="C9812" t="s">
        <v>580</v>
      </c>
    </row>
    <row r="9813" spans="1:3">
      <c r="A9813" t="s">
        <v>10466</v>
      </c>
      <c r="B9813" t="s">
        <v>997</v>
      </c>
      <c r="C9813" t="s">
        <v>589</v>
      </c>
    </row>
    <row r="9814" spans="1:3">
      <c r="A9814" t="s">
        <v>10467</v>
      </c>
      <c r="B9814" t="s">
        <v>966</v>
      </c>
      <c r="C9814" t="s">
        <v>589</v>
      </c>
    </row>
    <row r="9815" spans="1:3">
      <c r="A9815" t="s">
        <v>10468</v>
      </c>
      <c r="B9815" t="s">
        <v>966</v>
      </c>
      <c r="C9815" t="s">
        <v>591</v>
      </c>
    </row>
    <row r="9816" spans="1:3">
      <c r="A9816" t="s">
        <v>10469</v>
      </c>
      <c r="B9816" t="s">
        <v>966</v>
      </c>
      <c r="C9816" t="s">
        <v>593</v>
      </c>
    </row>
    <row r="9817" spans="1:3">
      <c r="A9817" t="s">
        <v>10470</v>
      </c>
      <c r="B9817" t="s">
        <v>997</v>
      </c>
      <c r="C9817" t="s">
        <v>593</v>
      </c>
    </row>
    <row r="9818" spans="1:3">
      <c r="A9818" t="s">
        <v>10471</v>
      </c>
      <c r="B9818" t="s">
        <v>997</v>
      </c>
      <c r="C9818" t="s">
        <v>595</v>
      </c>
    </row>
    <row r="9819" spans="1:3">
      <c r="A9819" t="s">
        <v>10472</v>
      </c>
      <c r="B9819" t="s">
        <v>997</v>
      </c>
      <c r="C9819" t="s">
        <v>597</v>
      </c>
    </row>
    <row r="9820" spans="1:3">
      <c r="A9820" t="s">
        <v>10473</v>
      </c>
      <c r="B9820" t="s">
        <v>997</v>
      </c>
      <c r="C9820" t="s">
        <v>599</v>
      </c>
    </row>
    <row r="9821" spans="1:3">
      <c r="A9821" t="s">
        <v>10474</v>
      </c>
      <c r="B9821" t="s">
        <v>997</v>
      </c>
      <c r="C9821" t="s">
        <v>601</v>
      </c>
    </row>
    <row r="9822" spans="1:3">
      <c r="A9822" t="s">
        <v>10475</v>
      </c>
      <c r="B9822" t="s">
        <v>1019</v>
      </c>
      <c r="C9822" t="s">
        <v>601</v>
      </c>
    </row>
    <row r="9823" spans="1:3">
      <c r="A9823" t="s">
        <v>10476</v>
      </c>
      <c r="B9823" t="s">
        <v>1019</v>
      </c>
      <c r="C9823" t="s">
        <v>1425</v>
      </c>
    </row>
    <row r="9824" spans="1:3">
      <c r="A9824" t="s">
        <v>10477</v>
      </c>
      <c r="B9824" t="s">
        <v>997</v>
      </c>
      <c r="C9824" t="s">
        <v>1425</v>
      </c>
    </row>
    <row r="9825" spans="1:3">
      <c r="A9825" t="s">
        <v>10478</v>
      </c>
      <c r="B9825" t="s">
        <v>997</v>
      </c>
      <c r="C9825" t="s">
        <v>1441</v>
      </c>
    </row>
    <row r="9826" spans="1:3">
      <c r="A9826" t="s">
        <v>10479</v>
      </c>
      <c r="B9826" t="s">
        <v>966</v>
      </c>
      <c r="C9826" t="s">
        <v>1441</v>
      </c>
    </row>
    <row r="9827" spans="1:3">
      <c r="A9827" t="s">
        <v>10480</v>
      </c>
      <c r="B9827" t="s">
        <v>966</v>
      </c>
      <c r="C9827" t="s">
        <v>1425</v>
      </c>
    </row>
    <row r="9828" spans="1:3">
      <c r="A9828" t="s">
        <v>10481</v>
      </c>
      <c r="B9828" t="s">
        <v>966</v>
      </c>
      <c r="C9828" t="s">
        <v>601</v>
      </c>
    </row>
    <row r="9829" spans="1:3">
      <c r="A9829" t="s">
        <v>10482</v>
      </c>
      <c r="B9829" t="s">
        <v>966</v>
      </c>
      <c r="C9829" t="s">
        <v>599</v>
      </c>
    </row>
    <row r="9830" spans="1:3">
      <c r="A9830" t="s">
        <v>10483</v>
      </c>
      <c r="B9830" t="s">
        <v>966</v>
      </c>
      <c r="C9830" t="s">
        <v>597</v>
      </c>
    </row>
    <row r="9831" spans="1:3">
      <c r="A9831" t="s">
        <v>10484</v>
      </c>
      <c r="B9831" t="s">
        <v>966</v>
      </c>
      <c r="C9831" t="s">
        <v>595</v>
      </c>
    </row>
    <row r="9832" spans="1:3">
      <c r="A9832" t="s">
        <v>10485</v>
      </c>
      <c r="B9832" t="s">
        <v>963</v>
      </c>
      <c r="C9832" t="s">
        <v>595</v>
      </c>
    </row>
    <row r="9833" spans="1:3">
      <c r="A9833" t="s">
        <v>10486</v>
      </c>
      <c r="B9833" t="s">
        <v>963</v>
      </c>
      <c r="C9833" t="s">
        <v>593</v>
      </c>
    </row>
    <row r="9834" spans="1:3">
      <c r="A9834" t="s">
        <v>10487</v>
      </c>
      <c r="B9834" t="s">
        <v>963</v>
      </c>
      <c r="C9834" t="s">
        <v>591</v>
      </c>
    </row>
    <row r="9835" spans="1:3">
      <c r="A9835" t="s">
        <v>10488</v>
      </c>
      <c r="B9835" t="s">
        <v>648</v>
      </c>
      <c r="C9835" t="s">
        <v>591</v>
      </c>
    </row>
    <row r="9836" spans="1:3">
      <c r="A9836" t="s">
        <v>10489</v>
      </c>
      <c r="B9836" t="s">
        <v>648</v>
      </c>
      <c r="C9836" t="s">
        <v>593</v>
      </c>
    </row>
    <row r="9837" spans="1:3">
      <c r="A9837" t="s">
        <v>10490</v>
      </c>
      <c r="B9837" t="s">
        <v>648</v>
      </c>
      <c r="C9837" t="s">
        <v>595</v>
      </c>
    </row>
    <row r="9838" spans="1:3">
      <c r="A9838" t="s">
        <v>10491</v>
      </c>
      <c r="B9838" t="s">
        <v>617</v>
      </c>
      <c r="C9838" t="s">
        <v>595</v>
      </c>
    </row>
    <row r="9839" spans="1:3">
      <c r="A9839" t="s">
        <v>10492</v>
      </c>
      <c r="B9839" t="s">
        <v>617</v>
      </c>
      <c r="C9839" t="s">
        <v>597</v>
      </c>
    </row>
    <row r="9840" spans="1:3">
      <c r="A9840" t="s">
        <v>10493</v>
      </c>
      <c r="B9840" t="s">
        <v>617</v>
      </c>
      <c r="C9840" t="s">
        <v>599</v>
      </c>
    </row>
    <row r="9841" spans="1:3">
      <c r="A9841" t="s">
        <v>10494</v>
      </c>
      <c r="B9841" t="s">
        <v>617</v>
      </c>
      <c r="C9841" t="s">
        <v>601</v>
      </c>
    </row>
    <row r="9842" spans="1:3">
      <c r="A9842" t="s">
        <v>10495</v>
      </c>
      <c r="B9842" t="s">
        <v>614</v>
      </c>
      <c r="C9842" t="s">
        <v>601</v>
      </c>
    </row>
    <row r="9843" spans="1:3">
      <c r="A9843" t="s">
        <v>10496</v>
      </c>
      <c r="B9843" t="s">
        <v>614</v>
      </c>
      <c r="C9843" t="s">
        <v>599</v>
      </c>
    </row>
    <row r="9844" spans="1:3">
      <c r="A9844" t="s">
        <v>10497</v>
      </c>
      <c r="B9844" t="s">
        <v>614</v>
      </c>
      <c r="C9844" t="s">
        <v>597</v>
      </c>
    </row>
    <row r="9845" spans="1:3">
      <c r="A9845" t="s">
        <v>10498</v>
      </c>
      <c r="B9845" t="s">
        <v>614</v>
      </c>
      <c r="C9845" t="s">
        <v>595</v>
      </c>
    </row>
    <row r="9846" spans="1:3">
      <c r="A9846" t="s">
        <v>10499</v>
      </c>
      <c r="B9846" t="s">
        <v>614</v>
      </c>
      <c r="C9846" t="s">
        <v>593</v>
      </c>
    </row>
    <row r="9847" spans="1:3">
      <c r="A9847" t="s">
        <v>10500</v>
      </c>
      <c r="B9847" t="s">
        <v>617</v>
      </c>
      <c r="C9847" t="s">
        <v>593</v>
      </c>
    </row>
    <row r="9848" spans="1:3">
      <c r="A9848" t="s">
        <v>10501</v>
      </c>
      <c r="B9848" t="s">
        <v>617</v>
      </c>
      <c r="C9848" t="s">
        <v>591</v>
      </c>
    </row>
    <row r="9849" spans="1:3">
      <c r="A9849" t="s">
        <v>10502</v>
      </c>
      <c r="B9849" t="s">
        <v>617</v>
      </c>
      <c r="C9849" t="s">
        <v>589</v>
      </c>
    </row>
    <row r="9850" spans="1:3">
      <c r="A9850" t="s">
        <v>10503</v>
      </c>
      <c r="B9850" t="s">
        <v>648</v>
      </c>
      <c r="C9850" t="s">
        <v>589</v>
      </c>
    </row>
    <row r="9851" spans="1:3">
      <c r="A9851" t="s">
        <v>10504</v>
      </c>
      <c r="B9851" t="s">
        <v>963</v>
      </c>
      <c r="C9851" t="s">
        <v>589</v>
      </c>
    </row>
    <row r="9852" spans="1:3">
      <c r="A9852" t="s">
        <v>10505</v>
      </c>
      <c r="B9852" t="s">
        <v>963</v>
      </c>
      <c r="C9852" t="s">
        <v>580</v>
      </c>
    </row>
    <row r="9853" spans="1:3">
      <c r="A9853" t="s">
        <v>10506</v>
      </c>
      <c r="B9853" t="s">
        <v>966</v>
      </c>
      <c r="C9853" t="s">
        <v>580</v>
      </c>
    </row>
    <row r="9854" spans="1:3">
      <c r="A9854" t="s">
        <v>10507</v>
      </c>
      <c r="B9854" t="s">
        <v>966</v>
      </c>
      <c r="C9854" t="s">
        <v>577</v>
      </c>
    </row>
    <row r="9855" spans="1:3">
      <c r="A9855" t="s">
        <v>10508</v>
      </c>
      <c r="B9855" t="s">
        <v>997</v>
      </c>
      <c r="C9855" t="s">
        <v>577</v>
      </c>
    </row>
    <row r="9856" spans="1:3">
      <c r="A9856" t="s">
        <v>10509</v>
      </c>
      <c r="B9856" t="s">
        <v>1019</v>
      </c>
      <c r="C9856" t="s">
        <v>577</v>
      </c>
    </row>
    <row r="9857" spans="1:3">
      <c r="A9857" t="s">
        <v>10510</v>
      </c>
      <c r="B9857" t="s">
        <v>1023</v>
      </c>
      <c r="C9857" t="s">
        <v>577</v>
      </c>
    </row>
    <row r="9858" spans="1:3">
      <c r="A9858" t="s">
        <v>10511</v>
      </c>
      <c r="B9858" t="s">
        <v>1023</v>
      </c>
      <c r="C9858" t="s">
        <v>574</v>
      </c>
    </row>
    <row r="9859" spans="1:3">
      <c r="A9859" t="s">
        <v>10512</v>
      </c>
      <c r="B9859" t="s">
        <v>1025</v>
      </c>
      <c r="C9859" t="s">
        <v>574</v>
      </c>
    </row>
    <row r="9860" spans="1:3">
      <c r="A9860" t="s">
        <v>10513</v>
      </c>
      <c r="B9860" t="s">
        <v>1055</v>
      </c>
      <c r="C9860" t="s">
        <v>574</v>
      </c>
    </row>
    <row r="9861" spans="1:3">
      <c r="A9861" t="s">
        <v>10514</v>
      </c>
      <c r="B9861" t="s">
        <v>1058</v>
      </c>
      <c r="C9861" t="s">
        <v>574</v>
      </c>
    </row>
    <row r="9862" spans="1:3">
      <c r="A9862" t="s">
        <v>10515</v>
      </c>
      <c r="B9862" t="s">
        <v>1058</v>
      </c>
      <c r="C9862" t="s">
        <v>567</v>
      </c>
    </row>
    <row r="9863" spans="1:3">
      <c r="A9863" t="s">
        <v>10516</v>
      </c>
      <c r="B9863" t="s">
        <v>1055</v>
      </c>
      <c r="C9863" t="s">
        <v>567</v>
      </c>
    </row>
    <row r="9864" spans="1:3">
      <c r="A9864" t="s">
        <v>10517</v>
      </c>
      <c r="B9864" t="s">
        <v>1055</v>
      </c>
      <c r="C9864" t="s">
        <v>565</v>
      </c>
    </row>
    <row r="9865" spans="1:3">
      <c r="A9865" t="s">
        <v>10518</v>
      </c>
      <c r="B9865" t="s">
        <v>1055</v>
      </c>
      <c r="C9865" t="s">
        <v>563</v>
      </c>
    </row>
    <row r="9866" spans="1:3">
      <c r="A9866" t="s">
        <v>10519</v>
      </c>
      <c r="B9866" t="s">
        <v>1058</v>
      </c>
      <c r="C9866" t="s">
        <v>563</v>
      </c>
    </row>
    <row r="9867" spans="1:3">
      <c r="A9867" t="s">
        <v>10520</v>
      </c>
      <c r="B9867" t="s">
        <v>1058</v>
      </c>
      <c r="C9867" t="s">
        <v>565</v>
      </c>
    </row>
    <row r="9868" spans="1:3">
      <c r="A9868" t="s">
        <v>10521</v>
      </c>
      <c r="B9868" t="s">
        <v>1060</v>
      </c>
      <c r="C9868" t="s">
        <v>565</v>
      </c>
    </row>
    <row r="9869" spans="1:3">
      <c r="A9869" t="s">
        <v>10522</v>
      </c>
      <c r="B9869" t="s">
        <v>1060</v>
      </c>
      <c r="C9869" t="s">
        <v>563</v>
      </c>
    </row>
    <row r="9870" spans="1:3">
      <c r="A9870" t="s">
        <v>10523</v>
      </c>
      <c r="B9870" t="s">
        <v>1080</v>
      </c>
      <c r="C9870" t="s">
        <v>563</v>
      </c>
    </row>
    <row r="9871" spans="1:3">
      <c r="A9871" t="s">
        <v>10524</v>
      </c>
      <c r="B9871" t="s">
        <v>1433</v>
      </c>
      <c r="C9871" t="s">
        <v>563</v>
      </c>
    </row>
    <row r="9872" spans="1:3">
      <c r="A9872" t="s">
        <v>10525</v>
      </c>
      <c r="B9872" t="s">
        <v>1433</v>
      </c>
      <c r="C9872" t="s">
        <v>561</v>
      </c>
    </row>
    <row r="9873" spans="1:3">
      <c r="A9873" t="s">
        <v>10526</v>
      </c>
      <c r="B9873" t="s">
        <v>1080</v>
      </c>
      <c r="C9873" t="s">
        <v>561</v>
      </c>
    </row>
    <row r="9874" spans="1:3">
      <c r="A9874" t="s">
        <v>10527</v>
      </c>
      <c r="B9874" t="s">
        <v>1080</v>
      </c>
      <c r="C9874" t="s">
        <v>559</v>
      </c>
    </row>
    <row r="9875" spans="1:3">
      <c r="A9875" t="s">
        <v>10528</v>
      </c>
      <c r="B9875" t="s">
        <v>1433</v>
      </c>
      <c r="C9875" t="s">
        <v>559</v>
      </c>
    </row>
    <row r="9876" spans="1:3">
      <c r="A9876" t="s">
        <v>10529</v>
      </c>
      <c r="B9876" t="s">
        <v>1433</v>
      </c>
      <c r="C9876" t="s">
        <v>557</v>
      </c>
    </row>
    <row r="9877" spans="1:3">
      <c r="A9877" t="s">
        <v>10530</v>
      </c>
      <c r="B9877" t="s">
        <v>1433</v>
      </c>
      <c r="C9877" t="s">
        <v>555</v>
      </c>
    </row>
    <row r="9878" spans="1:3">
      <c r="A9878" t="s">
        <v>10531</v>
      </c>
      <c r="B9878" t="s">
        <v>1080</v>
      </c>
      <c r="C9878" t="s">
        <v>555</v>
      </c>
    </row>
    <row r="9879" spans="1:3">
      <c r="A9879" t="s">
        <v>10532</v>
      </c>
      <c r="B9879" t="s">
        <v>1080</v>
      </c>
      <c r="C9879" t="s">
        <v>557</v>
      </c>
    </row>
    <row r="9880" spans="1:3">
      <c r="A9880" t="s">
        <v>10533</v>
      </c>
      <c r="B9880" t="s">
        <v>1060</v>
      </c>
      <c r="C9880" t="s">
        <v>557</v>
      </c>
    </row>
    <row r="9881" spans="1:3">
      <c r="A9881" t="s">
        <v>10534</v>
      </c>
      <c r="B9881" t="s">
        <v>1060</v>
      </c>
      <c r="C9881" t="s">
        <v>559</v>
      </c>
    </row>
    <row r="9882" spans="1:3">
      <c r="A9882" t="s">
        <v>10535</v>
      </c>
      <c r="B9882" t="s">
        <v>1060</v>
      </c>
      <c r="C9882" t="s">
        <v>561</v>
      </c>
    </row>
    <row r="9883" spans="1:3">
      <c r="A9883" t="s">
        <v>10536</v>
      </c>
      <c r="B9883" t="s">
        <v>1058</v>
      </c>
      <c r="C9883" t="s">
        <v>561</v>
      </c>
    </row>
    <row r="9884" spans="1:3">
      <c r="A9884" t="s">
        <v>10537</v>
      </c>
      <c r="B9884" t="s">
        <v>1058</v>
      </c>
      <c r="C9884" t="s">
        <v>559</v>
      </c>
    </row>
    <row r="9885" spans="1:3">
      <c r="A9885" t="s">
        <v>10538</v>
      </c>
      <c r="B9885" t="s">
        <v>1055</v>
      </c>
      <c r="C9885" t="s">
        <v>559</v>
      </c>
    </row>
    <row r="9886" spans="1:3">
      <c r="A9886" t="s">
        <v>10539</v>
      </c>
      <c r="B9886" t="s">
        <v>1055</v>
      </c>
      <c r="C9886" t="s">
        <v>557</v>
      </c>
    </row>
    <row r="9887" spans="1:3">
      <c r="A9887" t="s">
        <v>10540</v>
      </c>
      <c r="B9887" t="s">
        <v>1058</v>
      </c>
      <c r="C9887" t="s">
        <v>557</v>
      </c>
    </row>
    <row r="9888" spans="1:3">
      <c r="A9888" t="s">
        <v>10541</v>
      </c>
      <c r="B9888" t="s">
        <v>1058</v>
      </c>
      <c r="C9888" t="s">
        <v>555</v>
      </c>
    </row>
    <row r="9889" spans="1:3">
      <c r="A9889" t="s">
        <v>10542</v>
      </c>
      <c r="B9889" t="s">
        <v>1060</v>
      </c>
      <c r="C9889" t="s">
        <v>555</v>
      </c>
    </row>
    <row r="9890" spans="1:3">
      <c r="A9890" t="s">
        <v>10543</v>
      </c>
      <c r="B9890" t="s">
        <v>1060</v>
      </c>
      <c r="C9890" t="s">
        <v>552</v>
      </c>
    </row>
    <row r="9891" spans="1:3">
      <c r="A9891" t="s">
        <v>10544</v>
      </c>
      <c r="B9891" t="s">
        <v>1080</v>
      </c>
      <c r="C9891" t="s">
        <v>552</v>
      </c>
    </row>
    <row r="9892" spans="1:3">
      <c r="A9892" t="s">
        <v>10545</v>
      </c>
      <c r="B9892" t="s">
        <v>1433</v>
      </c>
      <c r="C9892" t="s">
        <v>552</v>
      </c>
    </row>
    <row r="9893" spans="1:3">
      <c r="A9893" t="s">
        <v>10546</v>
      </c>
      <c r="B9893" t="s">
        <v>1435</v>
      </c>
      <c r="C9893" t="s">
        <v>552</v>
      </c>
    </row>
    <row r="9894" spans="1:3">
      <c r="A9894" t="s">
        <v>10547</v>
      </c>
      <c r="B9894" t="s">
        <v>1446</v>
      </c>
      <c r="C9894" t="s">
        <v>552</v>
      </c>
    </row>
    <row r="9895" spans="1:3">
      <c r="A9895" t="s">
        <v>10548</v>
      </c>
      <c r="B9895" t="s">
        <v>1446</v>
      </c>
      <c r="C9895" t="s">
        <v>549</v>
      </c>
    </row>
    <row r="9896" spans="1:3">
      <c r="A9896" t="s">
        <v>10549</v>
      </c>
      <c r="B9896" t="s">
        <v>1446</v>
      </c>
      <c r="C9896" t="s">
        <v>537</v>
      </c>
    </row>
    <row r="9897" spans="1:3">
      <c r="A9897" t="s">
        <v>10550</v>
      </c>
      <c r="B9897" t="s">
        <v>1449</v>
      </c>
      <c r="C9897" t="s">
        <v>537</v>
      </c>
    </row>
    <row r="9898" spans="1:3">
      <c r="A9898" t="s">
        <v>10551</v>
      </c>
      <c r="B9898" t="s">
        <v>1449</v>
      </c>
      <c r="C9898" t="s">
        <v>540</v>
      </c>
    </row>
    <row r="9899" spans="1:3">
      <c r="A9899" t="s">
        <v>10552</v>
      </c>
      <c r="B9899" t="s">
        <v>1446</v>
      </c>
      <c r="C9899" t="s">
        <v>540</v>
      </c>
    </row>
    <row r="9900" spans="1:3">
      <c r="A9900" t="s">
        <v>10553</v>
      </c>
      <c r="B9900" t="s">
        <v>1446</v>
      </c>
      <c r="C9900" t="s">
        <v>719</v>
      </c>
    </row>
    <row r="9901" spans="1:3">
      <c r="A9901" t="s">
        <v>10554</v>
      </c>
      <c r="B9901" t="s">
        <v>1449</v>
      </c>
      <c r="C9901" t="s">
        <v>719</v>
      </c>
    </row>
    <row r="9902" spans="1:3">
      <c r="A9902" t="s">
        <v>10555</v>
      </c>
      <c r="B9902" t="s">
        <v>1476</v>
      </c>
      <c r="C9902" t="s">
        <v>719</v>
      </c>
    </row>
    <row r="9903" spans="1:3">
      <c r="A9903" t="s">
        <v>10556</v>
      </c>
      <c r="B9903" t="s">
        <v>1479</v>
      </c>
      <c r="C9903" t="s">
        <v>719</v>
      </c>
    </row>
    <row r="9904" spans="1:3">
      <c r="A9904" t="s">
        <v>10557</v>
      </c>
      <c r="B9904" t="s">
        <v>1481</v>
      </c>
      <c r="C9904" t="s">
        <v>719</v>
      </c>
    </row>
    <row r="9905" spans="1:3">
      <c r="A9905" t="s">
        <v>10558</v>
      </c>
      <c r="B9905" t="s">
        <v>1488</v>
      </c>
      <c r="C9905" t="s">
        <v>719</v>
      </c>
    </row>
    <row r="9906" spans="1:3">
      <c r="A9906" t="s">
        <v>10559</v>
      </c>
      <c r="B9906" t="s">
        <v>1488</v>
      </c>
      <c r="C9906" t="s">
        <v>724</v>
      </c>
    </row>
    <row r="9907" spans="1:3">
      <c r="A9907" t="s">
        <v>10560</v>
      </c>
      <c r="B9907" t="s">
        <v>1490</v>
      </c>
      <c r="C9907" t="s">
        <v>724</v>
      </c>
    </row>
    <row r="9908" spans="1:3">
      <c r="A9908" t="s">
        <v>10561</v>
      </c>
      <c r="B9908" t="s">
        <v>1490</v>
      </c>
      <c r="C9908" t="s">
        <v>726</v>
      </c>
    </row>
    <row r="9909" spans="1:3">
      <c r="A9909" t="s">
        <v>10562</v>
      </c>
      <c r="B9909" t="s">
        <v>1488</v>
      </c>
      <c r="C9909" t="s">
        <v>726</v>
      </c>
    </row>
    <row r="9910" spans="1:3">
      <c r="A9910" t="s">
        <v>10563</v>
      </c>
      <c r="B9910" t="s">
        <v>1481</v>
      </c>
      <c r="C9910" t="s">
        <v>726</v>
      </c>
    </row>
    <row r="9911" spans="1:3">
      <c r="A9911" t="s">
        <v>10564</v>
      </c>
      <c r="B9911" t="s">
        <v>1481</v>
      </c>
      <c r="C9911" t="s">
        <v>724</v>
      </c>
    </row>
    <row r="9912" spans="1:3">
      <c r="A9912" t="s">
        <v>10565</v>
      </c>
      <c r="B9912" t="s">
        <v>1479</v>
      </c>
      <c r="C9912" t="s">
        <v>724</v>
      </c>
    </row>
    <row r="9913" spans="1:3">
      <c r="A9913" t="s">
        <v>10566</v>
      </c>
      <c r="B9913" t="s">
        <v>1479</v>
      </c>
      <c r="C9913" t="s">
        <v>726</v>
      </c>
    </row>
    <row r="9914" spans="1:3">
      <c r="A9914" t="s">
        <v>10567</v>
      </c>
      <c r="B9914" t="s">
        <v>1479</v>
      </c>
      <c r="C9914" t="s">
        <v>728</v>
      </c>
    </row>
    <row r="9915" spans="1:3">
      <c r="A9915" t="s">
        <v>10568</v>
      </c>
      <c r="B9915" t="s">
        <v>1481</v>
      </c>
      <c r="C9915" t="s">
        <v>728</v>
      </c>
    </row>
    <row r="9916" spans="1:3">
      <c r="A9916" t="s">
        <v>10569</v>
      </c>
      <c r="B9916" t="s">
        <v>1488</v>
      </c>
      <c r="C9916" t="s">
        <v>728</v>
      </c>
    </row>
    <row r="9917" spans="1:3">
      <c r="A9917" t="s">
        <v>10570</v>
      </c>
      <c r="B9917" t="s">
        <v>1490</v>
      </c>
      <c r="C9917" t="s">
        <v>728</v>
      </c>
    </row>
    <row r="9918" spans="1:3">
      <c r="A9918" t="s">
        <v>10571</v>
      </c>
      <c r="B9918" t="s">
        <v>1720</v>
      </c>
      <c r="C9918" t="s">
        <v>728</v>
      </c>
    </row>
    <row r="9919" spans="1:3">
      <c r="A9919" t="s">
        <v>10572</v>
      </c>
      <c r="B9919" t="s">
        <v>1720</v>
      </c>
      <c r="C9919" t="s">
        <v>730</v>
      </c>
    </row>
    <row r="9920" spans="1:3">
      <c r="A9920" t="s">
        <v>10573</v>
      </c>
      <c r="B9920" t="s">
        <v>1720</v>
      </c>
      <c r="C9920" t="s">
        <v>740</v>
      </c>
    </row>
    <row r="9921" spans="1:3">
      <c r="A9921" t="s">
        <v>10574</v>
      </c>
      <c r="B9921" t="s">
        <v>1720</v>
      </c>
      <c r="C9921" t="s">
        <v>743</v>
      </c>
    </row>
    <row r="9922" spans="1:3">
      <c r="A9922" t="s">
        <v>10575</v>
      </c>
      <c r="B9922" t="s">
        <v>1720</v>
      </c>
      <c r="C9922" t="s">
        <v>746</v>
      </c>
    </row>
    <row r="9923" spans="1:3">
      <c r="A9923" t="s">
        <v>10576</v>
      </c>
      <c r="B9923" t="s">
        <v>1490</v>
      </c>
      <c r="C9923" t="s">
        <v>746</v>
      </c>
    </row>
    <row r="9924" spans="1:3">
      <c r="A9924" t="s">
        <v>10577</v>
      </c>
      <c r="B9924" t="s">
        <v>1490</v>
      </c>
      <c r="C9924" t="s">
        <v>743</v>
      </c>
    </row>
    <row r="9925" spans="1:3">
      <c r="A9925" t="s">
        <v>10578</v>
      </c>
      <c r="B9925" t="s">
        <v>1490</v>
      </c>
      <c r="C9925" t="s">
        <v>740</v>
      </c>
    </row>
    <row r="9926" spans="1:3">
      <c r="A9926" t="s">
        <v>10579</v>
      </c>
      <c r="B9926" t="s">
        <v>1490</v>
      </c>
      <c r="C9926" t="s">
        <v>730</v>
      </c>
    </row>
    <row r="9927" spans="1:3">
      <c r="A9927" t="s">
        <v>10580</v>
      </c>
      <c r="B9927" t="s">
        <v>1488</v>
      </c>
      <c r="C9927" t="s">
        <v>730</v>
      </c>
    </row>
    <row r="9928" spans="1:3">
      <c r="A9928" t="s">
        <v>10581</v>
      </c>
      <c r="B9928" t="s">
        <v>1488</v>
      </c>
      <c r="C9928" t="s">
        <v>740</v>
      </c>
    </row>
    <row r="9929" spans="1:3">
      <c r="A9929" t="s">
        <v>10582</v>
      </c>
      <c r="B9929" t="s">
        <v>1488</v>
      </c>
      <c r="C9929" t="s">
        <v>743</v>
      </c>
    </row>
    <row r="9930" spans="1:3">
      <c r="A9930" t="s">
        <v>10583</v>
      </c>
      <c r="B9930" t="s">
        <v>1488</v>
      </c>
      <c r="C9930" t="s">
        <v>746</v>
      </c>
    </row>
    <row r="9931" spans="1:3">
      <c r="A9931" t="s">
        <v>10584</v>
      </c>
      <c r="B9931" t="s">
        <v>1488</v>
      </c>
      <c r="C9931" t="s">
        <v>749</v>
      </c>
    </row>
    <row r="9932" spans="1:3">
      <c r="A9932" t="s">
        <v>10585</v>
      </c>
      <c r="B9932" t="s">
        <v>1490</v>
      </c>
      <c r="C9932" t="s">
        <v>749</v>
      </c>
    </row>
    <row r="9933" spans="1:3">
      <c r="A9933" t="s">
        <v>10586</v>
      </c>
      <c r="B9933" t="s">
        <v>1720</v>
      </c>
      <c r="C9933" t="s">
        <v>749</v>
      </c>
    </row>
    <row r="9934" spans="1:3">
      <c r="A9934" t="s">
        <v>10587</v>
      </c>
      <c r="B9934" t="s">
        <v>1720</v>
      </c>
      <c r="C9934" t="s">
        <v>751</v>
      </c>
    </row>
    <row r="9935" spans="1:3">
      <c r="A9935" t="s">
        <v>10588</v>
      </c>
      <c r="B9935" t="s">
        <v>1490</v>
      </c>
      <c r="C9935" t="s">
        <v>751</v>
      </c>
    </row>
    <row r="9936" spans="1:3">
      <c r="A9936" t="s">
        <v>10589</v>
      </c>
      <c r="B9936" t="s">
        <v>1488</v>
      </c>
      <c r="C9936" t="s">
        <v>751</v>
      </c>
    </row>
    <row r="9937" spans="1:3">
      <c r="A9937" t="s">
        <v>10590</v>
      </c>
      <c r="B9937" t="s">
        <v>1488</v>
      </c>
      <c r="C9937" t="s">
        <v>753</v>
      </c>
    </row>
    <row r="9938" spans="1:3">
      <c r="A9938" t="s">
        <v>10591</v>
      </c>
      <c r="B9938" t="s">
        <v>1490</v>
      </c>
      <c r="C9938" t="s">
        <v>753</v>
      </c>
    </row>
    <row r="9939" spans="1:3">
      <c r="A9939" t="s">
        <v>10592</v>
      </c>
      <c r="B9939" t="s">
        <v>1490</v>
      </c>
      <c r="C9939" t="s">
        <v>755</v>
      </c>
    </row>
    <row r="9940" spans="1:3">
      <c r="A9940" t="s">
        <v>10593</v>
      </c>
      <c r="B9940" t="s">
        <v>1488</v>
      </c>
      <c r="C9940" t="s">
        <v>755</v>
      </c>
    </row>
    <row r="9941" spans="1:3">
      <c r="A9941" t="s">
        <v>10594</v>
      </c>
      <c r="B9941" t="s">
        <v>1488</v>
      </c>
      <c r="C9941" t="s">
        <v>757</v>
      </c>
    </row>
    <row r="9942" spans="1:3">
      <c r="A9942" t="s">
        <v>10595</v>
      </c>
      <c r="B9942" t="s">
        <v>1488</v>
      </c>
      <c r="C9942" t="s">
        <v>781</v>
      </c>
    </row>
    <row r="9943" spans="1:3">
      <c r="A9943" t="s">
        <v>10596</v>
      </c>
      <c r="B9943" t="s">
        <v>1481</v>
      </c>
      <c r="C9943" t="s">
        <v>781</v>
      </c>
    </row>
    <row r="9944" spans="1:3">
      <c r="A9944" t="s">
        <v>10597</v>
      </c>
      <c r="B9944" t="s">
        <v>1481</v>
      </c>
      <c r="C9944" t="s">
        <v>757</v>
      </c>
    </row>
    <row r="9945" spans="1:3">
      <c r="A9945" t="s">
        <v>10598</v>
      </c>
      <c r="B9945" t="s">
        <v>1479</v>
      </c>
      <c r="C9945" t="s">
        <v>757</v>
      </c>
    </row>
    <row r="9946" spans="1:3">
      <c r="A9946" t="s">
        <v>10599</v>
      </c>
      <c r="B9946" t="s">
        <v>1479</v>
      </c>
      <c r="C9946" t="s">
        <v>755</v>
      </c>
    </row>
    <row r="9947" spans="1:3">
      <c r="A9947" t="s">
        <v>10600</v>
      </c>
      <c r="B9947" t="s">
        <v>1481</v>
      </c>
      <c r="C9947" t="s">
        <v>755</v>
      </c>
    </row>
    <row r="9948" spans="1:3">
      <c r="A9948" t="s">
        <v>10601</v>
      </c>
      <c r="B9948" t="s">
        <v>1481</v>
      </c>
      <c r="C9948" t="s">
        <v>753</v>
      </c>
    </row>
    <row r="9949" spans="1:3">
      <c r="A9949" t="s">
        <v>10602</v>
      </c>
      <c r="B9949" t="s">
        <v>1481</v>
      </c>
      <c r="C9949" t="s">
        <v>751</v>
      </c>
    </row>
    <row r="9950" spans="1:3">
      <c r="A9950" t="s">
        <v>10603</v>
      </c>
      <c r="B9950" t="s">
        <v>1481</v>
      </c>
      <c r="C9950" t="s">
        <v>749</v>
      </c>
    </row>
    <row r="9951" spans="1:3">
      <c r="A9951" t="s">
        <v>10604</v>
      </c>
      <c r="B9951" t="s">
        <v>1481</v>
      </c>
      <c r="C9951" t="s">
        <v>746</v>
      </c>
    </row>
    <row r="9952" spans="1:3">
      <c r="A9952" t="s">
        <v>10605</v>
      </c>
      <c r="B9952" t="s">
        <v>1481</v>
      </c>
      <c r="C9952" t="s">
        <v>743</v>
      </c>
    </row>
    <row r="9953" spans="1:3">
      <c r="A9953" t="s">
        <v>10606</v>
      </c>
      <c r="B9953" t="s">
        <v>1481</v>
      </c>
      <c r="C9953" t="s">
        <v>740</v>
      </c>
    </row>
    <row r="9954" spans="1:3">
      <c r="A9954" t="s">
        <v>10607</v>
      </c>
      <c r="B9954" t="s">
        <v>1481</v>
      </c>
      <c r="C9954" t="s">
        <v>730</v>
      </c>
    </row>
    <row r="9955" spans="1:3">
      <c r="A9955" t="s">
        <v>10608</v>
      </c>
      <c r="B9955" t="s">
        <v>1479</v>
      </c>
      <c r="C9955" t="s">
        <v>730</v>
      </c>
    </row>
    <row r="9956" spans="1:3">
      <c r="A9956" t="s">
        <v>10609</v>
      </c>
      <c r="B9956" t="s">
        <v>1479</v>
      </c>
      <c r="C9956" t="s">
        <v>740</v>
      </c>
    </row>
    <row r="9957" spans="1:3">
      <c r="A9957" t="s">
        <v>10610</v>
      </c>
      <c r="B9957" t="s">
        <v>1479</v>
      </c>
      <c r="C9957" t="s">
        <v>743</v>
      </c>
    </row>
    <row r="9958" spans="1:3">
      <c r="A9958" t="s">
        <v>10611</v>
      </c>
      <c r="B9958" t="s">
        <v>1479</v>
      </c>
      <c r="C9958" t="s">
        <v>746</v>
      </c>
    </row>
    <row r="9959" spans="1:3">
      <c r="A9959" t="s">
        <v>10612</v>
      </c>
      <c r="B9959" t="s">
        <v>1479</v>
      </c>
      <c r="C9959" t="s">
        <v>749</v>
      </c>
    </row>
    <row r="9960" spans="1:3">
      <c r="A9960" t="s">
        <v>10613</v>
      </c>
      <c r="B9960" t="s">
        <v>1476</v>
      </c>
      <c r="C9960" t="s">
        <v>749</v>
      </c>
    </row>
    <row r="9961" spans="1:3">
      <c r="A9961" t="s">
        <v>10614</v>
      </c>
      <c r="B9961" t="s">
        <v>1476</v>
      </c>
      <c r="C9961" t="s">
        <v>746</v>
      </c>
    </row>
    <row r="9962" spans="1:3">
      <c r="A9962" t="s">
        <v>10615</v>
      </c>
      <c r="B9962" t="s">
        <v>1476</v>
      </c>
      <c r="C9962" t="s">
        <v>743</v>
      </c>
    </row>
    <row r="9963" spans="1:3">
      <c r="A9963" t="s">
        <v>10616</v>
      </c>
      <c r="B9963" t="s">
        <v>1476</v>
      </c>
      <c r="C9963" t="s">
        <v>740</v>
      </c>
    </row>
    <row r="9964" spans="1:3">
      <c r="A9964" t="s">
        <v>10617</v>
      </c>
      <c r="B9964" t="s">
        <v>1476</v>
      </c>
      <c r="C9964" t="s">
        <v>730</v>
      </c>
    </row>
    <row r="9965" spans="1:3">
      <c r="A9965" t="s">
        <v>10618</v>
      </c>
      <c r="B9965" t="s">
        <v>1449</v>
      </c>
      <c r="C9965" t="s">
        <v>730</v>
      </c>
    </row>
    <row r="9966" spans="1:3">
      <c r="A9966" t="s">
        <v>10619</v>
      </c>
      <c r="B9966" t="s">
        <v>1449</v>
      </c>
      <c r="C9966" t="s">
        <v>728</v>
      </c>
    </row>
    <row r="9967" spans="1:3">
      <c r="A9967" t="s">
        <v>10620</v>
      </c>
      <c r="B9967" t="s">
        <v>1476</v>
      </c>
      <c r="C9967" t="s">
        <v>728</v>
      </c>
    </row>
    <row r="9968" spans="1:3">
      <c r="A9968" t="s">
        <v>10621</v>
      </c>
      <c r="B9968" t="s">
        <v>1476</v>
      </c>
      <c r="C9968" t="s">
        <v>726</v>
      </c>
    </row>
    <row r="9969" spans="1:3">
      <c r="A9969" t="s">
        <v>10622</v>
      </c>
      <c r="B9969" t="s">
        <v>1449</v>
      </c>
      <c r="C9969" t="s">
        <v>726</v>
      </c>
    </row>
    <row r="9970" spans="1:3">
      <c r="A9970" t="s">
        <v>10623</v>
      </c>
      <c r="B9970" t="s">
        <v>1449</v>
      </c>
      <c r="C9970" t="s">
        <v>724</v>
      </c>
    </row>
    <row r="9971" spans="1:3">
      <c r="A9971" t="s">
        <v>10624</v>
      </c>
      <c r="B9971" t="s">
        <v>1446</v>
      </c>
      <c r="C9971" t="s">
        <v>724</v>
      </c>
    </row>
    <row r="9972" spans="1:3">
      <c r="A9972" t="s">
        <v>10625</v>
      </c>
      <c r="B9972" t="s">
        <v>1446</v>
      </c>
      <c r="C9972" t="s">
        <v>726</v>
      </c>
    </row>
    <row r="9973" spans="1:3">
      <c r="A9973" t="s">
        <v>10626</v>
      </c>
      <c r="B9973" t="s">
        <v>1446</v>
      </c>
      <c r="C9973" t="s">
        <v>728</v>
      </c>
    </row>
    <row r="9974" spans="1:3">
      <c r="A9974" t="s">
        <v>10627</v>
      </c>
      <c r="B9974" t="s">
        <v>1446</v>
      </c>
      <c r="C9974" t="s">
        <v>730</v>
      </c>
    </row>
    <row r="9975" spans="1:3">
      <c r="A9975" t="s">
        <v>10628</v>
      </c>
      <c r="B9975" t="s">
        <v>1446</v>
      </c>
      <c r="C9975" t="s">
        <v>740</v>
      </c>
    </row>
    <row r="9976" spans="1:3">
      <c r="A9976" t="s">
        <v>10629</v>
      </c>
      <c r="B9976" t="s">
        <v>1446</v>
      </c>
      <c r="C9976" t="s">
        <v>743</v>
      </c>
    </row>
    <row r="9977" spans="1:3">
      <c r="A9977" t="s">
        <v>10630</v>
      </c>
      <c r="B9977" t="s">
        <v>1449</v>
      </c>
      <c r="C9977" t="s">
        <v>743</v>
      </c>
    </row>
    <row r="9978" spans="1:3">
      <c r="A9978" t="s">
        <v>10631</v>
      </c>
      <c r="B9978" t="s">
        <v>1449</v>
      </c>
      <c r="C9978" t="s">
        <v>746</v>
      </c>
    </row>
    <row r="9979" spans="1:3">
      <c r="A9979" t="s">
        <v>10632</v>
      </c>
      <c r="B9979" t="s">
        <v>1446</v>
      </c>
      <c r="C9979" t="s">
        <v>746</v>
      </c>
    </row>
    <row r="9980" spans="1:3">
      <c r="A9980" t="s">
        <v>10633</v>
      </c>
      <c r="B9980" t="s">
        <v>1446</v>
      </c>
      <c r="C9980" t="s">
        <v>749</v>
      </c>
    </row>
    <row r="9981" spans="1:3">
      <c r="A9981" t="s">
        <v>10634</v>
      </c>
      <c r="B9981" t="s">
        <v>1446</v>
      </c>
      <c r="C9981" t="s">
        <v>751</v>
      </c>
    </row>
    <row r="9982" spans="1:3">
      <c r="A9982" t="s">
        <v>10635</v>
      </c>
      <c r="B9982" t="s">
        <v>1449</v>
      </c>
      <c r="C9982" t="s">
        <v>751</v>
      </c>
    </row>
    <row r="9983" spans="1:3">
      <c r="A9983" t="s">
        <v>10636</v>
      </c>
      <c r="B9983" t="s">
        <v>1476</v>
      </c>
      <c r="C9983" t="s">
        <v>751</v>
      </c>
    </row>
    <row r="9984" spans="1:3">
      <c r="A9984" t="s">
        <v>10637</v>
      </c>
      <c r="B9984" t="s">
        <v>1479</v>
      </c>
      <c r="C9984" t="s">
        <v>751</v>
      </c>
    </row>
    <row r="9985" spans="1:3">
      <c r="A9985" t="s">
        <v>10638</v>
      </c>
      <c r="B9985" t="s">
        <v>1479</v>
      </c>
      <c r="C9985" t="s">
        <v>753</v>
      </c>
    </row>
    <row r="9986" spans="1:3">
      <c r="A9986" t="s">
        <v>10639</v>
      </c>
      <c r="B9986" t="s">
        <v>1476</v>
      </c>
      <c r="C9986" t="s">
        <v>753</v>
      </c>
    </row>
    <row r="9987" spans="1:3">
      <c r="A9987" t="s">
        <v>10640</v>
      </c>
      <c r="B9987" t="s">
        <v>1476</v>
      </c>
      <c r="C9987" t="s">
        <v>755</v>
      </c>
    </row>
    <row r="9988" spans="1:3">
      <c r="A9988" t="s">
        <v>10641</v>
      </c>
      <c r="B9988" t="s">
        <v>1449</v>
      </c>
      <c r="C9988" t="s">
        <v>755</v>
      </c>
    </row>
    <row r="9989" spans="1:3">
      <c r="A9989" t="s">
        <v>10642</v>
      </c>
      <c r="B9989" t="s">
        <v>1449</v>
      </c>
      <c r="C9989" t="s">
        <v>753</v>
      </c>
    </row>
    <row r="9990" spans="1:3">
      <c r="A9990" t="s">
        <v>10643</v>
      </c>
      <c r="B9990" t="s">
        <v>1446</v>
      </c>
      <c r="C9990" t="s">
        <v>753</v>
      </c>
    </row>
    <row r="9991" spans="1:3">
      <c r="A9991" t="s">
        <v>10644</v>
      </c>
      <c r="B9991" t="s">
        <v>1446</v>
      </c>
      <c r="C9991" t="s">
        <v>755</v>
      </c>
    </row>
    <row r="9992" spans="1:3">
      <c r="A9992" t="s">
        <v>10645</v>
      </c>
      <c r="B9992" t="s">
        <v>1435</v>
      </c>
      <c r="C9992" t="s">
        <v>755</v>
      </c>
    </row>
    <row r="9993" spans="1:3">
      <c r="A9993" t="s">
        <v>10646</v>
      </c>
      <c r="B9993" t="s">
        <v>1435</v>
      </c>
      <c r="C9993" t="s">
        <v>753</v>
      </c>
    </row>
    <row r="9994" spans="1:3">
      <c r="A9994" t="s">
        <v>10647</v>
      </c>
      <c r="B9994" t="s">
        <v>1435</v>
      </c>
      <c r="C9994" t="s">
        <v>751</v>
      </c>
    </row>
    <row r="9995" spans="1:3">
      <c r="A9995" t="s">
        <v>10648</v>
      </c>
      <c r="B9995" t="s">
        <v>1435</v>
      </c>
      <c r="C9995" t="s">
        <v>749</v>
      </c>
    </row>
    <row r="9996" spans="1:3">
      <c r="A9996" t="s">
        <v>10649</v>
      </c>
      <c r="B9996" t="s">
        <v>1435</v>
      </c>
      <c r="C9996" t="s">
        <v>746</v>
      </c>
    </row>
    <row r="9997" spans="1:3">
      <c r="A9997" t="s">
        <v>10650</v>
      </c>
      <c r="B9997" t="s">
        <v>1433</v>
      </c>
      <c r="C9997" t="s">
        <v>746</v>
      </c>
    </row>
    <row r="9998" spans="1:3">
      <c r="A9998" t="s">
        <v>10651</v>
      </c>
      <c r="B9998" t="s">
        <v>1433</v>
      </c>
      <c r="C9998" t="s">
        <v>749</v>
      </c>
    </row>
    <row r="9999" spans="1:3">
      <c r="A9999" t="s">
        <v>10652</v>
      </c>
      <c r="B9999" t="s">
        <v>1433</v>
      </c>
      <c r="C9999" t="s">
        <v>751</v>
      </c>
    </row>
    <row r="10000" spans="1:3">
      <c r="A10000" t="s">
        <v>10653</v>
      </c>
      <c r="B10000" t="s">
        <v>1433</v>
      </c>
      <c r="C10000" t="s">
        <v>753</v>
      </c>
    </row>
    <row r="10001" spans="1:3">
      <c r="A10001" t="s">
        <v>10654</v>
      </c>
      <c r="B10001" t="s">
        <v>1080</v>
      </c>
      <c r="C10001" t="s">
        <v>753</v>
      </c>
    </row>
    <row r="10002" spans="1:3">
      <c r="A10002" t="s">
        <v>10655</v>
      </c>
      <c r="B10002" t="s">
        <v>1080</v>
      </c>
      <c r="C10002" t="s">
        <v>751</v>
      </c>
    </row>
    <row r="10003" spans="1:3">
      <c r="A10003" t="s">
        <v>10656</v>
      </c>
      <c r="B10003" t="s">
        <v>1080</v>
      </c>
      <c r="C10003" t="s">
        <v>749</v>
      </c>
    </row>
    <row r="10004" spans="1:3">
      <c r="A10004" t="s">
        <v>10657</v>
      </c>
      <c r="B10004" t="s">
        <v>1080</v>
      </c>
      <c r="C10004" t="s">
        <v>746</v>
      </c>
    </row>
    <row r="10005" spans="1:3">
      <c r="A10005" t="s">
        <v>10658</v>
      </c>
      <c r="B10005" t="s">
        <v>1080</v>
      </c>
      <c r="C10005" t="s">
        <v>743</v>
      </c>
    </row>
    <row r="10006" spans="1:3">
      <c r="A10006" t="s">
        <v>10659</v>
      </c>
      <c r="B10006" t="s">
        <v>1080</v>
      </c>
      <c r="C10006" t="s">
        <v>740</v>
      </c>
    </row>
    <row r="10007" spans="1:3">
      <c r="A10007" t="s">
        <v>10660</v>
      </c>
      <c r="B10007" t="s">
        <v>1433</v>
      </c>
      <c r="C10007" t="s">
        <v>740</v>
      </c>
    </row>
    <row r="10008" spans="1:3">
      <c r="A10008" t="s">
        <v>10661</v>
      </c>
      <c r="B10008" t="s">
        <v>1433</v>
      </c>
      <c r="C10008" t="s">
        <v>743</v>
      </c>
    </row>
    <row r="10009" spans="1:3">
      <c r="A10009" t="s">
        <v>10662</v>
      </c>
      <c r="B10009" t="s">
        <v>1435</v>
      </c>
      <c r="C10009" t="s">
        <v>743</v>
      </c>
    </row>
    <row r="10010" spans="1:3">
      <c r="A10010" t="s">
        <v>10663</v>
      </c>
      <c r="B10010" t="s">
        <v>1435</v>
      </c>
      <c r="C10010" t="s">
        <v>740</v>
      </c>
    </row>
    <row r="10011" spans="1:3">
      <c r="A10011" t="s">
        <v>10664</v>
      </c>
      <c r="B10011" t="s">
        <v>1435</v>
      </c>
      <c r="C10011" t="s">
        <v>730</v>
      </c>
    </row>
    <row r="10012" spans="1:3">
      <c r="A10012" t="s">
        <v>10665</v>
      </c>
      <c r="B10012" t="s">
        <v>1433</v>
      </c>
      <c r="C10012" t="s">
        <v>730</v>
      </c>
    </row>
    <row r="10013" spans="1:3">
      <c r="A10013" t="s">
        <v>10666</v>
      </c>
      <c r="B10013" t="s">
        <v>1433</v>
      </c>
      <c r="C10013" t="s">
        <v>728</v>
      </c>
    </row>
    <row r="10014" spans="1:3">
      <c r="A10014" t="s">
        <v>10667</v>
      </c>
      <c r="B10014" t="s">
        <v>1435</v>
      </c>
      <c r="C10014" t="s">
        <v>728</v>
      </c>
    </row>
    <row r="10015" spans="1:3">
      <c r="A10015" t="s">
        <v>10668</v>
      </c>
      <c r="B10015" t="s">
        <v>1435</v>
      </c>
      <c r="C10015" t="s">
        <v>726</v>
      </c>
    </row>
    <row r="10016" spans="1:3">
      <c r="A10016" t="s">
        <v>10669</v>
      </c>
      <c r="B10016" t="s">
        <v>1433</v>
      </c>
      <c r="C10016" t="s">
        <v>726</v>
      </c>
    </row>
    <row r="10017" spans="1:3">
      <c r="A10017" t="s">
        <v>10670</v>
      </c>
      <c r="B10017" t="s">
        <v>1433</v>
      </c>
      <c r="C10017" t="s">
        <v>724</v>
      </c>
    </row>
    <row r="10018" spans="1:3">
      <c r="A10018" t="s">
        <v>10671</v>
      </c>
      <c r="B10018" t="s">
        <v>1435</v>
      </c>
      <c r="C10018" t="s">
        <v>724</v>
      </c>
    </row>
    <row r="10019" spans="1:3">
      <c r="A10019" t="s">
        <v>10672</v>
      </c>
      <c r="B10019" t="s">
        <v>1435</v>
      </c>
      <c r="C10019" t="s">
        <v>719</v>
      </c>
    </row>
    <row r="10020" spans="1:3">
      <c r="A10020" t="s">
        <v>10673</v>
      </c>
      <c r="B10020" t="s">
        <v>1435</v>
      </c>
      <c r="C10020" t="s">
        <v>540</v>
      </c>
    </row>
    <row r="10021" spans="1:3">
      <c r="A10021" t="s">
        <v>10674</v>
      </c>
      <c r="B10021" t="s">
        <v>1435</v>
      </c>
      <c r="C10021" t="s">
        <v>537</v>
      </c>
    </row>
    <row r="10022" spans="1:3">
      <c r="A10022" t="s">
        <v>10675</v>
      </c>
      <c r="B10022" t="s">
        <v>1435</v>
      </c>
      <c r="C10022" t="s">
        <v>549</v>
      </c>
    </row>
    <row r="10023" spans="1:3">
      <c r="A10023" t="s">
        <v>10676</v>
      </c>
      <c r="B10023" t="s">
        <v>1433</v>
      </c>
      <c r="C10023" t="s">
        <v>549</v>
      </c>
    </row>
    <row r="10024" spans="1:3">
      <c r="A10024" t="s">
        <v>10677</v>
      </c>
      <c r="B10024" t="s">
        <v>1080</v>
      </c>
      <c r="C10024" t="s">
        <v>549</v>
      </c>
    </row>
    <row r="10025" spans="1:3">
      <c r="A10025" t="s">
        <v>10678</v>
      </c>
      <c r="B10025" t="s">
        <v>1080</v>
      </c>
      <c r="C10025" t="s">
        <v>537</v>
      </c>
    </row>
    <row r="10026" spans="1:3">
      <c r="A10026" t="s">
        <v>10679</v>
      </c>
      <c r="B10026" t="s">
        <v>1433</v>
      </c>
      <c r="C10026" t="s">
        <v>537</v>
      </c>
    </row>
    <row r="10027" spans="1:3">
      <c r="A10027" t="s">
        <v>10680</v>
      </c>
      <c r="B10027" t="s">
        <v>1433</v>
      </c>
      <c r="C10027" t="s">
        <v>540</v>
      </c>
    </row>
    <row r="10028" spans="1:3">
      <c r="A10028" t="s">
        <v>10681</v>
      </c>
      <c r="B10028" t="s">
        <v>1433</v>
      </c>
      <c r="C10028" t="s">
        <v>719</v>
      </c>
    </row>
    <row r="10029" spans="1:3">
      <c r="A10029" t="s">
        <v>10682</v>
      </c>
      <c r="B10029" t="s">
        <v>1080</v>
      </c>
      <c r="C10029" t="s">
        <v>719</v>
      </c>
    </row>
    <row r="10030" spans="1:3">
      <c r="A10030" t="s">
        <v>10683</v>
      </c>
      <c r="B10030" t="s">
        <v>1080</v>
      </c>
      <c r="C10030" t="s">
        <v>724</v>
      </c>
    </row>
    <row r="10031" spans="1:3">
      <c r="A10031" t="s">
        <v>10684</v>
      </c>
      <c r="B10031" t="s">
        <v>1080</v>
      </c>
      <c r="C10031" t="s">
        <v>726</v>
      </c>
    </row>
    <row r="10032" spans="1:3">
      <c r="A10032" t="s">
        <v>10685</v>
      </c>
      <c r="B10032" t="s">
        <v>1080</v>
      </c>
      <c r="C10032" t="s">
        <v>728</v>
      </c>
    </row>
    <row r="10033" spans="1:3">
      <c r="A10033" t="s">
        <v>10686</v>
      </c>
      <c r="B10033" t="s">
        <v>1080</v>
      </c>
      <c r="C10033" t="s">
        <v>730</v>
      </c>
    </row>
    <row r="10034" spans="1:3">
      <c r="A10034" t="s">
        <v>10687</v>
      </c>
      <c r="B10034" t="s">
        <v>1060</v>
      </c>
      <c r="C10034" t="s">
        <v>730</v>
      </c>
    </row>
    <row r="10035" spans="1:3">
      <c r="A10035" t="s">
        <v>10688</v>
      </c>
      <c r="B10035" t="s">
        <v>1060</v>
      </c>
      <c r="C10035" t="s">
        <v>728</v>
      </c>
    </row>
    <row r="10036" spans="1:3">
      <c r="A10036" t="s">
        <v>10689</v>
      </c>
      <c r="B10036" t="s">
        <v>1060</v>
      </c>
      <c r="C10036" t="s">
        <v>726</v>
      </c>
    </row>
    <row r="10037" spans="1:3">
      <c r="A10037" t="s">
        <v>10690</v>
      </c>
      <c r="B10037" t="s">
        <v>1060</v>
      </c>
      <c r="C10037" t="s">
        <v>724</v>
      </c>
    </row>
    <row r="10038" spans="1:3">
      <c r="A10038" t="s">
        <v>10691</v>
      </c>
      <c r="B10038" t="s">
        <v>1060</v>
      </c>
      <c r="C10038" t="s">
        <v>719</v>
      </c>
    </row>
    <row r="10039" spans="1:3">
      <c r="A10039" t="s">
        <v>10692</v>
      </c>
      <c r="B10039" t="s">
        <v>1060</v>
      </c>
      <c r="C10039" t="s">
        <v>540</v>
      </c>
    </row>
    <row r="10040" spans="1:3">
      <c r="A10040" t="s">
        <v>10693</v>
      </c>
      <c r="B10040" t="s">
        <v>1060</v>
      </c>
      <c r="C10040" t="s">
        <v>537</v>
      </c>
    </row>
    <row r="10041" spans="1:3">
      <c r="A10041" t="s">
        <v>10694</v>
      </c>
      <c r="B10041" t="s">
        <v>1060</v>
      </c>
      <c r="C10041" t="s">
        <v>549</v>
      </c>
    </row>
    <row r="10042" spans="1:3">
      <c r="A10042" t="s">
        <v>10695</v>
      </c>
      <c r="B10042" t="s">
        <v>1058</v>
      </c>
      <c r="C10042" t="s">
        <v>549</v>
      </c>
    </row>
    <row r="10043" spans="1:3">
      <c r="A10043" t="s">
        <v>10696</v>
      </c>
      <c r="B10043" t="s">
        <v>1058</v>
      </c>
      <c r="C10043" t="s">
        <v>537</v>
      </c>
    </row>
    <row r="10044" spans="1:3">
      <c r="A10044" t="s">
        <v>10697</v>
      </c>
      <c r="B10044" t="s">
        <v>1055</v>
      </c>
      <c r="C10044" t="s">
        <v>537</v>
      </c>
    </row>
    <row r="10045" spans="1:3">
      <c r="A10045" t="s">
        <v>10698</v>
      </c>
      <c r="B10045" t="s">
        <v>1055</v>
      </c>
      <c r="C10045" t="s">
        <v>540</v>
      </c>
    </row>
    <row r="10046" spans="1:3">
      <c r="A10046" t="s">
        <v>10699</v>
      </c>
      <c r="B10046" t="s">
        <v>1058</v>
      </c>
      <c r="C10046" t="s">
        <v>540</v>
      </c>
    </row>
    <row r="10047" spans="1:3">
      <c r="A10047" t="s">
        <v>10700</v>
      </c>
      <c r="B10047" t="s">
        <v>1058</v>
      </c>
      <c r="C10047" t="s">
        <v>719</v>
      </c>
    </row>
    <row r="10048" spans="1:3">
      <c r="A10048" t="s">
        <v>10701</v>
      </c>
      <c r="B10048" t="s">
        <v>1055</v>
      </c>
      <c r="C10048" t="s">
        <v>719</v>
      </c>
    </row>
    <row r="10049" spans="1:3">
      <c r="A10049" t="s">
        <v>10702</v>
      </c>
      <c r="B10049" t="s">
        <v>1055</v>
      </c>
      <c r="C10049" t="s">
        <v>724</v>
      </c>
    </row>
    <row r="10050" spans="1:3">
      <c r="A10050" t="s">
        <v>10703</v>
      </c>
      <c r="B10050" t="s">
        <v>1058</v>
      </c>
      <c r="C10050" t="s">
        <v>724</v>
      </c>
    </row>
    <row r="10051" spans="1:3">
      <c r="A10051" t="s">
        <v>10704</v>
      </c>
      <c r="B10051" t="s">
        <v>1058</v>
      </c>
      <c r="C10051" t="s">
        <v>726</v>
      </c>
    </row>
    <row r="10052" spans="1:3">
      <c r="A10052" t="s">
        <v>10705</v>
      </c>
      <c r="B10052" t="s">
        <v>1058</v>
      </c>
      <c r="C10052" t="s">
        <v>728</v>
      </c>
    </row>
    <row r="10053" spans="1:3">
      <c r="A10053" t="s">
        <v>10706</v>
      </c>
      <c r="B10053" t="s">
        <v>1058</v>
      </c>
      <c r="C10053" t="s">
        <v>730</v>
      </c>
    </row>
    <row r="10054" spans="1:3">
      <c r="A10054" t="s">
        <v>10707</v>
      </c>
      <c r="B10054" t="s">
        <v>1058</v>
      </c>
      <c r="C10054" t="s">
        <v>740</v>
      </c>
    </row>
    <row r="10055" spans="1:3">
      <c r="A10055" t="s">
        <v>10708</v>
      </c>
      <c r="B10055" t="s">
        <v>1060</v>
      </c>
      <c r="C10055" t="s">
        <v>740</v>
      </c>
    </row>
    <row r="10056" spans="1:3">
      <c r="A10056" t="s">
        <v>10709</v>
      </c>
      <c r="B10056" t="s">
        <v>1060</v>
      </c>
      <c r="C10056" t="s">
        <v>743</v>
      </c>
    </row>
    <row r="10057" spans="1:3">
      <c r="A10057" t="s">
        <v>10710</v>
      </c>
      <c r="B10057" t="s">
        <v>1060</v>
      </c>
      <c r="C10057" t="s">
        <v>746</v>
      </c>
    </row>
    <row r="10058" spans="1:3">
      <c r="A10058" t="s">
        <v>10711</v>
      </c>
      <c r="B10058" t="s">
        <v>1060</v>
      </c>
      <c r="C10058" t="s">
        <v>749</v>
      </c>
    </row>
    <row r="10059" spans="1:3">
      <c r="A10059" t="s">
        <v>10712</v>
      </c>
      <c r="B10059" t="s">
        <v>1060</v>
      </c>
      <c r="C10059" t="s">
        <v>751</v>
      </c>
    </row>
    <row r="10060" spans="1:3">
      <c r="A10060" t="s">
        <v>10713</v>
      </c>
      <c r="B10060" t="s">
        <v>1058</v>
      </c>
      <c r="C10060" t="s">
        <v>751</v>
      </c>
    </row>
    <row r="10061" spans="1:3">
      <c r="A10061" t="s">
        <v>10714</v>
      </c>
      <c r="B10061" t="s">
        <v>1058</v>
      </c>
      <c r="C10061" t="s">
        <v>753</v>
      </c>
    </row>
    <row r="10062" spans="1:3">
      <c r="A10062" t="s">
        <v>10715</v>
      </c>
      <c r="B10062" t="s">
        <v>1060</v>
      </c>
      <c r="C10062" t="s">
        <v>753</v>
      </c>
    </row>
    <row r="10063" spans="1:3">
      <c r="A10063" t="s">
        <v>10716</v>
      </c>
      <c r="B10063" t="s">
        <v>1060</v>
      </c>
      <c r="C10063" t="s">
        <v>755</v>
      </c>
    </row>
    <row r="10064" spans="1:3">
      <c r="A10064" t="s">
        <v>10717</v>
      </c>
      <c r="B10064" t="s">
        <v>1058</v>
      </c>
      <c r="C10064" t="s">
        <v>755</v>
      </c>
    </row>
    <row r="10065" spans="1:3">
      <c r="A10065" t="s">
        <v>10718</v>
      </c>
      <c r="B10065" t="s">
        <v>1058</v>
      </c>
      <c r="C10065" t="s">
        <v>757</v>
      </c>
    </row>
    <row r="10066" spans="1:3">
      <c r="A10066" t="s">
        <v>10719</v>
      </c>
      <c r="B10066" t="s">
        <v>1060</v>
      </c>
      <c r="C10066" t="s">
        <v>757</v>
      </c>
    </row>
    <row r="10067" spans="1:3">
      <c r="A10067" t="s">
        <v>10720</v>
      </c>
      <c r="B10067" t="s">
        <v>1080</v>
      </c>
      <c r="C10067" t="s">
        <v>757</v>
      </c>
    </row>
    <row r="10068" spans="1:3">
      <c r="A10068" t="s">
        <v>10721</v>
      </c>
      <c r="B10068" t="s">
        <v>1080</v>
      </c>
      <c r="C10068" t="s">
        <v>755</v>
      </c>
    </row>
    <row r="10069" spans="1:3">
      <c r="A10069" t="s">
        <v>10722</v>
      </c>
      <c r="B10069" t="s">
        <v>1433</v>
      </c>
      <c r="C10069" t="s">
        <v>755</v>
      </c>
    </row>
    <row r="10070" spans="1:3">
      <c r="A10070" t="s">
        <v>10723</v>
      </c>
      <c r="B10070" t="s">
        <v>1433</v>
      </c>
      <c r="C10070" t="s">
        <v>757</v>
      </c>
    </row>
    <row r="10071" spans="1:3">
      <c r="A10071" t="s">
        <v>10724</v>
      </c>
      <c r="B10071" t="s">
        <v>1435</v>
      </c>
      <c r="C10071" t="s">
        <v>757</v>
      </c>
    </row>
    <row r="10072" spans="1:3">
      <c r="A10072" t="s">
        <v>10725</v>
      </c>
      <c r="B10072" t="s">
        <v>1446</v>
      </c>
      <c r="C10072" t="s">
        <v>757</v>
      </c>
    </row>
    <row r="10073" spans="1:3">
      <c r="A10073" t="s">
        <v>10726</v>
      </c>
      <c r="B10073" t="s">
        <v>1449</v>
      </c>
      <c r="C10073" t="s">
        <v>757</v>
      </c>
    </row>
    <row r="10074" spans="1:3">
      <c r="A10074" t="s">
        <v>10727</v>
      </c>
      <c r="B10074" t="s">
        <v>1476</v>
      </c>
      <c r="C10074" t="s">
        <v>757</v>
      </c>
    </row>
    <row r="10075" spans="1:3">
      <c r="A10075" t="s">
        <v>10728</v>
      </c>
      <c r="B10075" t="s">
        <v>1476</v>
      </c>
      <c r="C10075" t="s">
        <v>781</v>
      </c>
    </row>
    <row r="10076" spans="1:3">
      <c r="A10076" t="s">
        <v>10729</v>
      </c>
      <c r="B10076" t="s">
        <v>1479</v>
      </c>
      <c r="C10076" t="s">
        <v>781</v>
      </c>
    </row>
    <row r="10077" spans="1:3">
      <c r="A10077" t="s">
        <v>10730</v>
      </c>
      <c r="B10077" t="s">
        <v>1479</v>
      </c>
      <c r="C10077" t="s">
        <v>784</v>
      </c>
    </row>
    <row r="10078" spans="1:3">
      <c r="A10078" t="s">
        <v>10731</v>
      </c>
      <c r="B10078" t="s">
        <v>1481</v>
      </c>
      <c r="C10078" t="s">
        <v>784</v>
      </c>
    </row>
    <row r="10079" spans="1:3">
      <c r="A10079" t="s">
        <v>10732</v>
      </c>
      <c r="B10079" t="s">
        <v>1488</v>
      </c>
      <c r="C10079" t="s">
        <v>784</v>
      </c>
    </row>
    <row r="10080" spans="1:3">
      <c r="A10080" t="s">
        <v>10733</v>
      </c>
      <c r="B10080" t="s">
        <v>1488</v>
      </c>
      <c r="C10080" t="s">
        <v>788</v>
      </c>
    </row>
    <row r="10081" spans="1:3">
      <c r="A10081" t="s">
        <v>10734</v>
      </c>
      <c r="B10081" t="s">
        <v>1481</v>
      </c>
      <c r="C10081" t="s">
        <v>788</v>
      </c>
    </row>
    <row r="10082" spans="1:3">
      <c r="A10082" t="s">
        <v>10735</v>
      </c>
      <c r="B10082" t="s">
        <v>1479</v>
      </c>
      <c r="C10082" t="s">
        <v>788</v>
      </c>
    </row>
    <row r="10083" spans="1:3">
      <c r="A10083" t="s">
        <v>10736</v>
      </c>
      <c r="B10083" t="s">
        <v>1476</v>
      </c>
      <c r="C10083" t="s">
        <v>788</v>
      </c>
    </row>
    <row r="10084" spans="1:3">
      <c r="A10084" t="s">
        <v>10737</v>
      </c>
      <c r="B10084" t="s">
        <v>1476</v>
      </c>
      <c r="C10084" t="s">
        <v>784</v>
      </c>
    </row>
    <row r="10085" spans="1:3">
      <c r="A10085" t="s">
        <v>10738</v>
      </c>
      <c r="B10085" t="s">
        <v>1449</v>
      </c>
      <c r="C10085" t="s">
        <v>784</v>
      </c>
    </row>
    <row r="10086" spans="1:3">
      <c r="A10086" t="s">
        <v>10739</v>
      </c>
      <c r="B10086" t="s">
        <v>1449</v>
      </c>
      <c r="C10086" t="s">
        <v>781</v>
      </c>
    </row>
    <row r="10087" spans="1:3">
      <c r="A10087" t="s">
        <v>10740</v>
      </c>
      <c r="B10087" t="s">
        <v>1446</v>
      </c>
      <c r="C10087" t="s">
        <v>781</v>
      </c>
    </row>
    <row r="10088" spans="1:3">
      <c r="A10088" t="s">
        <v>10741</v>
      </c>
      <c r="B10088" t="s">
        <v>1435</v>
      </c>
      <c r="C10088" t="s">
        <v>781</v>
      </c>
    </row>
    <row r="10089" spans="1:3">
      <c r="A10089" t="s">
        <v>10742</v>
      </c>
      <c r="B10089" t="s">
        <v>1435</v>
      </c>
      <c r="C10089" t="s">
        <v>784</v>
      </c>
    </row>
    <row r="10090" spans="1:3">
      <c r="A10090" t="s">
        <v>10743</v>
      </c>
      <c r="B10090" t="s">
        <v>1435</v>
      </c>
      <c r="C10090" t="s">
        <v>788</v>
      </c>
    </row>
    <row r="10091" spans="1:3">
      <c r="A10091" t="s">
        <v>10744</v>
      </c>
      <c r="B10091" t="s">
        <v>1446</v>
      </c>
      <c r="C10091" t="s">
        <v>788</v>
      </c>
    </row>
    <row r="10092" spans="1:3">
      <c r="A10092" t="s">
        <v>10745</v>
      </c>
      <c r="B10092" t="s">
        <v>1449</v>
      </c>
      <c r="C10092" t="s">
        <v>788</v>
      </c>
    </row>
    <row r="10093" spans="1:3">
      <c r="A10093" t="s">
        <v>10746</v>
      </c>
      <c r="B10093" t="s">
        <v>1449</v>
      </c>
      <c r="C10093" t="s">
        <v>790</v>
      </c>
    </row>
    <row r="10094" spans="1:3">
      <c r="A10094" t="s">
        <v>10747</v>
      </c>
      <c r="B10094" t="s">
        <v>1449</v>
      </c>
      <c r="C10094" t="s">
        <v>792</v>
      </c>
    </row>
    <row r="10095" spans="1:3">
      <c r="A10095" t="s">
        <v>10748</v>
      </c>
      <c r="B10095" t="s">
        <v>1446</v>
      </c>
      <c r="C10095" t="s">
        <v>792</v>
      </c>
    </row>
    <row r="10096" spans="1:3">
      <c r="A10096" t="s">
        <v>10749</v>
      </c>
      <c r="B10096" t="s">
        <v>1446</v>
      </c>
      <c r="C10096" t="s">
        <v>790</v>
      </c>
    </row>
    <row r="10097" spans="1:3">
      <c r="A10097" t="s">
        <v>10750</v>
      </c>
      <c r="B10097" t="s">
        <v>1435</v>
      </c>
      <c r="C10097" t="s">
        <v>790</v>
      </c>
    </row>
    <row r="10098" spans="1:3">
      <c r="A10098" t="s">
        <v>10751</v>
      </c>
      <c r="B10098" t="s">
        <v>1435</v>
      </c>
      <c r="C10098" t="s">
        <v>792</v>
      </c>
    </row>
    <row r="10099" spans="1:3">
      <c r="A10099" t="s">
        <v>10752</v>
      </c>
      <c r="B10099" t="s">
        <v>1435</v>
      </c>
      <c r="C10099" t="s">
        <v>821</v>
      </c>
    </row>
    <row r="10100" spans="1:3">
      <c r="A10100" t="s">
        <v>10753</v>
      </c>
      <c r="B10100" t="s">
        <v>1435</v>
      </c>
      <c r="C10100" t="s">
        <v>825</v>
      </c>
    </row>
    <row r="10101" spans="1:3">
      <c r="A10101" t="s">
        <v>10754</v>
      </c>
      <c r="B10101" t="s">
        <v>1435</v>
      </c>
      <c r="C10101" t="s">
        <v>832</v>
      </c>
    </row>
    <row r="10102" spans="1:3">
      <c r="A10102" t="s">
        <v>10755</v>
      </c>
      <c r="B10102" t="s">
        <v>1435</v>
      </c>
      <c r="C10102" t="s">
        <v>836</v>
      </c>
    </row>
    <row r="10103" spans="1:3">
      <c r="A10103" t="s">
        <v>10756</v>
      </c>
      <c r="B10103" t="s">
        <v>1435</v>
      </c>
      <c r="C10103" t="s">
        <v>846</v>
      </c>
    </row>
    <row r="10104" spans="1:3">
      <c r="A10104" t="s">
        <v>10757</v>
      </c>
      <c r="B10104" t="s">
        <v>1433</v>
      </c>
      <c r="C10104" t="s">
        <v>846</v>
      </c>
    </row>
    <row r="10105" spans="1:3">
      <c r="A10105" t="s">
        <v>10758</v>
      </c>
      <c r="B10105" t="s">
        <v>1433</v>
      </c>
      <c r="C10105" t="s">
        <v>836</v>
      </c>
    </row>
    <row r="10106" spans="1:3">
      <c r="A10106" t="s">
        <v>10759</v>
      </c>
      <c r="B10106" t="s">
        <v>1433</v>
      </c>
      <c r="C10106" t="s">
        <v>832</v>
      </c>
    </row>
    <row r="10107" spans="1:3">
      <c r="A10107" t="s">
        <v>10760</v>
      </c>
      <c r="B10107" t="s">
        <v>1433</v>
      </c>
      <c r="C10107" t="s">
        <v>825</v>
      </c>
    </row>
    <row r="10108" spans="1:3">
      <c r="A10108" t="s">
        <v>10761</v>
      </c>
      <c r="B10108" t="s">
        <v>1080</v>
      </c>
      <c r="C10108" t="s">
        <v>825</v>
      </c>
    </row>
    <row r="10109" spans="1:3">
      <c r="A10109" t="s">
        <v>10762</v>
      </c>
      <c r="B10109" t="s">
        <v>1060</v>
      </c>
      <c r="C10109" t="s">
        <v>825</v>
      </c>
    </row>
    <row r="10110" spans="1:3">
      <c r="A10110" t="s">
        <v>10763</v>
      </c>
      <c r="B10110" t="s">
        <v>1060</v>
      </c>
      <c r="C10110" t="s">
        <v>821</v>
      </c>
    </row>
    <row r="10111" spans="1:3">
      <c r="A10111" t="s">
        <v>10764</v>
      </c>
      <c r="B10111" t="s">
        <v>1080</v>
      </c>
      <c r="C10111" t="s">
        <v>821</v>
      </c>
    </row>
    <row r="10112" spans="1:3">
      <c r="A10112" t="s">
        <v>10765</v>
      </c>
      <c r="B10112" t="s">
        <v>1433</v>
      </c>
      <c r="C10112" t="s">
        <v>821</v>
      </c>
    </row>
    <row r="10113" spans="1:3">
      <c r="A10113" t="s">
        <v>10766</v>
      </c>
      <c r="B10113" t="s">
        <v>1433</v>
      </c>
      <c r="C10113" t="s">
        <v>792</v>
      </c>
    </row>
    <row r="10114" spans="1:3">
      <c r="A10114" t="s">
        <v>10767</v>
      </c>
      <c r="B10114" t="s">
        <v>1080</v>
      </c>
      <c r="C10114" t="s">
        <v>792</v>
      </c>
    </row>
    <row r="10115" spans="1:3">
      <c r="A10115" t="s">
        <v>10768</v>
      </c>
      <c r="B10115" t="s">
        <v>1060</v>
      </c>
      <c r="C10115" t="s">
        <v>792</v>
      </c>
    </row>
    <row r="10116" spans="1:3">
      <c r="A10116" t="s">
        <v>10769</v>
      </c>
      <c r="B10116" t="s">
        <v>1060</v>
      </c>
      <c r="C10116" t="s">
        <v>790</v>
      </c>
    </row>
    <row r="10117" spans="1:3">
      <c r="A10117" t="s">
        <v>10770</v>
      </c>
      <c r="B10117" t="s">
        <v>1080</v>
      </c>
      <c r="C10117" t="s">
        <v>790</v>
      </c>
    </row>
    <row r="10118" spans="1:3">
      <c r="A10118" t="s">
        <v>10771</v>
      </c>
      <c r="B10118" t="s">
        <v>1433</v>
      </c>
      <c r="C10118" t="s">
        <v>790</v>
      </c>
    </row>
    <row r="10119" spans="1:3">
      <c r="A10119" t="s">
        <v>10772</v>
      </c>
      <c r="B10119" t="s">
        <v>1433</v>
      </c>
      <c r="C10119" t="s">
        <v>788</v>
      </c>
    </row>
    <row r="10120" spans="1:3">
      <c r="A10120" t="s">
        <v>10773</v>
      </c>
      <c r="B10120" t="s">
        <v>1433</v>
      </c>
      <c r="C10120" t="s">
        <v>784</v>
      </c>
    </row>
    <row r="10121" spans="1:3">
      <c r="A10121" t="s">
        <v>10774</v>
      </c>
      <c r="B10121" t="s">
        <v>1433</v>
      </c>
      <c r="C10121" t="s">
        <v>781</v>
      </c>
    </row>
    <row r="10122" spans="1:3">
      <c r="A10122" t="s">
        <v>10775</v>
      </c>
      <c r="B10122" t="s">
        <v>1080</v>
      </c>
      <c r="C10122" t="s">
        <v>781</v>
      </c>
    </row>
    <row r="10123" spans="1:3">
      <c r="A10123" t="s">
        <v>10776</v>
      </c>
      <c r="B10123" t="s">
        <v>1080</v>
      </c>
      <c r="C10123" t="s">
        <v>784</v>
      </c>
    </row>
    <row r="10124" spans="1:3">
      <c r="A10124" t="s">
        <v>10777</v>
      </c>
      <c r="B10124" t="s">
        <v>1080</v>
      </c>
      <c r="C10124" t="s">
        <v>788</v>
      </c>
    </row>
    <row r="10125" spans="1:3">
      <c r="A10125" t="s">
        <v>10778</v>
      </c>
      <c r="B10125" t="s">
        <v>1060</v>
      </c>
      <c r="C10125" t="s">
        <v>788</v>
      </c>
    </row>
    <row r="10126" spans="1:3">
      <c r="A10126" t="s">
        <v>10779</v>
      </c>
      <c r="B10126" t="s">
        <v>1060</v>
      </c>
      <c r="C10126" t="s">
        <v>784</v>
      </c>
    </row>
    <row r="10127" spans="1:3">
      <c r="A10127" t="s">
        <v>10780</v>
      </c>
      <c r="B10127" t="s">
        <v>1060</v>
      </c>
      <c r="C10127" t="s">
        <v>781</v>
      </c>
    </row>
    <row r="10128" spans="1:3">
      <c r="A10128" t="s">
        <v>10781</v>
      </c>
      <c r="B10128" t="s">
        <v>1058</v>
      </c>
      <c r="C10128" t="s">
        <v>781</v>
      </c>
    </row>
    <row r="10129" spans="1:3">
      <c r="A10129" t="s">
        <v>10782</v>
      </c>
      <c r="B10129" t="s">
        <v>1058</v>
      </c>
      <c r="C10129" t="s">
        <v>784</v>
      </c>
    </row>
    <row r="10130" spans="1:3">
      <c r="A10130" t="s">
        <v>10783</v>
      </c>
      <c r="B10130" t="s">
        <v>1058</v>
      </c>
      <c r="C10130" t="s">
        <v>788</v>
      </c>
    </row>
    <row r="10131" spans="1:3">
      <c r="A10131" t="s">
        <v>10784</v>
      </c>
      <c r="B10131" t="s">
        <v>1055</v>
      </c>
      <c r="C10131" t="s">
        <v>788</v>
      </c>
    </row>
    <row r="10132" spans="1:3">
      <c r="A10132" t="s">
        <v>10785</v>
      </c>
      <c r="B10132" t="s">
        <v>1055</v>
      </c>
      <c r="C10132" t="s">
        <v>784</v>
      </c>
    </row>
    <row r="10133" spans="1:3">
      <c r="A10133" t="s">
        <v>10786</v>
      </c>
      <c r="B10133" t="s">
        <v>1055</v>
      </c>
      <c r="C10133" t="s">
        <v>781</v>
      </c>
    </row>
    <row r="10134" spans="1:3">
      <c r="A10134" t="s">
        <v>10787</v>
      </c>
      <c r="B10134" t="s">
        <v>1025</v>
      </c>
      <c r="C10134" t="s">
        <v>781</v>
      </c>
    </row>
    <row r="10135" spans="1:3">
      <c r="A10135" t="s">
        <v>10788</v>
      </c>
      <c r="B10135" t="s">
        <v>1025</v>
      </c>
      <c r="C10135" t="s">
        <v>757</v>
      </c>
    </row>
    <row r="10136" spans="1:3">
      <c r="A10136" t="s">
        <v>10789</v>
      </c>
      <c r="B10136" t="s">
        <v>1055</v>
      </c>
      <c r="C10136" t="s">
        <v>757</v>
      </c>
    </row>
    <row r="10137" spans="1:3">
      <c r="A10137" t="s">
        <v>10790</v>
      </c>
      <c r="B10137" t="s">
        <v>1055</v>
      </c>
      <c r="C10137" t="s">
        <v>755</v>
      </c>
    </row>
    <row r="10138" spans="1:3">
      <c r="A10138" t="s">
        <v>10791</v>
      </c>
      <c r="B10138" t="s">
        <v>1055</v>
      </c>
      <c r="C10138" t="s">
        <v>753</v>
      </c>
    </row>
    <row r="10139" spans="1:3">
      <c r="A10139" t="s">
        <v>10792</v>
      </c>
      <c r="B10139" t="s">
        <v>1025</v>
      </c>
      <c r="C10139" t="s">
        <v>753</v>
      </c>
    </row>
    <row r="10140" spans="1:3">
      <c r="A10140" t="s">
        <v>10793</v>
      </c>
      <c r="B10140" t="s">
        <v>1025</v>
      </c>
      <c r="C10140" t="s">
        <v>751</v>
      </c>
    </row>
    <row r="10141" spans="1:3">
      <c r="A10141" t="s">
        <v>10794</v>
      </c>
      <c r="B10141" t="s">
        <v>1055</v>
      </c>
      <c r="C10141" t="s">
        <v>751</v>
      </c>
    </row>
    <row r="10142" spans="1:3">
      <c r="A10142" t="s">
        <v>10795</v>
      </c>
      <c r="B10142" t="s">
        <v>1055</v>
      </c>
      <c r="C10142" t="s">
        <v>749</v>
      </c>
    </row>
    <row r="10143" spans="1:3">
      <c r="A10143" t="s">
        <v>10796</v>
      </c>
      <c r="B10143" t="s">
        <v>1058</v>
      </c>
      <c r="C10143" t="s">
        <v>749</v>
      </c>
    </row>
    <row r="10144" spans="1:3">
      <c r="A10144" t="s">
        <v>10797</v>
      </c>
      <c r="B10144" t="s">
        <v>1058</v>
      </c>
      <c r="C10144" t="s">
        <v>746</v>
      </c>
    </row>
    <row r="10145" spans="1:3">
      <c r="A10145" t="s">
        <v>10798</v>
      </c>
      <c r="B10145" t="s">
        <v>1058</v>
      </c>
      <c r="C10145" t="s">
        <v>743</v>
      </c>
    </row>
    <row r="10146" spans="1:3">
      <c r="A10146" t="s">
        <v>10799</v>
      </c>
      <c r="B10146" t="s">
        <v>1055</v>
      </c>
      <c r="C10146" t="s">
        <v>743</v>
      </c>
    </row>
    <row r="10147" spans="1:3">
      <c r="A10147" t="s">
        <v>10800</v>
      </c>
      <c r="B10147" t="s">
        <v>1055</v>
      </c>
      <c r="C10147" t="s">
        <v>746</v>
      </c>
    </row>
    <row r="10148" spans="1:3">
      <c r="A10148" t="s">
        <v>10801</v>
      </c>
      <c r="B10148" t="s">
        <v>1025</v>
      </c>
      <c r="C10148" t="s">
        <v>746</v>
      </c>
    </row>
    <row r="10149" spans="1:3">
      <c r="A10149" t="s">
        <v>10802</v>
      </c>
      <c r="B10149" t="s">
        <v>1023</v>
      </c>
      <c r="C10149" t="s">
        <v>746</v>
      </c>
    </row>
    <row r="10150" spans="1:3">
      <c r="A10150" t="s">
        <v>10803</v>
      </c>
      <c r="B10150" t="s">
        <v>1019</v>
      </c>
      <c r="C10150" t="s">
        <v>746</v>
      </c>
    </row>
    <row r="10151" spans="1:3">
      <c r="A10151" t="s">
        <v>10804</v>
      </c>
      <c r="B10151" t="s">
        <v>1019</v>
      </c>
      <c r="C10151" t="s">
        <v>749</v>
      </c>
    </row>
    <row r="10152" spans="1:3">
      <c r="A10152" t="s">
        <v>10805</v>
      </c>
      <c r="B10152" t="s">
        <v>1023</v>
      </c>
      <c r="C10152" t="s">
        <v>749</v>
      </c>
    </row>
    <row r="10153" spans="1:3">
      <c r="A10153" t="s">
        <v>10806</v>
      </c>
      <c r="B10153" t="s">
        <v>1023</v>
      </c>
      <c r="C10153" t="s">
        <v>751</v>
      </c>
    </row>
    <row r="10154" spans="1:3">
      <c r="A10154" t="s">
        <v>10807</v>
      </c>
      <c r="B10154" t="s">
        <v>1019</v>
      </c>
      <c r="C10154" t="s">
        <v>751</v>
      </c>
    </row>
    <row r="10155" spans="1:3">
      <c r="A10155" t="s">
        <v>10808</v>
      </c>
      <c r="B10155" t="s">
        <v>1019</v>
      </c>
      <c r="C10155" t="s">
        <v>753</v>
      </c>
    </row>
    <row r="10156" spans="1:3">
      <c r="A10156" t="s">
        <v>10809</v>
      </c>
      <c r="B10156" t="s">
        <v>1019</v>
      </c>
      <c r="C10156" t="s">
        <v>755</v>
      </c>
    </row>
    <row r="10157" spans="1:3">
      <c r="A10157" t="s">
        <v>10810</v>
      </c>
      <c r="B10157" t="s">
        <v>1023</v>
      </c>
      <c r="C10157" t="s">
        <v>755</v>
      </c>
    </row>
    <row r="10158" spans="1:3">
      <c r="A10158" t="s">
        <v>10811</v>
      </c>
      <c r="B10158" t="s">
        <v>1023</v>
      </c>
      <c r="C10158" t="s">
        <v>757</v>
      </c>
    </row>
    <row r="10159" spans="1:3">
      <c r="A10159" t="s">
        <v>10812</v>
      </c>
      <c r="B10159" t="s">
        <v>1019</v>
      </c>
      <c r="C10159" t="s">
        <v>757</v>
      </c>
    </row>
    <row r="10160" spans="1:3">
      <c r="A10160" t="s">
        <v>10813</v>
      </c>
      <c r="B10160" t="s">
        <v>1019</v>
      </c>
      <c r="C10160" t="s">
        <v>781</v>
      </c>
    </row>
    <row r="10161" spans="1:3">
      <c r="A10161" t="s">
        <v>10814</v>
      </c>
      <c r="B10161" t="s">
        <v>1023</v>
      </c>
      <c r="C10161" t="s">
        <v>781</v>
      </c>
    </row>
    <row r="10162" spans="1:3">
      <c r="A10162" t="s">
        <v>10815</v>
      </c>
      <c r="B10162" t="s">
        <v>1023</v>
      </c>
      <c r="C10162" t="s">
        <v>784</v>
      </c>
    </row>
    <row r="10163" spans="1:3">
      <c r="A10163" t="s">
        <v>10816</v>
      </c>
      <c r="B10163" t="s">
        <v>1019</v>
      </c>
      <c r="C10163" t="s">
        <v>784</v>
      </c>
    </row>
    <row r="10164" spans="1:3">
      <c r="A10164" t="s">
        <v>10817</v>
      </c>
      <c r="B10164" t="s">
        <v>1019</v>
      </c>
      <c r="C10164" t="s">
        <v>788</v>
      </c>
    </row>
    <row r="10165" spans="1:3">
      <c r="A10165" t="s">
        <v>10818</v>
      </c>
      <c r="B10165" t="s">
        <v>1023</v>
      </c>
      <c r="C10165" t="s">
        <v>788</v>
      </c>
    </row>
    <row r="10166" spans="1:3">
      <c r="A10166" t="s">
        <v>10819</v>
      </c>
      <c r="B10166" t="s">
        <v>1025</v>
      </c>
      <c r="C10166" t="s">
        <v>788</v>
      </c>
    </row>
    <row r="10167" spans="1:3">
      <c r="A10167" t="s">
        <v>10820</v>
      </c>
      <c r="B10167" t="s">
        <v>1025</v>
      </c>
      <c r="C10167" t="s">
        <v>790</v>
      </c>
    </row>
    <row r="10168" spans="1:3">
      <c r="A10168" t="s">
        <v>10821</v>
      </c>
      <c r="B10168" t="s">
        <v>1055</v>
      </c>
      <c r="C10168" t="s">
        <v>790</v>
      </c>
    </row>
    <row r="10169" spans="1:3">
      <c r="A10169" t="s">
        <v>10822</v>
      </c>
      <c r="B10169" t="s">
        <v>1058</v>
      </c>
      <c r="C10169" t="s">
        <v>790</v>
      </c>
    </row>
    <row r="10170" spans="1:3">
      <c r="A10170" t="s">
        <v>10823</v>
      </c>
      <c r="B10170" t="s">
        <v>1058</v>
      </c>
      <c r="C10170" t="s">
        <v>792</v>
      </c>
    </row>
    <row r="10171" spans="1:3">
      <c r="A10171" t="s">
        <v>10824</v>
      </c>
      <c r="B10171" t="s">
        <v>1058</v>
      </c>
      <c r="C10171" t="s">
        <v>821</v>
      </c>
    </row>
    <row r="10172" spans="1:3">
      <c r="A10172" t="s">
        <v>10825</v>
      </c>
      <c r="B10172" t="s">
        <v>1055</v>
      </c>
      <c r="C10172" t="s">
        <v>821</v>
      </c>
    </row>
    <row r="10173" spans="1:3">
      <c r="A10173" t="s">
        <v>10826</v>
      </c>
      <c r="B10173" t="s">
        <v>1055</v>
      </c>
      <c r="C10173" t="s">
        <v>792</v>
      </c>
    </row>
    <row r="10174" spans="1:3">
      <c r="A10174" t="s">
        <v>10827</v>
      </c>
      <c r="B10174" t="s">
        <v>1025</v>
      </c>
      <c r="C10174" t="s">
        <v>792</v>
      </c>
    </row>
    <row r="10175" spans="1:3">
      <c r="A10175" t="s">
        <v>10828</v>
      </c>
      <c r="B10175" t="s">
        <v>1025</v>
      </c>
      <c r="C10175" t="s">
        <v>821</v>
      </c>
    </row>
    <row r="10176" spans="1:3">
      <c r="A10176" t="s">
        <v>10829</v>
      </c>
      <c r="B10176" t="s">
        <v>1025</v>
      </c>
      <c r="C10176" t="s">
        <v>825</v>
      </c>
    </row>
    <row r="10177" spans="1:3">
      <c r="A10177" t="s">
        <v>10830</v>
      </c>
      <c r="B10177" t="s">
        <v>1055</v>
      </c>
      <c r="C10177" t="s">
        <v>825</v>
      </c>
    </row>
    <row r="10178" spans="1:3">
      <c r="A10178" t="s">
        <v>10831</v>
      </c>
      <c r="B10178" t="s">
        <v>1058</v>
      </c>
      <c r="C10178" t="s">
        <v>825</v>
      </c>
    </row>
    <row r="10179" spans="1:3">
      <c r="A10179" t="s">
        <v>10832</v>
      </c>
      <c r="B10179" t="s">
        <v>1058</v>
      </c>
      <c r="C10179" t="s">
        <v>832</v>
      </c>
    </row>
    <row r="10180" spans="1:3">
      <c r="A10180" t="s">
        <v>10833</v>
      </c>
      <c r="B10180" t="s">
        <v>1058</v>
      </c>
      <c r="C10180" t="s">
        <v>836</v>
      </c>
    </row>
    <row r="10181" spans="1:3">
      <c r="A10181" t="s">
        <v>10834</v>
      </c>
      <c r="B10181" t="s">
        <v>1060</v>
      </c>
      <c r="C10181" t="s">
        <v>836</v>
      </c>
    </row>
    <row r="10182" spans="1:3">
      <c r="A10182" t="s">
        <v>10835</v>
      </c>
      <c r="B10182" t="s">
        <v>1060</v>
      </c>
      <c r="C10182" t="s">
        <v>832</v>
      </c>
    </row>
    <row r="10183" spans="1:3">
      <c r="A10183" t="s">
        <v>10836</v>
      </c>
      <c r="B10183" t="s">
        <v>1080</v>
      </c>
      <c r="C10183" t="s">
        <v>832</v>
      </c>
    </row>
    <row r="10184" spans="1:3">
      <c r="A10184" t="s">
        <v>10837</v>
      </c>
      <c r="B10184" t="s">
        <v>1080</v>
      </c>
      <c r="C10184" t="s">
        <v>836</v>
      </c>
    </row>
    <row r="10185" spans="1:3">
      <c r="A10185" t="s">
        <v>10838</v>
      </c>
      <c r="B10185" t="s">
        <v>1080</v>
      </c>
      <c r="C10185" t="s">
        <v>846</v>
      </c>
    </row>
    <row r="10186" spans="1:3">
      <c r="A10186" t="s">
        <v>10839</v>
      </c>
      <c r="B10186" t="s">
        <v>1060</v>
      </c>
      <c r="C10186" t="s">
        <v>846</v>
      </c>
    </row>
    <row r="10187" spans="1:3">
      <c r="A10187" t="s">
        <v>10840</v>
      </c>
      <c r="B10187" t="s">
        <v>1060</v>
      </c>
      <c r="C10187" t="s">
        <v>849</v>
      </c>
    </row>
    <row r="10188" spans="1:3">
      <c r="A10188" t="s">
        <v>10841</v>
      </c>
      <c r="B10188" t="s">
        <v>1058</v>
      </c>
      <c r="C10188" t="s">
        <v>849</v>
      </c>
    </row>
    <row r="10189" spans="1:3">
      <c r="A10189" t="s">
        <v>10842</v>
      </c>
      <c r="B10189" t="s">
        <v>1058</v>
      </c>
      <c r="C10189" t="s">
        <v>846</v>
      </c>
    </row>
    <row r="10190" spans="1:3">
      <c r="A10190" t="s">
        <v>10843</v>
      </c>
      <c r="B10190" t="s">
        <v>1055</v>
      </c>
      <c r="C10190" t="s">
        <v>846</v>
      </c>
    </row>
    <row r="10191" spans="1:3">
      <c r="A10191" t="s">
        <v>10844</v>
      </c>
      <c r="B10191" t="s">
        <v>1055</v>
      </c>
      <c r="C10191" t="s">
        <v>836</v>
      </c>
    </row>
    <row r="10192" spans="1:3">
      <c r="A10192" t="s">
        <v>10845</v>
      </c>
      <c r="B10192" t="s">
        <v>1055</v>
      </c>
      <c r="C10192" t="s">
        <v>832</v>
      </c>
    </row>
    <row r="10193" spans="1:3">
      <c r="A10193" t="s">
        <v>10846</v>
      </c>
      <c r="B10193" t="s">
        <v>1025</v>
      </c>
      <c r="C10193" t="s">
        <v>832</v>
      </c>
    </row>
    <row r="10194" spans="1:3">
      <c r="A10194" t="s">
        <v>10847</v>
      </c>
      <c r="B10194" t="s">
        <v>1025</v>
      </c>
      <c r="C10194" t="s">
        <v>836</v>
      </c>
    </row>
    <row r="10195" spans="1:3">
      <c r="A10195" t="s">
        <v>10848</v>
      </c>
      <c r="B10195" t="s">
        <v>1023</v>
      </c>
      <c r="C10195" t="s">
        <v>836</v>
      </c>
    </row>
    <row r="10196" spans="1:3">
      <c r="A10196" t="s">
        <v>10849</v>
      </c>
      <c r="B10196" t="s">
        <v>1023</v>
      </c>
      <c r="C10196" t="s">
        <v>846</v>
      </c>
    </row>
    <row r="10197" spans="1:3">
      <c r="A10197" t="s">
        <v>10850</v>
      </c>
      <c r="B10197" t="s">
        <v>1019</v>
      </c>
      <c r="C10197" t="s">
        <v>846</v>
      </c>
    </row>
    <row r="10198" spans="1:3">
      <c r="A10198" t="s">
        <v>10851</v>
      </c>
      <c r="B10198" t="s">
        <v>1019</v>
      </c>
      <c r="C10198" t="s">
        <v>836</v>
      </c>
    </row>
    <row r="10199" spans="1:3">
      <c r="A10199" t="s">
        <v>10852</v>
      </c>
      <c r="B10199" t="s">
        <v>1019</v>
      </c>
      <c r="C10199" t="s">
        <v>832</v>
      </c>
    </row>
    <row r="10200" spans="1:3">
      <c r="A10200" t="s">
        <v>10853</v>
      </c>
      <c r="B10200" t="s">
        <v>1023</v>
      </c>
      <c r="C10200" t="s">
        <v>832</v>
      </c>
    </row>
    <row r="10201" spans="1:3">
      <c r="A10201" t="s">
        <v>10854</v>
      </c>
      <c r="B10201" t="s">
        <v>1023</v>
      </c>
      <c r="C10201" t="s">
        <v>825</v>
      </c>
    </row>
    <row r="10202" spans="1:3">
      <c r="A10202" t="s">
        <v>10855</v>
      </c>
      <c r="B10202" t="s">
        <v>1023</v>
      </c>
      <c r="C10202" t="s">
        <v>821</v>
      </c>
    </row>
    <row r="10203" spans="1:3">
      <c r="A10203" t="s">
        <v>10856</v>
      </c>
      <c r="B10203" t="s">
        <v>1023</v>
      </c>
      <c r="C10203" t="s">
        <v>792</v>
      </c>
    </row>
    <row r="10204" spans="1:3">
      <c r="A10204" t="s">
        <v>10857</v>
      </c>
      <c r="B10204" t="s">
        <v>1023</v>
      </c>
      <c r="C10204" t="s">
        <v>790</v>
      </c>
    </row>
    <row r="10205" spans="1:3">
      <c r="A10205" t="s">
        <v>10858</v>
      </c>
      <c r="B10205" t="s">
        <v>1019</v>
      </c>
      <c r="C10205" t="s">
        <v>790</v>
      </c>
    </row>
    <row r="10206" spans="1:3">
      <c r="A10206" t="s">
        <v>10859</v>
      </c>
      <c r="B10206" t="s">
        <v>1019</v>
      </c>
      <c r="C10206" t="s">
        <v>792</v>
      </c>
    </row>
    <row r="10207" spans="1:3">
      <c r="A10207" t="s">
        <v>10860</v>
      </c>
      <c r="B10207" t="s">
        <v>1019</v>
      </c>
      <c r="C10207" t="s">
        <v>821</v>
      </c>
    </row>
    <row r="10208" spans="1:3">
      <c r="A10208" t="s">
        <v>10861</v>
      </c>
      <c r="B10208" t="s">
        <v>997</v>
      </c>
      <c r="C10208" t="s">
        <v>821</v>
      </c>
    </row>
    <row r="10209" spans="1:3">
      <c r="A10209" t="s">
        <v>10862</v>
      </c>
      <c r="B10209" t="s">
        <v>997</v>
      </c>
      <c r="C10209" t="s">
        <v>792</v>
      </c>
    </row>
    <row r="10210" spans="1:3">
      <c r="A10210" t="s">
        <v>10863</v>
      </c>
      <c r="B10210" t="s">
        <v>997</v>
      </c>
      <c r="C10210" t="s">
        <v>790</v>
      </c>
    </row>
    <row r="10211" spans="1:3">
      <c r="A10211" t="s">
        <v>10864</v>
      </c>
      <c r="B10211" t="s">
        <v>997</v>
      </c>
      <c r="C10211" t="s">
        <v>788</v>
      </c>
    </row>
    <row r="10212" spans="1:3">
      <c r="A10212" t="s">
        <v>10865</v>
      </c>
      <c r="B10212" t="s">
        <v>997</v>
      </c>
      <c r="C10212" t="s">
        <v>784</v>
      </c>
    </row>
    <row r="10213" spans="1:3">
      <c r="A10213" t="s">
        <v>10866</v>
      </c>
      <c r="B10213" t="s">
        <v>997</v>
      </c>
      <c r="C10213" t="s">
        <v>781</v>
      </c>
    </row>
    <row r="10214" spans="1:3">
      <c r="A10214" t="s">
        <v>10867</v>
      </c>
      <c r="B10214" t="s">
        <v>997</v>
      </c>
      <c r="C10214" t="s">
        <v>757</v>
      </c>
    </row>
    <row r="10215" spans="1:3">
      <c r="A10215" t="s">
        <v>10868</v>
      </c>
      <c r="B10215" t="s">
        <v>997</v>
      </c>
      <c r="C10215" t="s">
        <v>755</v>
      </c>
    </row>
    <row r="10216" spans="1:3">
      <c r="A10216" t="s">
        <v>10869</v>
      </c>
      <c r="B10216" t="s">
        <v>997</v>
      </c>
      <c r="C10216" t="s">
        <v>753</v>
      </c>
    </row>
    <row r="10217" spans="1:3">
      <c r="A10217" t="s">
        <v>10870</v>
      </c>
      <c r="B10217" t="s">
        <v>966</v>
      </c>
      <c r="C10217" t="s">
        <v>753</v>
      </c>
    </row>
    <row r="10218" spans="1:3">
      <c r="A10218" t="s">
        <v>10871</v>
      </c>
      <c r="B10218" t="s">
        <v>966</v>
      </c>
      <c r="C10218" t="s">
        <v>755</v>
      </c>
    </row>
    <row r="10219" spans="1:3">
      <c r="A10219" t="s">
        <v>10872</v>
      </c>
      <c r="B10219" t="s">
        <v>963</v>
      </c>
      <c r="C10219" t="s">
        <v>755</v>
      </c>
    </row>
    <row r="10220" spans="1:3">
      <c r="A10220" t="s">
        <v>10873</v>
      </c>
      <c r="B10220" t="s">
        <v>963</v>
      </c>
      <c r="C10220" t="s">
        <v>757</v>
      </c>
    </row>
    <row r="10221" spans="1:3">
      <c r="A10221" t="s">
        <v>10874</v>
      </c>
      <c r="B10221" t="s">
        <v>966</v>
      </c>
      <c r="C10221" t="s">
        <v>757</v>
      </c>
    </row>
    <row r="10222" spans="1:3">
      <c r="A10222" t="s">
        <v>10875</v>
      </c>
      <c r="B10222" t="s">
        <v>966</v>
      </c>
      <c r="C10222" t="s">
        <v>781</v>
      </c>
    </row>
    <row r="10223" spans="1:3">
      <c r="A10223" t="s">
        <v>10876</v>
      </c>
      <c r="B10223" t="s">
        <v>966</v>
      </c>
      <c r="C10223" t="s">
        <v>784</v>
      </c>
    </row>
    <row r="10224" spans="1:3">
      <c r="A10224" t="s">
        <v>10877</v>
      </c>
      <c r="B10224" t="s">
        <v>966</v>
      </c>
      <c r="C10224" t="s">
        <v>788</v>
      </c>
    </row>
    <row r="10225" spans="1:3">
      <c r="A10225" t="s">
        <v>10878</v>
      </c>
      <c r="B10225" t="s">
        <v>963</v>
      </c>
      <c r="C10225" t="s">
        <v>788</v>
      </c>
    </row>
    <row r="10226" spans="1:3">
      <c r="A10226" t="s">
        <v>10879</v>
      </c>
      <c r="B10226" t="s">
        <v>963</v>
      </c>
      <c r="C10226" t="s">
        <v>790</v>
      </c>
    </row>
    <row r="10227" spans="1:3">
      <c r="A10227" t="s">
        <v>10880</v>
      </c>
      <c r="B10227" t="s">
        <v>966</v>
      </c>
      <c r="C10227" t="s">
        <v>790</v>
      </c>
    </row>
    <row r="10228" spans="1:3">
      <c r="A10228" t="s">
        <v>10881</v>
      </c>
      <c r="B10228" t="s">
        <v>966</v>
      </c>
      <c r="C10228" t="s">
        <v>792</v>
      </c>
    </row>
    <row r="10229" spans="1:3">
      <c r="A10229" t="s">
        <v>10882</v>
      </c>
      <c r="B10229" t="s">
        <v>966</v>
      </c>
      <c r="C10229" t="s">
        <v>821</v>
      </c>
    </row>
    <row r="10230" spans="1:3">
      <c r="A10230" t="s">
        <v>10883</v>
      </c>
      <c r="B10230" t="s">
        <v>966</v>
      </c>
      <c r="C10230" t="s">
        <v>825</v>
      </c>
    </row>
    <row r="10231" spans="1:3">
      <c r="A10231" t="s">
        <v>10884</v>
      </c>
      <c r="B10231" t="s">
        <v>997</v>
      </c>
      <c r="C10231" t="s">
        <v>825</v>
      </c>
    </row>
    <row r="10232" spans="1:3">
      <c r="A10232" t="s">
        <v>10885</v>
      </c>
      <c r="B10232" t="s">
        <v>997</v>
      </c>
      <c r="C10232" t="s">
        <v>832</v>
      </c>
    </row>
    <row r="10233" spans="1:3">
      <c r="A10233" t="s">
        <v>10886</v>
      </c>
      <c r="B10233" t="s">
        <v>966</v>
      </c>
      <c r="C10233" t="s">
        <v>832</v>
      </c>
    </row>
    <row r="10234" spans="1:3">
      <c r="A10234" t="s">
        <v>10887</v>
      </c>
      <c r="B10234" t="s">
        <v>966</v>
      </c>
      <c r="C10234" t="s">
        <v>836</v>
      </c>
    </row>
    <row r="10235" spans="1:3">
      <c r="A10235" t="s">
        <v>10888</v>
      </c>
      <c r="B10235" t="s">
        <v>997</v>
      </c>
      <c r="C10235" t="s">
        <v>836</v>
      </c>
    </row>
    <row r="10236" spans="1:3">
      <c r="A10236" t="s">
        <v>10889</v>
      </c>
      <c r="B10236" t="s">
        <v>997</v>
      </c>
      <c r="C10236" t="s">
        <v>846</v>
      </c>
    </row>
    <row r="10237" spans="1:3">
      <c r="A10237" t="s">
        <v>10890</v>
      </c>
      <c r="B10237" t="s">
        <v>966</v>
      </c>
      <c r="C10237" t="s">
        <v>846</v>
      </c>
    </row>
    <row r="10238" spans="1:3">
      <c r="A10238" t="s">
        <v>10891</v>
      </c>
      <c r="B10238" t="s">
        <v>966</v>
      </c>
      <c r="C10238" t="s">
        <v>849</v>
      </c>
    </row>
    <row r="10239" spans="1:3">
      <c r="A10239" t="s">
        <v>10892</v>
      </c>
      <c r="B10239" t="s">
        <v>997</v>
      </c>
      <c r="C10239" t="s">
        <v>849</v>
      </c>
    </row>
    <row r="10240" spans="1:3">
      <c r="A10240" t="s">
        <v>10893</v>
      </c>
      <c r="B10240" t="s">
        <v>1019</v>
      </c>
      <c r="C10240" t="s">
        <v>849</v>
      </c>
    </row>
    <row r="10241" spans="1:3">
      <c r="A10241" t="s">
        <v>10894</v>
      </c>
      <c r="B10241" t="s">
        <v>1019</v>
      </c>
      <c r="C10241" t="s">
        <v>852</v>
      </c>
    </row>
    <row r="10242" spans="1:3">
      <c r="A10242" t="s">
        <v>10895</v>
      </c>
      <c r="B10242" t="s">
        <v>997</v>
      </c>
      <c r="C10242" t="s">
        <v>852</v>
      </c>
    </row>
    <row r="10243" spans="1:3">
      <c r="A10243" t="s">
        <v>10896</v>
      </c>
      <c r="B10243" t="s">
        <v>966</v>
      </c>
      <c r="C10243" t="s">
        <v>852</v>
      </c>
    </row>
    <row r="10244" spans="1:3">
      <c r="A10244" t="s">
        <v>10897</v>
      </c>
      <c r="B10244" t="s">
        <v>966</v>
      </c>
      <c r="C10244" t="s">
        <v>855</v>
      </c>
    </row>
    <row r="10245" spans="1:3">
      <c r="A10245" t="s">
        <v>10898</v>
      </c>
      <c r="B10245" t="s">
        <v>997</v>
      </c>
      <c r="C10245" t="s">
        <v>855</v>
      </c>
    </row>
    <row r="10246" spans="1:3">
      <c r="A10246" t="s">
        <v>10899</v>
      </c>
      <c r="B10246" t="s">
        <v>1019</v>
      </c>
      <c r="C10246" t="s">
        <v>855</v>
      </c>
    </row>
    <row r="10247" spans="1:3">
      <c r="A10247" t="s">
        <v>10900</v>
      </c>
      <c r="B10247" t="s">
        <v>1023</v>
      </c>
      <c r="C10247" t="s">
        <v>855</v>
      </c>
    </row>
    <row r="10248" spans="1:3">
      <c r="A10248" t="s">
        <v>10901</v>
      </c>
      <c r="B10248" t="s">
        <v>1023</v>
      </c>
      <c r="C10248" t="s">
        <v>857</v>
      </c>
    </row>
    <row r="10249" spans="1:3">
      <c r="A10249" t="s">
        <v>10902</v>
      </c>
      <c r="B10249" t="s">
        <v>1019</v>
      </c>
      <c r="C10249" t="s">
        <v>857</v>
      </c>
    </row>
    <row r="10250" spans="1:3">
      <c r="A10250" t="s">
        <v>10903</v>
      </c>
      <c r="B10250" t="s">
        <v>1019</v>
      </c>
      <c r="C10250" t="s">
        <v>844</v>
      </c>
    </row>
    <row r="10251" spans="1:3">
      <c r="A10251" t="s">
        <v>10904</v>
      </c>
      <c r="B10251" t="s">
        <v>1019</v>
      </c>
      <c r="C10251" t="s">
        <v>842</v>
      </c>
    </row>
    <row r="10252" spans="1:3">
      <c r="A10252" t="s">
        <v>10905</v>
      </c>
      <c r="B10252" t="s">
        <v>1019</v>
      </c>
      <c r="C10252" t="s">
        <v>840</v>
      </c>
    </row>
    <row r="10253" spans="1:3">
      <c r="A10253" t="s">
        <v>10906</v>
      </c>
      <c r="B10253" t="s">
        <v>997</v>
      </c>
      <c r="C10253" t="s">
        <v>840</v>
      </c>
    </row>
    <row r="10254" spans="1:3">
      <c r="A10254" t="s">
        <v>10907</v>
      </c>
      <c r="B10254" t="s">
        <v>997</v>
      </c>
      <c r="C10254" t="s">
        <v>842</v>
      </c>
    </row>
    <row r="10255" spans="1:3">
      <c r="A10255" t="s">
        <v>10908</v>
      </c>
      <c r="B10255" t="s">
        <v>997</v>
      </c>
      <c r="C10255" t="s">
        <v>844</v>
      </c>
    </row>
    <row r="10256" spans="1:3">
      <c r="A10256" t="s">
        <v>10909</v>
      </c>
      <c r="B10256" t="s">
        <v>997</v>
      </c>
      <c r="C10256" t="s">
        <v>857</v>
      </c>
    </row>
    <row r="10257" spans="1:3">
      <c r="A10257" t="s">
        <v>10910</v>
      </c>
      <c r="B10257" t="s">
        <v>966</v>
      </c>
      <c r="C10257" t="s">
        <v>857</v>
      </c>
    </row>
    <row r="10258" spans="1:3">
      <c r="A10258" t="s">
        <v>10911</v>
      </c>
      <c r="B10258" t="s">
        <v>963</v>
      </c>
      <c r="C10258" t="s">
        <v>857</v>
      </c>
    </row>
    <row r="10259" spans="1:3">
      <c r="A10259" t="s">
        <v>10912</v>
      </c>
      <c r="B10259" t="s">
        <v>963</v>
      </c>
      <c r="C10259" t="s">
        <v>855</v>
      </c>
    </row>
    <row r="10260" spans="1:3">
      <c r="A10260" t="s">
        <v>10913</v>
      </c>
      <c r="B10260" t="s">
        <v>963</v>
      </c>
      <c r="C10260" t="s">
        <v>852</v>
      </c>
    </row>
    <row r="10261" spans="1:3">
      <c r="A10261" t="s">
        <v>10914</v>
      </c>
      <c r="B10261" t="s">
        <v>648</v>
      </c>
      <c r="C10261" t="s">
        <v>852</v>
      </c>
    </row>
    <row r="10262" spans="1:3">
      <c r="A10262" t="s">
        <v>10915</v>
      </c>
      <c r="B10262" t="s">
        <v>648</v>
      </c>
      <c r="C10262" t="s">
        <v>855</v>
      </c>
    </row>
    <row r="10263" spans="1:3">
      <c r="A10263" t="s">
        <v>10916</v>
      </c>
      <c r="B10263" t="s">
        <v>617</v>
      </c>
      <c r="C10263" t="s">
        <v>855</v>
      </c>
    </row>
    <row r="10264" spans="1:3">
      <c r="A10264" t="s">
        <v>10917</v>
      </c>
      <c r="B10264" t="s">
        <v>617</v>
      </c>
      <c r="C10264" t="s">
        <v>852</v>
      </c>
    </row>
    <row r="10265" spans="1:3">
      <c r="A10265" t="s">
        <v>10918</v>
      </c>
      <c r="B10265" t="s">
        <v>617</v>
      </c>
      <c r="C10265" t="s">
        <v>849</v>
      </c>
    </row>
    <row r="10266" spans="1:3">
      <c r="A10266" t="s">
        <v>10919</v>
      </c>
      <c r="B10266" t="s">
        <v>648</v>
      </c>
      <c r="C10266" t="s">
        <v>849</v>
      </c>
    </row>
    <row r="10267" spans="1:3">
      <c r="A10267" t="s">
        <v>10920</v>
      </c>
      <c r="B10267" t="s">
        <v>963</v>
      </c>
      <c r="C10267" t="s">
        <v>849</v>
      </c>
    </row>
    <row r="10268" spans="1:3">
      <c r="A10268" t="s">
        <v>10921</v>
      </c>
      <c r="B10268" t="s">
        <v>963</v>
      </c>
      <c r="C10268" t="s">
        <v>846</v>
      </c>
    </row>
    <row r="10269" spans="1:3">
      <c r="A10269" t="s">
        <v>10922</v>
      </c>
      <c r="B10269" t="s">
        <v>963</v>
      </c>
      <c r="C10269" t="s">
        <v>836</v>
      </c>
    </row>
    <row r="10270" spans="1:3">
      <c r="A10270" t="s">
        <v>10923</v>
      </c>
      <c r="B10270" t="s">
        <v>963</v>
      </c>
      <c r="C10270" t="s">
        <v>832</v>
      </c>
    </row>
    <row r="10271" spans="1:3">
      <c r="A10271" t="s">
        <v>10924</v>
      </c>
      <c r="B10271" t="s">
        <v>963</v>
      </c>
      <c r="C10271" t="s">
        <v>825</v>
      </c>
    </row>
    <row r="10272" spans="1:3">
      <c r="A10272" t="s">
        <v>10925</v>
      </c>
      <c r="B10272" t="s">
        <v>963</v>
      </c>
      <c r="C10272" t="s">
        <v>821</v>
      </c>
    </row>
    <row r="10273" spans="1:3">
      <c r="A10273" t="s">
        <v>10926</v>
      </c>
      <c r="B10273" t="s">
        <v>963</v>
      </c>
      <c r="C10273" t="s">
        <v>792</v>
      </c>
    </row>
    <row r="10274" spans="1:3">
      <c r="A10274" t="s">
        <v>10927</v>
      </c>
      <c r="B10274" t="s">
        <v>648</v>
      </c>
      <c r="C10274" t="s">
        <v>792</v>
      </c>
    </row>
    <row r="10275" spans="1:3">
      <c r="A10275" t="s">
        <v>10928</v>
      </c>
      <c r="B10275" t="s">
        <v>648</v>
      </c>
      <c r="C10275" t="s">
        <v>821</v>
      </c>
    </row>
    <row r="10276" spans="1:3">
      <c r="A10276" t="s">
        <v>10929</v>
      </c>
      <c r="B10276" t="s">
        <v>648</v>
      </c>
      <c r="C10276" t="s">
        <v>825</v>
      </c>
    </row>
    <row r="10277" spans="1:3">
      <c r="A10277" t="s">
        <v>10930</v>
      </c>
      <c r="B10277" t="s">
        <v>648</v>
      </c>
      <c r="C10277" t="s">
        <v>832</v>
      </c>
    </row>
    <row r="10278" spans="1:3">
      <c r="A10278" t="s">
        <v>10931</v>
      </c>
      <c r="B10278" t="s">
        <v>648</v>
      </c>
      <c r="C10278" t="s">
        <v>836</v>
      </c>
    </row>
    <row r="10279" spans="1:3">
      <c r="A10279" t="s">
        <v>10932</v>
      </c>
      <c r="B10279" t="s">
        <v>648</v>
      </c>
      <c r="C10279" t="s">
        <v>846</v>
      </c>
    </row>
    <row r="10280" spans="1:3">
      <c r="A10280" t="s">
        <v>10933</v>
      </c>
      <c r="B10280" t="s">
        <v>617</v>
      </c>
      <c r="C10280" t="s">
        <v>846</v>
      </c>
    </row>
    <row r="10281" spans="1:3">
      <c r="A10281" t="s">
        <v>10934</v>
      </c>
      <c r="B10281" t="s">
        <v>617</v>
      </c>
      <c r="C10281" t="s">
        <v>836</v>
      </c>
    </row>
    <row r="10282" spans="1:3">
      <c r="A10282" t="s">
        <v>10935</v>
      </c>
      <c r="B10282" t="s">
        <v>617</v>
      </c>
      <c r="C10282" t="s">
        <v>832</v>
      </c>
    </row>
    <row r="10283" spans="1:3">
      <c r="A10283" t="s">
        <v>10936</v>
      </c>
      <c r="B10283" t="s">
        <v>617</v>
      </c>
      <c r="C10283" t="s">
        <v>825</v>
      </c>
    </row>
    <row r="10284" spans="1:3">
      <c r="A10284" t="s">
        <v>10937</v>
      </c>
      <c r="B10284" t="s">
        <v>617</v>
      </c>
      <c r="C10284" t="s">
        <v>821</v>
      </c>
    </row>
    <row r="10285" spans="1:3">
      <c r="A10285" t="s">
        <v>10938</v>
      </c>
      <c r="B10285" t="s">
        <v>617</v>
      </c>
      <c r="C10285" t="s">
        <v>792</v>
      </c>
    </row>
    <row r="10286" spans="1:3">
      <c r="A10286" t="s">
        <v>10939</v>
      </c>
      <c r="B10286" t="s">
        <v>614</v>
      </c>
      <c r="C10286" t="s">
        <v>792</v>
      </c>
    </row>
    <row r="10287" spans="1:3">
      <c r="A10287" t="s">
        <v>10940</v>
      </c>
      <c r="B10287" t="s">
        <v>614</v>
      </c>
      <c r="C10287" t="s">
        <v>821</v>
      </c>
    </row>
    <row r="10288" spans="1:3">
      <c r="A10288" t="s">
        <v>10941</v>
      </c>
      <c r="B10288" t="s">
        <v>614</v>
      </c>
      <c r="C10288" t="s">
        <v>825</v>
      </c>
    </row>
    <row r="10289" spans="1:3">
      <c r="A10289" t="s">
        <v>10942</v>
      </c>
      <c r="B10289" t="s">
        <v>614</v>
      </c>
      <c r="C10289" t="s">
        <v>832</v>
      </c>
    </row>
    <row r="10290" spans="1:3">
      <c r="A10290" t="s">
        <v>10943</v>
      </c>
      <c r="B10290" t="s">
        <v>614</v>
      </c>
      <c r="C10290" t="s">
        <v>836</v>
      </c>
    </row>
    <row r="10291" spans="1:3">
      <c r="A10291" t="s">
        <v>10944</v>
      </c>
      <c r="B10291" t="s">
        <v>612</v>
      </c>
      <c r="C10291" t="s">
        <v>836</v>
      </c>
    </row>
    <row r="10292" spans="1:3">
      <c r="A10292" t="s">
        <v>10945</v>
      </c>
      <c r="B10292" t="s">
        <v>612</v>
      </c>
      <c r="C10292" t="s">
        <v>846</v>
      </c>
    </row>
    <row r="10293" spans="1:3">
      <c r="A10293" t="s">
        <v>10946</v>
      </c>
      <c r="B10293" t="s">
        <v>614</v>
      </c>
      <c r="C10293" t="s">
        <v>846</v>
      </c>
    </row>
    <row r="10294" spans="1:3">
      <c r="A10294" t="s">
        <v>10947</v>
      </c>
      <c r="B10294" t="s">
        <v>614</v>
      </c>
      <c r="C10294" t="s">
        <v>849</v>
      </c>
    </row>
    <row r="10295" spans="1:3">
      <c r="A10295" t="s">
        <v>10948</v>
      </c>
      <c r="B10295" t="s">
        <v>614</v>
      </c>
      <c r="C10295" t="s">
        <v>852</v>
      </c>
    </row>
    <row r="10296" spans="1:3">
      <c r="A10296" t="s">
        <v>10949</v>
      </c>
      <c r="B10296" t="s">
        <v>612</v>
      </c>
      <c r="C10296" t="s">
        <v>852</v>
      </c>
    </row>
    <row r="10297" spans="1:3">
      <c r="A10297" t="s">
        <v>10950</v>
      </c>
      <c r="B10297" t="s">
        <v>612</v>
      </c>
      <c r="C10297" t="s">
        <v>849</v>
      </c>
    </row>
    <row r="10298" spans="1:3">
      <c r="A10298" t="s">
        <v>10951</v>
      </c>
      <c r="B10298" t="s">
        <v>608</v>
      </c>
      <c r="C10298" t="s">
        <v>849</v>
      </c>
    </row>
    <row r="10299" spans="1:3">
      <c r="A10299" t="s">
        <v>10952</v>
      </c>
      <c r="B10299" t="s">
        <v>608</v>
      </c>
      <c r="C10299" t="s">
        <v>852</v>
      </c>
    </row>
    <row r="10300" spans="1:3">
      <c r="A10300" t="s">
        <v>10953</v>
      </c>
      <c r="B10300" t="s">
        <v>603</v>
      </c>
      <c r="C10300" t="s">
        <v>852</v>
      </c>
    </row>
    <row r="10301" spans="1:3">
      <c r="A10301" t="s">
        <v>10954</v>
      </c>
      <c r="B10301" t="s">
        <v>603</v>
      </c>
      <c r="C10301" t="s">
        <v>849</v>
      </c>
    </row>
    <row r="10302" spans="1:3">
      <c r="A10302" t="s">
        <v>10955</v>
      </c>
      <c r="B10302" t="s">
        <v>603</v>
      </c>
      <c r="C10302" t="s">
        <v>846</v>
      </c>
    </row>
    <row r="10303" spans="1:3">
      <c r="A10303" t="s">
        <v>10956</v>
      </c>
      <c r="B10303" t="s">
        <v>608</v>
      </c>
      <c r="C10303" t="s">
        <v>846</v>
      </c>
    </row>
    <row r="10304" spans="1:3">
      <c r="A10304" t="s">
        <v>10957</v>
      </c>
      <c r="B10304" t="s">
        <v>608</v>
      </c>
      <c r="C10304" t="s">
        <v>836</v>
      </c>
    </row>
    <row r="10305" spans="1:3">
      <c r="A10305" t="s">
        <v>10958</v>
      </c>
      <c r="B10305" t="s">
        <v>608</v>
      </c>
      <c r="C10305" t="s">
        <v>832</v>
      </c>
    </row>
    <row r="10306" spans="1:3">
      <c r="A10306" t="s">
        <v>10959</v>
      </c>
      <c r="B10306" t="s">
        <v>612</v>
      </c>
      <c r="C10306" t="s">
        <v>832</v>
      </c>
    </row>
    <row r="10307" spans="1:3">
      <c r="A10307" t="s">
        <v>10960</v>
      </c>
      <c r="B10307" t="s">
        <v>612</v>
      </c>
      <c r="C10307" t="s">
        <v>825</v>
      </c>
    </row>
    <row r="10308" spans="1:3">
      <c r="A10308" t="s">
        <v>10961</v>
      </c>
      <c r="B10308" t="s">
        <v>608</v>
      </c>
      <c r="C10308" t="s">
        <v>825</v>
      </c>
    </row>
    <row r="10309" spans="1:3">
      <c r="A10309" t="s">
        <v>10962</v>
      </c>
      <c r="B10309" t="s">
        <v>608</v>
      </c>
      <c r="C10309" t="s">
        <v>821</v>
      </c>
    </row>
    <row r="10310" spans="1:3">
      <c r="A10310" t="s">
        <v>10963</v>
      </c>
      <c r="B10310" t="s">
        <v>612</v>
      </c>
      <c r="C10310" t="s">
        <v>821</v>
      </c>
    </row>
    <row r="10311" spans="1:3">
      <c r="A10311" t="s">
        <v>10964</v>
      </c>
      <c r="B10311" t="s">
        <v>612</v>
      </c>
      <c r="C10311" t="s">
        <v>792</v>
      </c>
    </row>
    <row r="10312" spans="1:3">
      <c r="A10312" t="s">
        <v>10965</v>
      </c>
      <c r="B10312" t="s">
        <v>608</v>
      </c>
      <c r="C10312" t="s">
        <v>792</v>
      </c>
    </row>
    <row r="10313" spans="1:3">
      <c r="A10313" t="s">
        <v>10966</v>
      </c>
      <c r="B10313" t="s">
        <v>608</v>
      </c>
      <c r="C10313" t="s">
        <v>790</v>
      </c>
    </row>
    <row r="10314" spans="1:3">
      <c r="A10314" t="s">
        <v>10967</v>
      </c>
      <c r="B10314" t="s">
        <v>612</v>
      </c>
      <c r="C10314" t="s">
        <v>790</v>
      </c>
    </row>
    <row r="10315" spans="1:3">
      <c r="A10315" t="s">
        <v>10968</v>
      </c>
      <c r="B10315" t="s">
        <v>614</v>
      </c>
      <c r="C10315" t="s">
        <v>790</v>
      </c>
    </row>
    <row r="10316" spans="1:3">
      <c r="A10316" t="s">
        <v>10969</v>
      </c>
      <c r="B10316" t="s">
        <v>617</v>
      </c>
      <c r="C10316" t="s">
        <v>790</v>
      </c>
    </row>
    <row r="10317" spans="1:3">
      <c r="A10317" t="s">
        <v>10970</v>
      </c>
      <c r="B10317" t="s">
        <v>648</v>
      </c>
      <c r="C10317" t="s">
        <v>790</v>
      </c>
    </row>
    <row r="10318" spans="1:3">
      <c r="A10318" t="s">
        <v>10971</v>
      </c>
      <c r="B10318" t="s">
        <v>648</v>
      </c>
      <c r="C10318" t="s">
        <v>788</v>
      </c>
    </row>
    <row r="10319" spans="1:3">
      <c r="A10319" t="s">
        <v>10972</v>
      </c>
      <c r="B10319" t="s">
        <v>617</v>
      </c>
      <c r="C10319" t="s">
        <v>788</v>
      </c>
    </row>
    <row r="10320" spans="1:3">
      <c r="A10320" t="s">
        <v>10973</v>
      </c>
      <c r="B10320" t="s">
        <v>617</v>
      </c>
      <c r="C10320" t="s">
        <v>784</v>
      </c>
    </row>
    <row r="10321" spans="1:3">
      <c r="A10321" t="s">
        <v>10974</v>
      </c>
      <c r="B10321" t="s">
        <v>648</v>
      </c>
      <c r="C10321" t="s">
        <v>784</v>
      </c>
    </row>
    <row r="10322" spans="1:3">
      <c r="A10322" t="s">
        <v>10975</v>
      </c>
      <c r="B10322" t="s">
        <v>963</v>
      </c>
      <c r="C10322" t="s">
        <v>784</v>
      </c>
    </row>
    <row r="10323" spans="1:3">
      <c r="A10323" t="s">
        <v>10976</v>
      </c>
      <c r="B10323" t="s">
        <v>963</v>
      </c>
      <c r="C10323" t="s">
        <v>781</v>
      </c>
    </row>
    <row r="10324" spans="1:3">
      <c r="A10324" t="s">
        <v>10977</v>
      </c>
      <c r="B10324" t="s">
        <v>648</v>
      </c>
      <c r="C10324" t="s">
        <v>781</v>
      </c>
    </row>
    <row r="10325" spans="1:3">
      <c r="A10325" t="s">
        <v>10978</v>
      </c>
      <c r="B10325" t="s">
        <v>648</v>
      </c>
      <c r="C10325" t="s">
        <v>757</v>
      </c>
    </row>
    <row r="10326" spans="1:3">
      <c r="A10326" t="s">
        <v>10979</v>
      </c>
      <c r="B10326" t="s">
        <v>648</v>
      </c>
      <c r="C10326" t="s">
        <v>755</v>
      </c>
    </row>
    <row r="10327" spans="1:3">
      <c r="A10327" t="s">
        <v>10980</v>
      </c>
      <c r="B10327" t="s">
        <v>617</v>
      </c>
      <c r="C10327" t="s">
        <v>755</v>
      </c>
    </row>
    <row r="10328" spans="1:3">
      <c r="A10328" t="s">
        <v>10981</v>
      </c>
      <c r="B10328" t="s">
        <v>617</v>
      </c>
      <c r="C10328" t="s">
        <v>753</v>
      </c>
    </row>
    <row r="10329" spans="1:3">
      <c r="A10329" t="s">
        <v>10982</v>
      </c>
      <c r="B10329" t="s">
        <v>617</v>
      </c>
      <c r="C10329" t="s">
        <v>751</v>
      </c>
    </row>
    <row r="10330" spans="1:3">
      <c r="A10330" t="s">
        <v>10983</v>
      </c>
      <c r="B10330" t="s">
        <v>617</v>
      </c>
      <c r="C10330" t="s">
        <v>749</v>
      </c>
    </row>
    <row r="10331" spans="1:3">
      <c r="A10331" t="s">
        <v>10984</v>
      </c>
      <c r="B10331" t="s">
        <v>648</v>
      </c>
      <c r="C10331" t="s">
        <v>749</v>
      </c>
    </row>
    <row r="10332" spans="1:3">
      <c r="A10332" t="s">
        <v>10985</v>
      </c>
      <c r="B10332" t="s">
        <v>648</v>
      </c>
      <c r="C10332" t="s">
        <v>751</v>
      </c>
    </row>
    <row r="10333" spans="1:3">
      <c r="A10333" t="s">
        <v>10986</v>
      </c>
      <c r="B10333" t="s">
        <v>648</v>
      </c>
      <c r="C10333" t="s">
        <v>753</v>
      </c>
    </row>
    <row r="10334" spans="1:3">
      <c r="A10334" t="s">
        <v>10987</v>
      </c>
      <c r="B10334" t="s">
        <v>963</v>
      </c>
      <c r="C10334" t="s">
        <v>753</v>
      </c>
    </row>
    <row r="10335" spans="1:3">
      <c r="A10335" t="s">
        <v>10988</v>
      </c>
      <c r="B10335" t="s">
        <v>963</v>
      </c>
      <c r="C10335" t="s">
        <v>751</v>
      </c>
    </row>
    <row r="10336" spans="1:3">
      <c r="A10336" t="s">
        <v>10989</v>
      </c>
      <c r="B10336" t="s">
        <v>963</v>
      </c>
      <c r="C10336" t="s">
        <v>749</v>
      </c>
    </row>
    <row r="10337" spans="1:3">
      <c r="A10337" t="s">
        <v>10990</v>
      </c>
      <c r="B10337" t="s">
        <v>966</v>
      </c>
      <c r="C10337" t="s">
        <v>749</v>
      </c>
    </row>
    <row r="10338" spans="1:3">
      <c r="A10338" t="s">
        <v>10991</v>
      </c>
      <c r="B10338" t="s">
        <v>966</v>
      </c>
      <c r="C10338" t="s">
        <v>751</v>
      </c>
    </row>
    <row r="10339" spans="1:3">
      <c r="A10339" t="s">
        <v>10992</v>
      </c>
      <c r="B10339" t="s">
        <v>997</v>
      </c>
      <c r="C10339" t="s">
        <v>751</v>
      </c>
    </row>
    <row r="10340" spans="1:3">
      <c r="A10340" t="s">
        <v>10993</v>
      </c>
      <c r="B10340" t="s">
        <v>997</v>
      </c>
      <c r="C10340" t="s">
        <v>749</v>
      </c>
    </row>
    <row r="10341" spans="1:3">
      <c r="A10341" t="s">
        <v>10994</v>
      </c>
      <c r="B10341" t="s">
        <v>997</v>
      </c>
      <c r="C10341" t="s">
        <v>746</v>
      </c>
    </row>
    <row r="10342" spans="1:3">
      <c r="A10342" t="s">
        <v>10995</v>
      </c>
      <c r="B10342" t="s">
        <v>966</v>
      </c>
      <c r="C10342" t="s">
        <v>746</v>
      </c>
    </row>
    <row r="10343" spans="1:3">
      <c r="A10343" t="s">
        <v>10996</v>
      </c>
      <c r="B10343" t="s">
        <v>966</v>
      </c>
      <c r="C10343" t="s">
        <v>743</v>
      </c>
    </row>
    <row r="10344" spans="1:3">
      <c r="A10344" t="s">
        <v>10997</v>
      </c>
      <c r="B10344" t="s">
        <v>997</v>
      </c>
      <c r="C10344" t="s">
        <v>743</v>
      </c>
    </row>
    <row r="10345" spans="1:3">
      <c r="A10345" t="s">
        <v>10998</v>
      </c>
      <c r="B10345" t="s">
        <v>1019</v>
      </c>
      <c r="C10345" t="s">
        <v>743</v>
      </c>
    </row>
    <row r="10346" spans="1:3">
      <c r="A10346" t="s">
        <v>10999</v>
      </c>
      <c r="B10346" t="s">
        <v>1023</v>
      </c>
      <c r="C10346" t="s">
        <v>743</v>
      </c>
    </row>
    <row r="10347" spans="1:3">
      <c r="A10347" t="s">
        <v>11000</v>
      </c>
      <c r="B10347" t="s">
        <v>1025</v>
      </c>
      <c r="C10347" t="s">
        <v>743</v>
      </c>
    </row>
    <row r="10348" spans="1:3">
      <c r="A10348" t="s">
        <v>11001</v>
      </c>
      <c r="B10348" t="s">
        <v>1025</v>
      </c>
      <c r="C10348" t="s">
        <v>740</v>
      </c>
    </row>
    <row r="10349" spans="1:3">
      <c r="A10349" t="s">
        <v>11002</v>
      </c>
      <c r="B10349" t="s">
        <v>1055</v>
      </c>
      <c r="C10349" t="s">
        <v>740</v>
      </c>
    </row>
    <row r="10350" spans="1:3">
      <c r="A10350" t="s">
        <v>11003</v>
      </c>
      <c r="B10350" t="s">
        <v>1055</v>
      </c>
      <c r="C10350" t="s">
        <v>730</v>
      </c>
    </row>
    <row r="10351" spans="1:3">
      <c r="A10351" t="s">
        <v>11004</v>
      </c>
      <c r="B10351" t="s">
        <v>1025</v>
      </c>
      <c r="C10351" t="s">
        <v>730</v>
      </c>
    </row>
    <row r="10352" spans="1:3">
      <c r="A10352" t="s">
        <v>11005</v>
      </c>
      <c r="B10352" t="s">
        <v>1025</v>
      </c>
      <c r="C10352" t="s">
        <v>728</v>
      </c>
    </row>
    <row r="10353" spans="1:3">
      <c r="A10353" t="s">
        <v>11006</v>
      </c>
      <c r="B10353" t="s">
        <v>1055</v>
      </c>
      <c r="C10353" t="s">
        <v>728</v>
      </c>
    </row>
    <row r="10354" spans="1:3">
      <c r="A10354" t="s">
        <v>11007</v>
      </c>
      <c r="B10354" t="s">
        <v>1055</v>
      </c>
      <c r="C10354" t="s">
        <v>726</v>
      </c>
    </row>
    <row r="10355" spans="1:3">
      <c r="A10355" t="s">
        <v>11008</v>
      </c>
      <c r="B10355" t="s">
        <v>1025</v>
      </c>
      <c r="C10355" t="s">
        <v>726</v>
      </c>
    </row>
    <row r="10356" spans="1:3">
      <c r="A10356" t="s">
        <v>11009</v>
      </c>
      <c r="B10356" t="s">
        <v>1025</v>
      </c>
      <c r="C10356" t="s">
        <v>724</v>
      </c>
    </row>
    <row r="10357" spans="1:3">
      <c r="A10357" t="s">
        <v>11010</v>
      </c>
      <c r="B10357" t="s">
        <v>1023</v>
      </c>
      <c r="C10357" t="s">
        <v>724</v>
      </c>
    </row>
    <row r="10358" spans="1:3">
      <c r="A10358" t="s">
        <v>11011</v>
      </c>
      <c r="B10358" t="s">
        <v>1023</v>
      </c>
      <c r="C10358" t="s">
        <v>726</v>
      </c>
    </row>
    <row r="10359" spans="1:3">
      <c r="A10359" t="s">
        <v>11012</v>
      </c>
      <c r="B10359" t="s">
        <v>1019</v>
      </c>
      <c r="C10359" t="s">
        <v>726</v>
      </c>
    </row>
    <row r="10360" spans="1:3">
      <c r="A10360" t="s">
        <v>11013</v>
      </c>
      <c r="B10360" t="s">
        <v>1019</v>
      </c>
      <c r="C10360" t="s">
        <v>728</v>
      </c>
    </row>
    <row r="10361" spans="1:3">
      <c r="A10361" t="s">
        <v>11014</v>
      </c>
      <c r="B10361" t="s">
        <v>1023</v>
      </c>
      <c r="C10361" t="s">
        <v>728</v>
      </c>
    </row>
    <row r="10362" spans="1:3">
      <c r="A10362" t="s">
        <v>11015</v>
      </c>
      <c r="B10362" t="s">
        <v>1023</v>
      </c>
      <c r="C10362" t="s">
        <v>730</v>
      </c>
    </row>
    <row r="10363" spans="1:3">
      <c r="A10363" t="s">
        <v>11016</v>
      </c>
      <c r="B10363" t="s">
        <v>1019</v>
      </c>
      <c r="C10363" t="s">
        <v>730</v>
      </c>
    </row>
    <row r="10364" spans="1:3">
      <c r="A10364" t="s">
        <v>11017</v>
      </c>
      <c r="B10364" t="s">
        <v>1019</v>
      </c>
      <c r="C10364" t="s">
        <v>740</v>
      </c>
    </row>
    <row r="10365" spans="1:3">
      <c r="A10365" t="s">
        <v>11018</v>
      </c>
      <c r="B10365" t="s">
        <v>997</v>
      </c>
      <c r="C10365" t="s">
        <v>740</v>
      </c>
    </row>
    <row r="10366" spans="1:3">
      <c r="A10366" t="s">
        <v>11019</v>
      </c>
      <c r="B10366" t="s">
        <v>997</v>
      </c>
      <c r="C10366" t="s">
        <v>730</v>
      </c>
    </row>
    <row r="10367" spans="1:3">
      <c r="A10367" t="s">
        <v>11020</v>
      </c>
      <c r="B10367" t="s">
        <v>997</v>
      </c>
      <c r="C10367" t="s">
        <v>728</v>
      </c>
    </row>
    <row r="10368" spans="1:3">
      <c r="A10368" t="s">
        <v>11021</v>
      </c>
      <c r="B10368" t="s">
        <v>997</v>
      </c>
      <c r="C10368" t="s">
        <v>726</v>
      </c>
    </row>
    <row r="10369" spans="1:3">
      <c r="A10369" t="s">
        <v>11022</v>
      </c>
      <c r="B10369" t="s">
        <v>997</v>
      </c>
      <c r="C10369" t="s">
        <v>724</v>
      </c>
    </row>
    <row r="10370" spans="1:3">
      <c r="A10370" t="s">
        <v>11023</v>
      </c>
      <c r="B10370" t="s">
        <v>997</v>
      </c>
      <c r="C10370" t="s">
        <v>719</v>
      </c>
    </row>
    <row r="10371" spans="1:3">
      <c r="A10371" t="s">
        <v>11024</v>
      </c>
      <c r="B10371" t="s">
        <v>1019</v>
      </c>
      <c r="C10371" t="s">
        <v>719</v>
      </c>
    </row>
    <row r="10372" spans="1:3">
      <c r="A10372" t="s">
        <v>11025</v>
      </c>
      <c r="B10372" t="s">
        <v>1023</v>
      </c>
      <c r="C10372" t="s">
        <v>719</v>
      </c>
    </row>
    <row r="10373" spans="1:3">
      <c r="A10373" t="s">
        <v>11026</v>
      </c>
      <c r="B10373" t="s">
        <v>1025</v>
      </c>
      <c r="C10373" t="s">
        <v>719</v>
      </c>
    </row>
    <row r="10374" spans="1:3">
      <c r="A10374" t="s">
        <v>11027</v>
      </c>
      <c r="B10374" t="s">
        <v>1025</v>
      </c>
      <c r="C10374" t="s">
        <v>540</v>
      </c>
    </row>
    <row r="10375" spans="1:3">
      <c r="A10375" t="s">
        <v>11028</v>
      </c>
      <c r="B10375" t="s">
        <v>1023</v>
      </c>
      <c r="C10375" t="s">
        <v>540</v>
      </c>
    </row>
    <row r="10376" spans="1:3">
      <c r="A10376" t="s">
        <v>11029</v>
      </c>
      <c r="B10376" t="s">
        <v>1019</v>
      </c>
      <c r="C10376" t="s">
        <v>540</v>
      </c>
    </row>
    <row r="10377" spans="1:3">
      <c r="A10377" t="s">
        <v>11030</v>
      </c>
      <c r="B10377" t="s">
        <v>1019</v>
      </c>
      <c r="C10377" t="s">
        <v>537</v>
      </c>
    </row>
    <row r="10378" spans="1:3">
      <c r="A10378" t="s">
        <v>11031</v>
      </c>
      <c r="B10378" t="s">
        <v>1019</v>
      </c>
      <c r="C10378" t="s">
        <v>549</v>
      </c>
    </row>
    <row r="10379" spans="1:3">
      <c r="A10379" t="s">
        <v>11032</v>
      </c>
      <c r="B10379" t="s">
        <v>1023</v>
      </c>
      <c r="C10379" t="s">
        <v>549</v>
      </c>
    </row>
    <row r="10380" spans="1:3">
      <c r="A10380" t="s">
        <v>11033</v>
      </c>
      <c r="B10380" t="s">
        <v>1023</v>
      </c>
      <c r="C10380" t="s">
        <v>537</v>
      </c>
    </row>
    <row r="10381" spans="1:3">
      <c r="A10381" t="s">
        <v>11034</v>
      </c>
      <c r="B10381" t="s">
        <v>1025</v>
      </c>
      <c r="C10381" t="s">
        <v>537</v>
      </c>
    </row>
    <row r="10382" spans="1:3">
      <c r="A10382" t="s">
        <v>11035</v>
      </c>
      <c r="B10382" t="s">
        <v>1025</v>
      </c>
      <c r="C10382" t="s">
        <v>549</v>
      </c>
    </row>
    <row r="10383" spans="1:3">
      <c r="A10383" t="s">
        <v>11036</v>
      </c>
      <c r="B10383" t="s">
        <v>1025</v>
      </c>
      <c r="C10383" t="s">
        <v>552</v>
      </c>
    </row>
    <row r="10384" spans="1:3">
      <c r="A10384" t="s">
        <v>11037</v>
      </c>
      <c r="B10384" t="s">
        <v>1055</v>
      </c>
      <c r="C10384" t="s">
        <v>552</v>
      </c>
    </row>
    <row r="10385" spans="1:3">
      <c r="A10385" t="s">
        <v>11038</v>
      </c>
      <c r="B10385" t="s">
        <v>1055</v>
      </c>
      <c r="C10385" t="s">
        <v>555</v>
      </c>
    </row>
    <row r="10386" spans="1:3">
      <c r="A10386" t="s">
        <v>11039</v>
      </c>
      <c r="B10386" t="s">
        <v>1025</v>
      </c>
      <c r="C10386" t="s">
        <v>555</v>
      </c>
    </row>
    <row r="10387" spans="1:3">
      <c r="A10387" t="s">
        <v>11040</v>
      </c>
      <c r="B10387" t="s">
        <v>1025</v>
      </c>
      <c r="C10387" t="s">
        <v>557</v>
      </c>
    </row>
    <row r="10388" spans="1:3">
      <c r="A10388" t="s">
        <v>11041</v>
      </c>
      <c r="B10388" t="s">
        <v>1023</v>
      </c>
      <c r="C10388" t="s">
        <v>557</v>
      </c>
    </row>
    <row r="10389" spans="1:3">
      <c r="A10389" t="s">
        <v>11042</v>
      </c>
      <c r="B10389" t="s">
        <v>1023</v>
      </c>
      <c r="C10389" t="s">
        <v>555</v>
      </c>
    </row>
    <row r="10390" spans="1:3">
      <c r="A10390" t="s">
        <v>11043</v>
      </c>
      <c r="B10390" t="s">
        <v>1023</v>
      </c>
      <c r="C10390" t="s">
        <v>552</v>
      </c>
    </row>
    <row r="10391" spans="1:3">
      <c r="A10391" t="s">
        <v>11044</v>
      </c>
      <c r="B10391" t="s">
        <v>1019</v>
      </c>
      <c r="C10391" t="s">
        <v>552</v>
      </c>
    </row>
    <row r="10392" spans="1:3">
      <c r="A10392" t="s">
        <v>11045</v>
      </c>
      <c r="B10392" t="s">
        <v>1019</v>
      </c>
      <c r="C10392" t="s">
        <v>555</v>
      </c>
    </row>
    <row r="10393" spans="1:3">
      <c r="A10393" t="s">
        <v>11046</v>
      </c>
      <c r="B10393" t="s">
        <v>1019</v>
      </c>
      <c r="C10393" t="s">
        <v>557</v>
      </c>
    </row>
    <row r="10394" spans="1:3">
      <c r="A10394" t="s">
        <v>11047</v>
      </c>
      <c r="B10394" t="s">
        <v>997</v>
      </c>
      <c r="C10394" t="s">
        <v>557</v>
      </c>
    </row>
    <row r="10395" spans="1:3">
      <c r="A10395" t="s">
        <v>11048</v>
      </c>
      <c r="B10395" t="s">
        <v>997</v>
      </c>
      <c r="C10395" t="s">
        <v>559</v>
      </c>
    </row>
    <row r="10396" spans="1:3">
      <c r="A10396" t="s">
        <v>11049</v>
      </c>
      <c r="B10396" t="s">
        <v>1019</v>
      </c>
      <c r="C10396" t="s">
        <v>559</v>
      </c>
    </row>
    <row r="10397" spans="1:3">
      <c r="A10397" t="s">
        <v>11050</v>
      </c>
      <c r="B10397" t="s">
        <v>1023</v>
      </c>
      <c r="C10397" t="s">
        <v>559</v>
      </c>
    </row>
    <row r="10398" spans="1:3">
      <c r="A10398" t="s">
        <v>11051</v>
      </c>
      <c r="B10398" t="s">
        <v>1025</v>
      </c>
      <c r="C10398" t="s">
        <v>559</v>
      </c>
    </row>
    <row r="10399" spans="1:3">
      <c r="A10399" t="s">
        <v>11052</v>
      </c>
      <c r="B10399" t="s">
        <v>1025</v>
      </c>
      <c r="C10399" t="s">
        <v>561</v>
      </c>
    </row>
    <row r="10400" spans="1:3">
      <c r="A10400" t="s">
        <v>11053</v>
      </c>
      <c r="B10400" t="s">
        <v>1025</v>
      </c>
      <c r="C10400" t="s">
        <v>563</v>
      </c>
    </row>
    <row r="10401" spans="1:3">
      <c r="A10401" t="s">
        <v>11054</v>
      </c>
      <c r="B10401" t="s">
        <v>1025</v>
      </c>
      <c r="C10401" t="s">
        <v>565</v>
      </c>
    </row>
    <row r="10402" spans="1:3">
      <c r="A10402" t="s">
        <v>11055</v>
      </c>
      <c r="B10402" t="s">
        <v>1025</v>
      </c>
      <c r="C10402" t="s">
        <v>567</v>
      </c>
    </row>
    <row r="10403" spans="1:3">
      <c r="A10403" t="s">
        <v>11056</v>
      </c>
      <c r="B10403" t="s">
        <v>1023</v>
      </c>
      <c r="C10403" t="s">
        <v>567</v>
      </c>
    </row>
    <row r="10404" spans="1:3">
      <c r="A10404" t="s">
        <v>11057</v>
      </c>
      <c r="B10404" t="s">
        <v>1023</v>
      </c>
      <c r="C10404" t="s">
        <v>565</v>
      </c>
    </row>
    <row r="10405" spans="1:3">
      <c r="A10405" t="s">
        <v>11058</v>
      </c>
      <c r="B10405" t="s">
        <v>1023</v>
      </c>
      <c r="C10405" t="s">
        <v>563</v>
      </c>
    </row>
    <row r="10406" spans="1:3">
      <c r="A10406" t="s">
        <v>11059</v>
      </c>
      <c r="B10406" t="s">
        <v>1023</v>
      </c>
      <c r="C10406" t="s">
        <v>561</v>
      </c>
    </row>
    <row r="10407" spans="1:3">
      <c r="A10407" t="s">
        <v>11060</v>
      </c>
      <c r="B10407" t="s">
        <v>1019</v>
      </c>
      <c r="C10407" t="s">
        <v>561</v>
      </c>
    </row>
    <row r="10408" spans="1:3">
      <c r="A10408" t="s">
        <v>11061</v>
      </c>
      <c r="B10408" t="s">
        <v>1019</v>
      </c>
      <c r="C10408" t="s">
        <v>563</v>
      </c>
    </row>
    <row r="10409" spans="1:3">
      <c r="A10409" t="s">
        <v>11062</v>
      </c>
      <c r="B10409" t="s">
        <v>1019</v>
      </c>
      <c r="C10409" t="s">
        <v>565</v>
      </c>
    </row>
    <row r="10410" spans="1:3">
      <c r="A10410" t="s">
        <v>11063</v>
      </c>
      <c r="B10410" t="s">
        <v>1019</v>
      </c>
      <c r="C10410" t="s">
        <v>567</v>
      </c>
    </row>
    <row r="10411" spans="1:3">
      <c r="A10411" t="s">
        <v>11064</v>
      </c>
      <c r="B10411" t="s">
        <v>1019</v>
      </c>
      <c r="C10411" t="s">
        <v>574</v>
      </c>
    </row>
    <row r="10412" spans="1:3">
      <c r="A10412" t="s">
        <v>11065</v>
      </c>
      <c r="B10412" t="s">
        <v>997</v>
      </c>
      <c r="C10412" t="s">
        <v>574</v>
      </c>
    </row>
    <row r="10413" spans="1:3">
      <c r="A10413" t="s">
        <v>11066</v>
      </c>
      <c r="B10413" t="s">
        <v>966</v>
      </c>
      <c r="C10413" t="s">
        <v>574</v>
      </c>
    </row>
    <row r="10414" spans="1:3">
      <c r="A10414" t="s">
        <v>11067</v>
      </c>
      <c r="B10414" t="s">
        <v>966</v>
      </c>
      <c r="C10414" t="s">
        <v>567</v>
      </c>
    </row>
    <row r="10415" spans="1:3">
      <c r="A10415" t="s">
        <v>11068</v>
      </c>
      <c r="B10415" t="s">
        <v>997</v>
      </c>
      <c r="C10415" t="s">
        <v>567</v>
      </c>
    </row>
    <row r="10416" spans="1:3">
      <c r="A10416" t="s">
        <v>11069</v>
      </c>
      <c r="B10416" t="s">
        <v>997</v>
      </c>
      <c r="C10416" t="s">
        <v>565</v>
      </c>
    </row>
    <row r="10417" spans="1:3">
      <c r="A10417" t="s">
        <v>11070</v>
      </c>
      <c r="B10417" t="s">
        <v>997</v>
      </c>
      <c r="C10417" t="s">
        <v>563</v>
      </c>
    </row>
    <row r="10418" spans="1:3">
      <c r="A10418" t="s">
        <v>11071</v>
      </c>
      <c r="B10418" t="s">
        <v>997</v>
      </c>
      <c r="C10418" t="s">
        <v>561</v>
      </c>
    </row>
    <row r="10419" spans="1:3">
      <c r="A10419" t="s">
        <v>11072</v>
      </c>
      <c r="B10419" t="s">
        <v>966</v>
      </c>
      <c r="C10419" t="s">
        <v>561</v>
      </c>
    </row>
    <row r="10420" spans="1:3">
      <c r="A10420" t="s">
        <v>11073</v>
      </c>
      <c r="B10420" t="s">
        <v>966</v>
      </c>
      <c r="C10420" t="s">
        <v>563</v>
      </c>
    </row>
    <row r="10421" spans="1:3">
      <c r="A10421" t="s">
        <v>11074</v>
      </c>
      <c r="B10421" t="s">
        <v>966</v>
      </c>
      <c r="C10421" t="s">
        <v>565</v>
      </c>
    </row>
    <row r="10422" spans="1:3">
      <c r="A10422" t="s">
        <v>11075</v>
      </c>
      <c r="B10422" t="s">
        <v>963</v>
      </c>
      <c r="C10422" t="s">
        <v>565</v>
      </c>
    </row>
    <row r="10423" spans="1:3">
      <c r="A10423" t="s">
        <v>11076</v>
      </c>
      <c r="B10423" t="s">
        <v>963</v>
      </c>
      <c r="C10423" t="s">
        <v>567</v>
      </c>
    </row>
    <row r="10424" spans="1:3">
      <c r="A10424" t="s">
        <v>11077</v>
      </c>
      <c r="B10424" t="s">
        <v>963</v>
      </c>
      <c r="C10424" t="s">
        <v>574</v>
      </c>
    </row>
    <row r="10425" spans="1:3">
      <c r="A10425" t="s">
        <v>11078</v>
      </c>
      <c r="B10425" t="s">
        <v>648</v>
      </c>
      <c r="C10425" t="s">
        <v>574</v>
      </c>
    </row>
    <row r="10426" spans="1:3">
      <c r="A10426" t="s">
        <v>11079</v>
      </c>
      <c r="B10426" t="s">
        <v>648</v>
      </c>
      <c r="C10426" t="s">
        <v>577</v>
      </c>
    </row>
    <row r="10427" spans="1:3">
      <c r="A10427" t="s">
        <v>11080</v>
      </c>
      <c r="B10427" t="s">
        <v>648</v>
      </c>
      <c r="C10427" t="s">
        <v>580</v>
      </c>
    </row>
    <row r="10428" spans="1:3">
      <c r="A10428" t="s">
        <v>11081</v>
      </c>
      <c r="B10428" t="s">
        <v>617</v>
      </c>
      <c r="C10428" t="s">
        <v>580</v>
      </c>
    </row>
    <row r="10429" spans="1:3">
      <c r="A10429" t="s">
        <v>11082</v>
      </c>
      <c r="B10429" t="s">
        <v>617</v>
      </c>
      <c r="C10429" t="s">
        <v>577</v>
      </c>
    </row>
    <row r="10430" spans="1:3">
      <c r="A10430" t="s">
        <v>11083</v>
      </c>
      <c r="B10430" t="s">
        <v>617</v>
      </c>
      <c r="C10430" t="s">
        <v>574</v>
      </c>
    </row>
    <row r="10431" spans="1:3">
      <c r="A10431" t="s">
        <v>11084</v>
      </c>
      <c r="B10431" t="s">
        <v>614</v>
      </c>
      <c r="C10431" t="s">
        <v>574</v>
      </c>
    </row>
    <row r="10432" spans="1:3">
      <c r="A10432" t="s">
        <v>11085</v>
      </c>
      <c r="B10432" t="s">
        <v>614</v>
      </c>
      <c r="C10432" t="s">
        <v>577</v>
      </c>
    </row>
    <row r="10433" spans="1:3">
      <c r="A10433" t="s">
        <v>11086</v>
      </c>
      <c r="B10433" t="s">
        <v>614</v>
      </c>
      <c r="C10433" t="s">
        <v>580</v>
      </c>
    </row>
    <row r="10434" spans="1:3">
      <c r="A10434" t="s">
        <v>11087</v>
      </c>
      <c r="B10434" t="s">
        <v>614</v>
      </c>
      <c r="C10434" t="s">
        <v>589</v>
      </c>
    </row>
    <row r="10435" spans="1:3">
      <c r="A10435" t="s">
        <v>11088</v>
      </c>
      <c r="B10435" t="s">
        <v>614</v>
      </c>
      <c r="C10435" t="s">
        <v>591</v>
      </c>
    </row>
    <row r="10436" spans="1:3">
      <c r="A10436" t="s">
        <v>11089</v>
      </c>
      <c r="B10436" t="s">
        <v>612</v>
      </c>
      <c r="C10436" t="s">
        <v>591</v>
      </c>
    </row>
    <row r="10437" spans="1:3">
      <c r="A10437" t="s">
        <v>11090</v>
      </c>
      <c r="B10437" t="s">
        <v>608</v>
      </c>
      <c r="C10437" t="s">
        <v>591</v>
      </c>
    </row>
    <row r="10438" spans="1:3">
      <c r="A10438" t="s">
        <v>11091</v>
      </c>
      <c r="B10438" t="s">
        <v>608</v>
      </c>
      <c r="C10438" t="s">
        <v>593</v>
      </c>
    </row>
    <row r="10439" spans="1:3">
      <c r="A10439" t="s">
        <v>11092</v>
      </c>
      <c r="B10439" t="s">
        <v>612</v>
      </c>
      <c r="C10439" t="s">
        <v>593</v>
      </c>
    </row>
    <row r="10440" spans="1:3">
      <c r="A10440" t="s">
        <v>11093</v>
      </c>
      <c r="B10440" t="s">
        <v>612</v>
      </c>
      <c r="C10440" t="s">
        <v>595</v>
      </c>
    </row>
    <row r="10441" spans="1:3">
      <c r="A10441" t="s">
        <v>11094</v>
      </c>
      <c r="B10441" t="s">
        <v>612</v>
      </c>
      <c r="C10441" t="s">
        <v>597</v>
      </c>
    </row>
    <row r="10442" spans="1:3">
      <c r="A10442" t="s">
        <v>11095</v>
      </c>
      <c r="B10442" t="s">
        <v>612</v>
      </c>
      <c r="C10442" t="s">
        <v>599</v>
      </c>
    </row>
    <row r="10443" spans="1:3">
      <c r="A10443" t="s">
        <v>11096</v>
      </c>
      <c r="B10443" t="s">
        <v>612</v>
      </c>
      <c r="C10443" t="s">
        <v>601</v>
      </c>
    </row>
    <row r="10444" spans="1:3">
      <c r="A10444" t="s">
        <v>11097</v>
      </c>
      <c r="B10444" t="s">
        <v>608</v>
      </c>
      <c r="C10444" t="s">
        <v>601</v>
      </c>
    </row>
    <row r="10445" spans="1:3">
      <c r="A10445" t="s">
        <v>11098</v>
      </c>
      <c r="B10445" t="s">
        <v>603</v>
      </c>
      <c r="C10445" t="s">
        <v>601</v>
      </c>
    </row>
    <row r="10446" spans="1:3">
      <c r="A10446" t="s">
        <v>11099</v>
      </c>
      <c r="B10446" t="s">
        <v>603</v>
      </c>
      <c r="C10446" t="s">
        <v>599</v>
      </c>
    </row>
    <row r="10447" spans="1:3">
      <c r="A10447" t="s">
        <v>11100</v>
      </c>
      <c r="B10447" t="s">
        <v>608</v>
      </c>
      <c r="C10447" t="s">
        <v>599</v>
      </c>
    </row>
    <row r="10448" spans="1:3">
      <c r="A10448" t="s">
        <v>11101</v>
      </c>
      <c r="B10448" t="s">
        <v>608</v>
      </c>
      <c r="C10448" t="s">
        <v>597</v>
      </c>
    </row>
    <row r="10449" spans="1:3">
      <c r="A10449" t="s">
        <v>11102</v>
      </c>
      <c r="B10449" t="s">
        <v>608</v>
      </c>
      <c r="C10449" t="s">
        <v>595</v>
      </c>
    </row>
    <row r="10450" spans="1:3">
      <c r="A10450" t="s">
        <v>11103</v>
      </c>
      <c r="B10450" t="s">
        <v>603</v>
      </c>
      <c r="C10450" t="s">
        <v>595</v>
      </c>
    </row>
    <row r="10451" spans="1:3">
      <c r="A10451" t="s">
        <v>11104</v>
      </c>
      <c r="B10451" t="s">
        <v>547</v>
      </c>
      <c r="C10451" t="s">
        <v>595</v>
      </c>
    </row>
    <row r="10452" spans="1:3">
      <c r="A10452" t="s">
        <v>11105</v>
      </c>
      <c r="B10452" t="s">
        <v>547</v>
      </c>
      <c r="C10452" t="s">
        <v>593</v>
      </c>
    </row>
    <row r="10453" spans="1:3">
      <c r="A10453" t="s">
        <v>11106</v>
      </c>
      <c r="B10453" t="s">
        <v>603</v>
      </c>
      <c r="C10453" t="s">
        <v>593</v>
      </c>
    </row>
    <row r="10454" spans="1:3">
      <c r="A10454" t="s">
        <v>11107</v>
      </c>
      <c r="B10454" t="s">
        <v>603</v>
      </c>
      <c r="C10454" t="s">
        <v>591</v>
      </c>
    </row>
    <row r="10455" spans="1:3">
      <c r="A10455" t="s">
        <v>11108</v>
      </c>
      <c r="B10455" t="s">
        <v>547</v>
      </c>
      <c r="C10455" t="s">
        <v>591</v>
      </c>
    </row>
    <row r="10456" spans="1:3">
      <c r="A10456" t="s">
        <v>11109</v>
      </c>
      <c r="B10456" t="s">
        <v>544</v>
      </c>
      <c r="C10456" t="s">
        <v>591</v>
      </c>
    </row>
    <row r="10457" spans="1:3">
      <c r="A10457" t="s">
        <v>11110</v>
      </c>
      <c r="B10457" t="s">
        <v>544</v>
      </c>
      <c r="C10457" t="s">
        <v>589</v>
      </c>
    </row>
    <row r="10458" spans="1:3">
      <c r="A10458" t="s">
        <v>11111</v>
      </c>
      <c r="B10458" t="s">
        <v>547</v>
      </c>
      <c r="C10458" t="s">
        <v>589</v>
      </c>
    </row>
    <row r="10459" spans="1:3">
      <c r="A10459" t="s">
        <v>11112</v>
      </c>
      <c r="B10459" t="s">
        <v>603</v>
      </c>
      <c r="C10459" t="s">
        <v>589</v>
      </c>
    </row>
    <row r="10460" spans="1:3">
      <c r="A10460" t="s">
        <v>11113</v>
      </c>
      <c r="B10460" t="s">
        <v>608</v>
      </c>
      <c r="C10460" t="s">
        <v>589</v>
      </c>
    </row>
    <row r="10461" spans="1:3">
      <c r="A10461" t="s">
        <v>11114</v>
      </c>
      <c r="B10461" t="s">
        <v>612</v>
      </c>
      <c r="C10461" t="s">
        <v>589</v>
      </c>
    </row>
    <row r="10462" spans="1:3">
      <c r="A10462" t="s">
        <v>11115</v>
      </c>
      <c r="B10462" t="s">
        <v>612</v>
      </c>
      <c r="C10462" t="s">
        <v>580</v>
      </c>
    </row>
    <row r="10463" spans="1:3">
      <c r="A10463" t="s">
        <v>11116</v>
      </c>
      <c r="B10463" t="s">
        <v>612</v>
      </c>
      <c r="C10463" t="s">
        <v>577</v>
      </c>
    </row>
    <row r="10464" spans="1:3">
      <c r="A10464" t="s">
        <v>11117</v>
      </c>
      <c r="B10464" t="s">
        <v>608</v>
      </c>
      <c r="C10464" t="s">
        <v>577</v>
      </c>
    </row>
    <row r="10465" spans="1:3">
      <c r="A10465" t="s">
        <v>11118</v>
      </c>
      <c r="B10465" t="s">
        <v>603</v>
      </c>
      <c r="C10465" t="s">
        <v>577</v>
      </c>
    </row>
    <row r="10466" spans="1:3">
      <c r="A10466" t="s">
        <v>11119</v>
      </c>
      <c r="B10466" t="s">
        <v>603</v>
      </c>
      <c r="C10466" t="s">
        <v>580</v>
      </c>
    </row>
    <row r="10467" spans="1:3">
      <c r="A10467" t="s">
        <v>11120</v>
      </c>
      <c r="B10467" t="s">
        <v>547</v>
      </c>
      <c r="C10467" t="s">
        <v>580</v>
      </c>
    </row>
    <row r="10468" spans="1:3">
      <c r="A10468" t="s">
        <v>11121</v>
      </c>
      <c r="B10468" t="s">
        <v>547</v>
      </c>
      <c r="C10468" t="s">
        <v>577</v>
      </c>
    </row>
    <row r="10469" spans="1:3">
      <c r="A10469" t="s">
        <v>11122</v>
      </c>
      <c r="B10469" t="s">
        <v>547</v>
      </c>
      <c r="C10469" t="s">
        <v>574</v>
      </c>
    </row>
    <row r="10470" spans="1:3">
      <c r="A10470" t="s">
        <v>11123</v>
      </c>
      <c r="B10470" t="s">
        <v>603</v>
      </c>
      <c r="C10470" t="s">
        <v>574</v>
      </c>
    </row>
    <row r="10471" spans="1:3">
      <c r="A10471" t="s">
        <v>11124</v>
      </c>
      <c r="B10471" t="s">
        <v>603</v>
      </c>
      <c r="C10471" t="s">
        <v>567</v>
      </c>
    </row>
    <row r="10472" spans="1:3">
      <c r="A10472" t="s">
        <v>11125</v>
      </c>
      <c r="B10472" t="s">
        <v>608</v>
      </c>
      <c r="C10472" t="s">
        <v>567</v>
      </c>
    </row>
    <row r="10473" spans="1:3">
      <c r="A10473" t="s">
        <v>11126</v>
      </c>
      <c r="B10473" t="s">
        <v>608</v>
      </c>
      <c r="C10473" t="s">
        <v>574</v>
      </c>
    </row>
    <row r="10474" spans="1:3">
      <c r="A10474" t="s">
        <v>11127</v>
      </c>
      <c r="B10474" t="s">
        <v>612</v>
      </c>
      <c r="C10474" t="s">
        <v>574</v>
      </c>
    </row>
    <row r="10475" spans="1:3">
      <c r="A10475" t="s">
        <v>11128</v>
      </c>
      <c r="B10475" t="s">
        <v>612</v>
      </c>
      <c r="C10475" t="s">
        <v>567</v>
      </c>
    </row>
    <row r="10476" spans="1:3">
      <c r="A10476" t="s">
        <v>11129</v>
      </c>
      <c r="B10476" t="s">
        <v>614</v>
      </c>
      <c r="C10476" t="s">
        <v>567</v>
      </c>
    </row>
    <row r="10477" spans="1:3">
      <c r="A10477" t="s">
        <v>11130</v>
      </c>
      <c r="B10477" t="s">
        <v>617</v>
      </c>
      <c r="C10477" t="s">
        <v>567</v>
      </c>
    </row>
    <row r="10478" spans="1:3">
      <c r="A10478" t="s">
        <v>11131</v>
      </c>
      <c r="B10478" t="s">
        <v>648</v>
      </c>
      <c r="C10478" t="s">
        <v>567</v>
      </c>
    </row>
    <row r="10479" spans="1:3">
      <c r="A10479" t="s">
        <v>11132</v>
      </c>
      <c r="B10479" t="s">
        <v>648</v>
      </c>
      <c r="C10479" t="s">
        <v>565</v>
      </c>
    </row>
    <row r="10480" spans="1:3">
      <c r="A10480" t="s">
        <v>11133</v>
      </c>
      <c r="B10480" t="s">
        <v>617</v>
      </c>
      <c r="C10480" t="s">
        <v>565</v>
      </c>
    </row>
    <row r="10481" spans="1:3">
      <c r="A10481" t="s">
        <v>11134</v>
      </c>
      <c r="B10481" t="s">
        <v>614</v>
      </c>
      <c r="C10481" t="s">
        <v>565</v>
      </c>
    </row>
    <row r="10482" spans="1:3">
      <c r="A10482" t="s">
        <v>11135</v>
      </c>
      <c r="B10482" t="s">
        <v>612</v>
      </c>
      <c r="C10482" t="s">
        <v>565</v>
      </c>
    </row>
    <row r="10483" spans="1:3">
      <c r="A10483" t="s">
        <v>11136</v>
      </c>
      <c r="B10483" t="s">
        <v>608</v>
      </c>
      <c r="C10483" t="s">
        <v>565</v>
      </c>
    </row>
    <row r="10484" spans="1:3">
      <c r="A10484" t="s">
        <v>11137</v>
      </c>
      <c r="B10484" t="s">
        <v>608</v>
      </c>
      <c r="C10484" t="s">
        <v>563</v>
      </c>
    </row>
    <row r="10485" spans="1:3">
      <c r="A10485" t="s">
        <v>11138</v>
      </c>
      <c r="B10485" t="s">
        <v>603</v>
      </c>
      <c r="C10485" t="s">
        <v>563</v>
      </c>
    </row>
    <row r="10486" spans="1:3">
      <c r="A10486" t="s">
        <v>11139</v>
      </c>
      <c r="B10486" t="s">
        <v>603</v>
      </c>
      <c r="C10486" t="s">
        <v>561</v>
      </c>
    </row>
    <row r="10487" spans="1:3">
      <c r="A10487" t="s">
        <v>11140</v>
      </c>
      <c r="B10487" t="s">
        <v>608</v>
      </c>
      <c r="C10487" t="s">
        <v>561</v>
      </c>
    </row>
    <row r="10488" spans="1:3">
      <c r="A10488" t="s">
        <v>11141</v>
      </c>
      <c r="B10488" t="s">
        <v>612</v>
      </c>
      <c r="C10488" t="s">
        <v>561</v>
      </c>
    </row>
    <row r="10489" spans="1:3">
      <c r="A10489" t="s">
        <v>11142</v>
      </c>
      <c r="B10489" t="s">
        <v>612</v>
      </c>
      <c r="C10489" t="s">
        <v>563</v>
      </c>
    </row>
    <row r="10490" spans="1:3">
      <c r="A10490" t="s">
        <v>11143</v>
      </c>
      <c r="B10490" t="s">
        <v>614</v>
      </c>
      <c r="C10490" t="s">
        <v>563</v>
      </c>
    </row>
    <row r="10491" spans="1:3">
      <c r="A10491" t="s">
        <v>11144</v>
      </c>
      <c r="B10491" t="s">
        <v>617</v>
      </c>
      <c r="C10491" t="s">
        <v>563</v>
      </c>
    </row>
    <row r="10492" spans="1:3">
      <c r="A10492" t="s">
        <v>11145</v>
      </c>
      <c r="B10492" t="s">
        <v>648</v>
      </c>
      <c r="C10492" t="s">
        <v>563</v>
      </c>
    </row>
    <row r="10493" spans="1:3">
      <c r="A10493" t="s">
        <v>11146</v>
      </c>
      <c r="B10493" t="s">
        <v>963</v>
      </c>
      <c r="C10493" t="s">
        <v>563</v>
      </c>
    </row>
    <row r="10494" spans="1:3">
      <c r="A10494" t="s">
        <v>11147</v>
      </c>
      <c r="B10494" t="s">
        <v>963</v>
      </c>
      <c r="C10494" t="s">
        <v>561</v>
      </c>
    </row>
    <row r="10495" spans="1:3">
      <c r="A10495" t="s">
        <v>11148</v>
      </c>
      <c r="B10495" t="s">
        <v>648</v>
      </c>
      <c r="C10495" t="s">
        <v>561</v>
      </c>
    </row>
    <row r="10496" spans="1:3">
      <c r="A10496" t="s">
        <v>11149</v>
      </c>
      <c r="B10496" t="s">
        <v>617</v>
      </c>
      <c r="C10496" t="s">
        <v>561</v>
      </c>
    </row>
    <row r="10497" spans="1:3">
      <c r="A10497" t="s">
        <v>11150</v>
      </c>
      <c r="B10497" t="s">
        <v>614</v>
      </c>
      <c r="C10497" t="s">
        <v>561</v>
      </c>
    </row>
    <row r="10498" spans="1:3">
      <c r="A10498" t="s">
        <v>11151</v>
      </c>
      <c r="B10498" t="s">
        <v>614</v>
      </c>
      <c r="C10498" t="s">
        <v>559</v>
      </c>
    </row>
    <row r="10499" spans="1:3">
      <c r="A10499" t="s">
        <v>11152</v>
      </c>
      <c r="B10499" t="s">
        <v>617</v>
      </c>
      <c r="C10499" t="s">
        <v>559</v>
      </c>
    </row>
    <row r="10500" spans="1:3">
      <c r="A10500" t="s">
        <v>11153</v>
      </c>
      <c r="B10500" t="s">
        <v>648</v>
      </c>
      <c r="C10500" t="s">
        <v>559</v>
      </c>
    </row>
    <row r="10501" spans="1:3">
      <c r="A10501" t="s">
        <v>11154</v>
      </c>
      <c r="B10501" t="s">
        <v>963</v>
      </c>
      <c r="C10501" t="s">
        <v>559</v>
      </c>
    </row>
    <row r="10502" spans="1:3">
      <c r="A10502" t="s">
        <v>11155</v>
      </c>
      <c r="B10502" t="s">
        <v>966</v>
      </c>
      <c r="C10502" t="s">
        <v>559</v>
      </c>
    </row>
    <row r="10503" spans="1:3">
      <c r="A10503" t="s">
        <v>11156</v>
      </c>
      <c r="B10503" t="s">
        <v>966</v>
      </c>
      <c r="C10503" t="s">
        <v>557</v>
      </c>
    </row>
    <row r="10504" spans="1:3">
      <c r="A10504" t="s">
        <v>11157</v>
      </c>
      <c r="B10504" t="s">
        <v>963</v>
      </c>
      <c r="C10504" t="s">
        <v>557</v>
      </c>
    </row>
    <row r="10505" spans="1:3">
      <c r="A10505" t="s">
        <v>11158</v>
      </c>
      <c r="B10505" t="s">
        <v>648</v>
      </c>
      <c r="C10505" t="s">
        <v>557</v>
      </c>
    </row>
    <row r="10506" spans="1:3">
      <c r="A10506" t="s">
        <v>11159</v>
      </c>
      <c r="B10506" t="s">
        <v>648</v>
      </c>
      <c r="C10506" t="s">
        <v>555</v>
      </c>
    </row>
    <row r="10507" spans="1:3">
      <c r="A10507" t="s">
        <v>11160</v>
      </c>
      <c r="B10507" t="s">
        <v>963</v>
      </c>
      <c r="C10507" t="s">
        <v>555</v>
      </c>
    </row>
    <row r="10508" spans="1:3">
      <c r="A10508" t="s">
        <v>11161</v>
      </c>
      <c r="B10508" t="s">
        <v>966</v>
      </c>
      <c r="C10508" t="s">
        <v>555</v>
      </c>
    </row>
    <row r="10509" spans="1:3">
      <c r="A10509" t="s">
        <v>11162</v>
      </c>
      <c r="B10509" t="s">
        <v>997</v>
      </c>
      <c r="C10509" t="s">
        <v>555</v>
      </c>
    </row>
    <row r="10510" spans="1:3">
      <c r="A10510" t="s">
        <v>11163</v>
      </c>
      <c r="B10510" t="s">
        <v>997</v>
      </c>
      <c r="C10510" t="s">
        <v>552</v>
      </c>
    </row>
    <row r="10511" spans="1:3">
      <c r="A10511" t="s">
        <v>11164</v>
      </c>
      <c r="B10511" t="s">
        <v>966</v>
      </c>
      <c r="C10511" t="s">
        <v>552</v>
      </c>
    </row>
    <row r="10512" spans="1:3">
      <c r="A10512" t="s">
        <v>11165</v>
      </c>
      <c r="B10512" t="s">
        <v>966</v>
      </c>
      <c r="C10512" t="s">
        <v>549</v>
      </c>
    </row>
    <row r="10513" spans="1:3">
      <c r="A10513" t="s">
        <v>11166</v>
      </c>
      <c r="B10513" t="s">
        <v>997</v>
      </c>
      <c r="C10513" t="s">
        <v>549</v>
      </c>
    </row>
    <row r="10514" spans="1:3">
      <c r="A10514" t="s">
        <v>11167</v>
      </c>
      <c r="B10514" t="s">
        <v>997</v>
      </c>
      <c r="C10514" t="s">
        <v>537</v>
      </c>
    </row>
    <row r="10515" spans="1:3">
      <c r="A10515" t="s">
        <v>11168</v>
      </c>
      <c r="B10515" t="s">
        <v>997</v>
      </c>
      <c r="C10515" t="s">
        <v>540</v>
      </c>
    </row>
    <row r="10516" spans="1:3">
      <c r="A10516" t="s">
        <v>11169</v>
      </c>
      <c r="B10516" t="s">
        <v>966</v>
      </c>
      <c r="C10516" t="s">
        <v>540</v>
      </c>
    </row>
    <row r="10517" spans="1:3">
      <c r="A10517" t="s">
        <v>11170</v>
      </c>
      <c r="B10517" t="s">
        <v>966</v>
      </c>
      <c r="C10517" t="s">
        <v>719</v>
      </c>
    </row>
    <row r="10518" spans="1:3">
      <c r="A10518" t="s">
        <v>11171</v>
      </c>
      <c r="B10518" t="s">
        <v>966</v>
      </c>
      <c r="C10518" t="s">
        <v>724</v>
      </c>
    </row>
    <row r="10519" spans="1:3">
      <c r="A10519" t="s">
        <v>11172</v>
      </c>
      <c r="B10519" t="s">
        <v>966</v>
      </c>
      <c r="C10519" t="s">
        <v>726</v>
      </c>
    </row>
    <row r="10520" spans="1:3">
      <c r="A10520" t="s">
        <v>11173</v>
      </c>
      <c r="B10520" t="s">
        <v>966</v>
      </c>
      <c r="C10520" t="s">
        <v>728</v>
      </c>
    </row>
    <row r="10521" spans="1:3">
      <c r="A10521" t="s">
        <v>11174</v>
      </c>
      <c r="B10521" t="s">
        <v>966</v>
      </c>
      <c r="C10521" t="s">
        <v>730</v>
      </c>
    </row>
    <row r="10522" spans="1:3">
      <c r="A10522" t="s">
        <v>11175</v>
      </c>
      <c r="B10522" t="s">
        <v>966</v>
      </c>
      <c r="C10522" t="s">
        <v>740</v>
      </c>
    </row>
    <row r="10523" spans="1:3">
      <c r="A10523" t="s">
        <v>11176</v>
      </c>
      <c r="B10523" t="s">
        <v>963</v>
      </c>
      <c r="C10523" t="s">
        <v>740</v>
      </c>
    </row>
    <row r="10524" spans="1:3">
      <c r="A10524" t="s">
        <v>11177</v>
      </c>
      <c r="B10524" t="s">
        <v>963</v>
      </c>
      <c r="C10524" t="s">
        <v>743</v>
      </c>
    </row>
    <row r="10525" spans="1:3">
      <c r="A10525" t="s">
        <v>11178</v>
      </c>
      <c r="B10525" t="s">
        <v>963</v>
      </c>
      <c r="C10525" t="s">
        <v>746</v>
      </c>
    </row>
    <row r="10526" spans="1:3">
      <c r="A10526" t="s">
        <v>11179</v>
      </c>
      <c r="B10526" t="s">
        <v>648</v>
      </c>
      <c r="C10526" t="s">
        <v>746</v>
      </c>
    </row>
    <row r="10527" spans="1:3">
      <c r="A10527" t="s">
        <v>11180</v>
      </c>
      <c r="B10527" t="s">
        <v>648</v>
      </c>
      <c r="C10527" t="s">
        <v>743</v>
      </c>
    </row>
    <row r="10528" spans="1:3">
      <c r="A10528" t="s">
        <v>11181</v>
      </c>
      <c r="B10528" t="s">
        <v>648</v>
      </c>
      <c r="C10528" t="s">
        <v>740</v>
      </c>
    </row>
    <row r="10529" spans="1:3">
      <c r="A10529" t="s">
        <v>11182</v>
      </c>
      <c r="B10529" t="s">
        <v>648</v>
      </c>
      <c r="C10529" t="s">
        <v>730</v>
      </c>
    </row>
    <row r="10530" spans="1:3">
      <c r="A10530" t="s">
        <v>11183</v>
      </c>
      <c r="B10530" t="s">
        <v>963</v>
      </c>
      <c r="C10530" t="s">
        <v>730</v>
      </c>
    </row>
    <row r="10531" spans="1:3">
      <c r="A10531" t="s">
        <v>11184</v>
      </c>
      <c r="B10531" t="s">
        <v>963</v>
      </c>
      <c r="C10531" t="s">
        <v>728</v>
      </c>
    </row>
    <row r="10532" spans="1:3">
      <c r="A10532" t="s">
        <v>11185</v>
      </c>
      <c r="B10532" t="s">
        <v>963</v>
      </c>
      <c r="C10532" t="s">
        <v>726</v>
      </c>
    </row>
    <row r="10533" spans="1:3">
      <c r="A10533" t="s">
        <v>11186</v>
      </c>
      <c r="B10533" t="s">
        <v>963</v>
      </c>
      <c r="C10533" t="s">
        <v>724</v>
      </c>
    </row>
    <row r="10534" spans="1:3">
      <c r="A10534" t="s">
        <v>11187</v>
      </c>
      <c r="B10534" t="s">
        <v>963</v>
      </c>
      <c r="C10534" t="s">
        <v>719</v>
      </c>
    </row>
    <row r="10535" spans="1:3">
      <c r="A10535" t="s">
        <v>11188</v>
      </c>
      <c r="B10535" t="s">
        <v>963</v>
      </c>
      <c r="C10535" t="s">
        <v>540</v>
      </c>
    </row>
    <row r="10536" spans="1:3">
      <c r="A10536" t="s">
        <v>11189</v>
      </c>
      <c r="B10536" t="s">
        <v>963</v>
      </c>
      <c r="C10536" t="s">
        <v>537</v>
      </c>
    </row>
    <row r="10537" spans="1:3">
      <c r="A10537" t="s">
        <v>11190</v>
      </c>
      <c r="B10537" t="s">
        <v>963</v>
      </c>
      <c r="C10537" t="s">
        <v>549</v>
      </c>
    </row>
    <row r="10538" spans="1:3">
      <c r="A10538" t="s">
        <v>11191</v>
      </c>
      <c r="B10538" t="s">
        <v>963</v>
      </c>
      <c r="C10538" t="s">
        <v>552</v>
      </c>
    </row>
    <row r="10539" spans="1:3">
      <c r="A10539" t="s">
        <v>11192</v>
      </c>
      <c r="B10539" t="s">
        <v>648</v>
      </c>
      <c r="C10539" t="s">
        <v>552</v>
      </c>
    </row>
    <row r="10540" spans="1:3">
      <c r="A10540" t="s">
        <v>11193</v>
      </c>
      <c r="B10540" t="s">
        <v>648</v>
      </c>
      <c r="C10540" t="s">
        <v>549</v>
      </c>
    </row>
    <row r="10541" spans="1:3">
      <c r="A10541" t="s">
        <v>11194</v>
      </c>
      <c r="B10541" t="s">
        <v>648</v>
      </c>
      <c r="C10541" t="s">
        <v>537</v>
      </c>
    </row>
    <row r="10542" spans="1:3">
      <c r="A10542" t="s">
        <v>11195</v>
      </c>
      <c r="B10542" t="s">
        <v>648</v>
      </c>
      <c r="C10542" t="s">
        <v>540</v>
      </c>
    </row>
    <row r="10543" spans="1:3">
      <c r="A10543" t="s">
        <v>11196</v>
      </c>
      <c r="B10543" t="s">
        <v>648</v>
      </c>
      <c r="C10543" t="s">
        <v>719</v>
      </c>
    </row>
    <row r="10544" spans="1:3">
      <c r="A10544" t="s">
        <v>11197</v>
      </c>
      <c r="B10544" t="s">
        <v>648</v>
      </c>
      <c r="C10544" t="s">
        <v>724</v>
      </c>
    </row>
    <row r="10545" spans="1:3">
      <c r="A10545" t="s">
        <v>11198</v>
      </c>
      <c r="B10545" t="s">
        <v>648</v>
      </c>
      <c r="C10545" t="s">
        <v>726</v>
      </c>
    </row>
    <row r="10546" spans="1:3">
      <c r="A10546" t="s">
        <v>11199</v>
      </c>
      <c r="B10546" t="s">
        <v>648</v>
      </c>
      <c r="C10546" t="s">
        <v>728</v>
      </c>
    </row>
    <row r="10547" spans="1:3">
      <c r="A10547" t="s">
        <v>11200</v>
      </c>
      <c r="B10547" t="s">
        <v>617</v>
      </c>
      <c r="C10547" t="s">
        <v>728</v>
      </c>
    </row>
    <row r="10548" spans="1:3">
      <c r="A10548" t="s">
        <v>11201</v>
      </c>
      <c r="B10548" t="s">
        <v>617</v>
      </c>
      <c r="C10548" t="s">
        <v>726</v>
      </c>
    </row>
    <row r="10549" spans="1:3">
      <c r="A10549" t="s">
        <v>11202</v>
      </c>
      <c r="B10549" t="s">
        <v>617</v>
      </c>
      <c r="C10549" t="s">
        <v>724</v>
      </c>
    </row>
    <row r="10550" spans="1:3">
      <c r="A10550" t="s">
        <v>11203</v>
      </c>
      <c r="B10550" t="s">
        <v>617</v>
      </c>
      <c r="C10550" t="s">
        <v>719</v>
      </c>
    </row>
    <row r="10551" spans="1:3">
      <c r="A10551" t="s">
        <v>11204</v>
      </c>
      <c r="B10551" t="s">
        <v>617</v>
      </c>
      <c r="C10551" t="s">
        <v>540</v>
      </c>
    </row>
    <row r="10552" spans="1:3">
      <c r="A10552" t="s">
        <v>11205</v>
      </c>
      <c r="B10552" t="s">
        <v>617</v>
      </c>
      <c r="C10552" t="s">
        <v>537</v>
      </c>
    </row>
    <row r="10553" spans="1:3">
      <c r="A10553" t="s">
        <v>11206</v>
      </c>
      <c r="B10553" t="s">
        <v>614</v>
      </c>
      <c r="C10553" t="s">
        <v>537</v>
      </c>
    </row>
    <row r="10554" spans="1:3">
      <c r="A10554" t="s">
        <v>11207</v>
      </c>
      <c r="B10554" t="s">
        <v>614</v>
      </c>
      <c r="C10554" t="s">
        <v>540</v>
      </c>
    </row>
    <row r="10555" spans="1:3">
      <c r="A10555" t="s">
        <v>11208</v>
      </c>
      <c r="B10555" t="s">
        <v>614</v>
      </c>
      <c r="C10555" t="s">
        <v>719</v>
      </c>
    </row>
    <row r="10556" spans="1:3">
      <c r="A10556" t="s">
        <v>11209</v>
      </c>
      <c r="B10556" t="s">
        <v>614</v>
      </c>
      <c r="C10556" t="s">
        <v>724</v>
      </c>
    </row>
    <row r="10557" spans="1:3">
      <c r="A10557" t="s">
        <v>11210</v>
      </c>
      <c r="B10557" t="s">
        <v>614</v>
      </c>
      <c r="C10557" t="s">
        <v>726</v>
      </c>
    </row>
    <row r="10558" spans="1:3">
      <c r="A10558" t="s">
        <v>11211</v>
      </c>
      <c r="B10558" t="s">
        <v>614</v>
      </c>
      <c r="C10558" t="s">
        <v>728</v>
      </c>
    </row>
    <row r="10559" spans="1:3">
      <c r="A10559" t="s">
        <v>11212</v>
      </c>
      <c r="B10559" t="s">
        <v>614</v>
      </c>
      <c r="C10559" t="s">
        <v>730</v>
      </c>
    </row>
    <row r="10560" spans="1:3">
      <c r="A10560" t="s">
        <v>11213</v>
      </c>
      <c r="B10560" t="s">
        <v>617</v>
      </c>
      <c r="C10560" t="s">
        <v>730</v>
      </c>
    </row>
    <row r="10561" spans="1:3">
      <c r="A10561" t="s">
        <v>11214</v>
      </c>
      <c r="B10561" t="s">
        <v>617</v>
      </c>
      <c r="C10561" t="s">
        <v>740</v>
      </c>
    </row>
    <row r="10562" spans="1:3">
      <c r="A10562" t="s">
        <v>11215</v>
      </c>
      <c r="B10562" t="s">
        <v>614</v>
      </c>
      <c r="C10562" t="s">
        <v>740</v>
      </c>
    </row>
    <row r="10563" spans="1:3">
      <c r="A10563" t="s">
        <v>11216</v>
      </c>
      <c r="B10563" t="s">
        <v>614</v>
      </c>
      <c r="C10563" t="s">
        <v>743</v>
      </c>
    </row>
    <row r="10564" spans="1:3">
      <c r="A10564" t="s">
        <v>11217</v>
      </c>
      <c r="B10564" t="s">
        <v>617</v>
      </c>
      <c r="C10564" t="s">
        <v>743</v>
      </c>
    </row>
    <row r="10565" spans="1:3">
      <c r="A10565" t="s">
        <v>11218</v>
      </c>
      <c r="B10565" t="s">
        <v>617</v>
      </c>
      <c r="C10565" t="s">
        <v>746</v>
      </c>
    </row>
    <row r="10566" spans="1:3">
      <c r="A10566" t="s">
        <v>11219</v>
      </c>
      <c r="B10566" t="s">
        <v>614</v>
      </c>
      <c r="C10566" t="s">
        <v>746</v>
      </c>
    </row>
    <row r="10567" spans="1:3">
      <c r="A10567" t="s">
        <v>11220</v>
      </c>
      <c r="B10567" t="s">
        <v>614</v>
      </c>
      <c r="C10567" t="s">
        <v>749</v>
      </c>
    </row>
    <row r="10568" spans="1:3">
      <c r="A10568" t="s">
        <v>11221</v>
      </c>
      <c r="B10568" t="s">
        <v>614</v>
      </c>
      <c r="C10568" t="s">
        <v>751</v>
      </c>
    </row>
    <row r="10569" spans="1:3">
      <c r="A10569" t="s">
        <v>11222</v>
      </c>
      <c r="B10569" t="s">
        <v>612</v>
      </c>
      <c r="C10569" t="s">
        <v>751</v>
      </c>
    </row>
    <row r="10570" spans="1:3">
      <c r="A10570" t="s">
        <v>11223</v>
      </c>
      <c r="B10570" t="s">
        <v>612</v>
      </c>
      <c r="C10570" t="s">
        <v>749</v>
      </c>
    </row>
    <row r="10571" spans="1:3">
      <c r="A10571" t="s">
        <v>11224</v>
      </c>
      <c r="B10571" t="s">
        <v>612</v>
      </c>
      <c r="C10571" t="s">
        <v>746</v>
      </c>
    </row>
    <row r="10572" spans="1:3">
      <c r="A10572" t="s">
        <v>11225</v>
      </c>
      <c r="B10572" t="s">
        <v>612</v>
      </c>
      <c r="C10572" t="s">
        <v>743</v>
      </c>
    </row>
    <row r="10573" spans="1:3">
      <c r="A10573" t="s">
        <v>11226</v>
      </c>
      <c r="B10573" t="s">
        <v>612</v>
      </c>
      <c r="C10573" t="s">
        <v>740</v>
      </c>
    </row>
    <row r="10574" spans="1:3">
      <c r="A10574" t="s">
        <v>11227</v>
      </c>
      <c r="B10574" t="s">
        <v>612</v>
      </c>
      <c r="C10574" t="s">
        <v>730</v>
      </c>
    </row>
    <row r="10575" spans="1:3">
      <c r="A10575" t="s">
        <v>11228</v>
      </c>
      <c r="B10575" t="s">
        <v>612</v>
      </c>
      <c r="C10575" t="s">
        <v>728</v>
      </c>
    </row>
    <row r="10576" spans="1:3">
      <c r="A10576" t="s">
        <v>11229</v>
      </c>
      <c r="B10576" t="s">
        <v>612</v>
      </c>
      <c r="C10576" t="s">
        <v>726</v>
      </c>
    </row>
    <row r="10577" spans="1:3">
      <c r="A10577" t="s">
        <v>11230</v>
      </c>
      <c r="B10577" t="s">
        <v>612</v>
      </c>
      <c r="C10577" t="s">
        <v>724</v>
      </c>
    </row>
    <row r="10578" spans="1:3">
      <c r="A10578" t="s">
        <v>11231</v>
      </c>
      <c r="B10578" t="s">
        <v>612</v>
      </c>
      <c r="C10578" t="s">
        <v>719</v>
      </c>
    </row>
    <row r="10579" spans="1:3">
      <c r="A10579" t="s">
        <v>11232</v>
      </c>
      <c r="B10579" t="s">
        <v>612</v>
      </c>
      <c r="C10579" t="s">
        <v>540</v>
      </c>
    </row>
    <row r="10580" spans="1:3">
      <c r="A10580" t="s">
        <v>11233</v>
      </c>
      <c r="B10580" t="s">
        <v>608</v>
      </c>
      <c r="C10580" t="s">
        <v>540</v>
      </c>
    </row>
    <row r="10581" spans="1:3">
      <c r="A10581" t="s">
        <v>11234</v>
      </c>
      <c r="B10581" t="s">
        <v>608</v>
      </c>
      <c r="C10581" t="s">
        <v>719</v>
      </c>
    </row>
    <row r="10582" spans="1:3">
      <c r="A10582" t="s">
        <v>11235</v>
      </c>
      <c r="B10582" t="s">
        <v>608</v>
      </c>
      <c r="C10582" t="s">
        <v>724</v>
      </c>
    </row>
    <row r="10583" spans="1:3">
      <c r="A10583" t="s">
        <v>11236</v>
      </c>
      <c r="B10583" t="s">
        <v>608</v>
      </c>
      <c r="C10583" t="s">
        <v>726</v>
      </c>
    </row>
    <row r="10584" spans="1:3">
      <c r="A10584" t="s">
        <v>11237</v>
      </c>
      <c r="B10584" t="s">
        <v>608</v>
      </c>
      <c r="C10584" t="s">
        <v>728</v>
      </c>
    </row>
    <row r="10585" spans="1:3">
      <c r="A10585" t="s">
        <v>11238</v>
      </c>
      <c r="B10585" t="s">
        <v>608</v>
      </c>
      <c r="C10585" t="s">
        <v>730</v>
      </c>
    </row>
    <row r="10586" spans="1:3">
      <c r="A10586" t="s">
        <v>11239</v>
      </c>
      <c r="B10586" t="s">
        <v>608</v>
      </c>
      <c r="C10586" t="s">
        <v>740</v>
      </c>
    </row>
    <row r="10587" spans="1:3">
      <c r="A10587" t="s">
        <v>11240</v>
      </c>
      <c r="B10587" t="s">
        <v>608</v>
      </c>
      <c r="C10587" t="s">
        <v>743</v>
      </c>
    </row>
    <row r="10588" spans="1:3">
      <c r="A10588" t="s">
        <v>11241</v>
      </c>
      <c r="B10588" t="s">
        <v>608</v>
      </c>
      <c r="C10588" t="s">
        <v>746</v>
      </c>
    </row>
    <row r="10589" spans="1:3">
      <c r="A10589" t="s">
        <v>11242</v>
      </c>
      <c r="B10589" t="s">
        <v>608</v>
      </c>
      <c r="C10589" t="s">
        <v>749</v>
      </c>
    </row>
    <row r="10590" spans="1:3">
      <c r="A10590" t="s">
        <v>11243</v>
      </c>
      <c r="B10590" t="s">
        <v>608</v>
      </c>
      <c r="C10590" t="s">
        <v>751</v>
      </c>
    </row>
    <row r="10591" spans="1:3">
      <c r="A10591" t="s">
        <v>11244</v>
      </c>
      <c r="B10591" t="s">
        <v>603</v>
      </c>
      <c r="C10591" t="s">
        <v>751</v>
      </c>
    </row>
    <row r="10592" spans="1:3">
      <c r="A10592" t="s">
        <v>11245</v>
      </c>
      <c r="B10592" t="s">
        <v>603</v>
      </c>
      <c r="C10592" t="s">
        <v>753</v>
      </c>
    </row>
    <row r="10593" spans="1:3">
      <c r="A10593" t="s">
        <v>11246</v>
      </c>
      <c r="B10593" t="s">
        <v>608</v>
      </c>
      <c r="C10593" t="s">
        <v>753</v>
      </c>
    </row>
    <row r="10594" spans="1:3">
      <c r="A10594" t="s">
        <v>11247</v>
      </c>
      <c r="B10594" t="s">
        <v>612</v>
      </c>
      <c r="C10594" t="s">
        <v>753</v>
      </c>
    </row>
    <row r="10595" spans="1:3">
      <c r="A10595" t="s">
        <v>11248</v>
      </c>
      <c r="B10595" t="s">
        <v>614</v>
      </c>
      <c r="C10595" t="s">
        <v>753</v>
      </c>
    </row>
    <row r="10596" spans="1:3">
      <c r="A10596" t="s">
        <v>11249</v>
      </c>
      <c r="B10596" t="s">
        <v>614</v>
      </c>
      <c r="C10596" t="s">
        <v>755</v>
      </c>
    </row>
    <row r="10597" spans="1:3">
      <c r="A10597" t="s">
        <v>11250</v>
      </c>
      <c r="B10597" t="s">
        <v>614</v>
      </c>
      <c r="C10597" t="s">
        <v>757</v>
      </c>
    </row>
    <row r="10598" spans="1:3">
      <c r="A10598" t="s">
        <v>11251</v>
      </c>
      <c r="B10598" t="s">
        <v>617</v>
      </c>
      <c r="C10598" t="s">
        <v>757</v>
      </c>
    </row>
    <row r="10599" spans="1:3">
      <c r="A10599" t="s">
        <v>11252</v>
      </c>
      <c r="B10599" t="s">
        <v>617</v>
      </c>
      <c r="C10599" t="s">
        <v>781</v>
      </c>
    </row>
    <row r="10600" spans="1:3">
      <c r="A10600" t="s">
        <v>11253</v>
      </c>
      <c r="B10600" t="s">
        <v>614</v>
      </c>
      <c r="C10600" t="s">
        <v>781</v>
      </c>
    </row>
    <row r="10601" spans="1:3">
      <c r="A10601" t="s">
        <v>11254</v>
      </c>
      <c r="B10601" t="s">
        <v>614</v>
      </c>
      <c r="C10601" t="s">
        <v>784</v>
      </c>
    </row>
    <row r="10602" spans="1:3">
      <c r="A10602" t="s">
        <v>11255</v>
      </c>
      <c r="B10602" t="s">
        <v>614</v>
      </c>
      <c r="C10602" t="s">
        <v>788</v>
      </c>
    </row>
    <row r="10603" spans="1:3">
      <c r="A10603" t="s">
        <v>11256</v>
      </c>
      <c r="B10603" t="s">
        <v>612</v>
      </c>
      <c r="C10603" t="s">
        <v>788</v>
      </c>
    </row>
    <row r="10604" spans="1:3">
      <c r="A10604" t="s">
        <v>11257</v>
      </c>
      <c r="B10604" t="s">
        <v>608</v>
      </c>
      <c r="C10604" t="s">
        <v>788</v>
      </c>
    </row>
    <row r="10605" spans="1:3">
      <c r="A10605" t="s">
        <v>11258</v>
      </c>
      <c r="B10605" t="s">
        <v>608</v>
      </c>
      <c r="C10605" t="s">
        <v>784</v>
      </c>
    </row>
    <row r="10606" spans="1:3">
      <c r="A10606" t="s">
        <v>11259</v>
      </c>
      <c r="B10606" t="s">
        <v>612</v>
      </c>
      <c r="C10606" t="s">
        <v>784</v>
      </c>
    </row>
    <row r="10607" spans="1:3">
      <c r="A10607" t="s">
        <v>11260</v>
      </c>
      <c r="B10607" t="s">
        <v>612</v>
      </c>
      <c r="C10607" t="s">
        <v>781</v>
      </c>
    </row>
    <row r="10608" spans="1:3">
      <c r="A10608" t="s">
        <v>11261</v>
      </c>
      <c r="B10608" t="s">
        <v>612</v>
      </c>
      <c r="C10608" t="s">
        <v>757</v>
      </c>
    </row>
    <row r="10609" spans="1:3">
      <c r="A10609" t="s">
        <v>11262</v>
      </c>
      <c r="B10609" t="s">
        <v>612</v>
      </c>
      <c r="C10609" t="s">
        <v>755</v>
      </c>
    </row>
    <row r="10610" spans="1:3">
      <c r="A10610" t="s">
        <v>11263</v>
      </c>
      <c r="B10610" t="s">
        <v>608</v>
      </c>
      <c r="C10610" t="s">
        <v>755</v>
      </c>
    </row>
    <row r="10611" spans="1:3">
      <c r="A10611" t="s">
        <v>11264</v>
      </c>
      <c r="B10611" t="s">
        <v>603</v>
      </c>
      <c r="C10611" t="s">
        <v>755</v>
      </c>
    </row>
    <row r="10612" spans="1:3">
      <c r="A10612" t="s">
        <v>11265</v>
      </c>
      <c r="B10612" t="s">
        <v>603</v>
      </c>
      <c r="C10612" t="s">
        <v>757</v>
      </c>
    </row>
    <row r="10613" spans="1:3">
      <c r="A10613" t="s">
        <v>11266</v>
      </c>
      <c r="B10613" t="s">
        <v>608</v>
      </c>
      <c r="C10613" t="s">
        <v>757</v>
      </c>
    </row>
    <row r="10614" spans="1:3">
      <c r="A10614" t="s">
        <v>11267</v>
      </c>
      <c r="B10614" t="s">
        <v>608</v>
      </c>
      <c r="C10614" t="s">
        <v>781</v>
      </c>
    </row>
    <row r="10615" spans="1:3">
      <c r="A10615" t="s">
        <v>11268</v>
      </c>
      <c r="B10615" t="s">
        <v>603</v>
      </c>
      <c r="C10615" t="s">
        <v>781</v>
      </c>
    </row>
    <row r="10616" spans="1:3">
      <c r="A10616" t="s">
        <v>11269</v>
      </c>
      <c r="B10616" t="s">
        <v>603</v>
      </c>
      <c r="C10616" t="s">
        <v>784</v>
      </c>
    </row>
    <row r="10617" spans="1:3">
      <c r="A10617" t="s">
        <v>11270</v>
      </c>
      <c r="B10617" t="s">
        <v>603</v>
      </c>
      <c r="C10617" t="s">
        <v>788</v>
      </c>
    </row>
    <row r="10618" spans="1:3">
      <c r="A10618" t="s">
        <v>11271</v>
      </c>
      <c r="B10618" t="s">
        <v>603</v>
      </c>
      <c r="C10618" t="s">
        <v>790</v>
      </c>
    </row>
    <row r="10619" spans="1:3">
      <c r="A10619" t="s">
        <v>11272</v>
      </c>
      <c r="B10619" t="s">
        <v>603</v>
      </c>
      <c r="C10619" t="s">
        <v>792</v>
      </c>
    </row>
    <row r="10620" spans="1:3">
      <c r="A10620" t="s">
        <v>11273</v>
      </c>
      <c r="B10620" t="s">
        <v>603</v>
      </c>
      <c r="C10620" t="s">
        <v>821</v>
      </c>
    </row>
    <row r="10621" spans="1:3">
      <c r="A10621" t="s">
        <v>11274</v>
      </c>
      <c r="B10621" t="s">
        <v>603</v>
      </c>
      <c r="C10621" t="s">
        <v>825</v>
      </c>
    </row>
    <row r="10622" spans="1:3">
      <c r="A10622" t="s">
        <v>11275</v>
      </c>
      <c r="B10622" t="s">
        <v>603</v>
      </c>
      <c r="C10622" t="s">
        <v>832</v>
      </c>
    </row>
    <row r="10623" spans="1:3">
      <c r="A10623" t="s">
        <v>11276</v>
      </c>
      <c r="B10623" t="s">
        <v>603</v>
      </c>
      <c r="C10623" t="s">
        <v>836</v>
      </c>
    </row>
    <row r="10624" spans="1:3">
      <c r="A10624" t="s">
        <v>11277</v>
      </c>
      <c r="B10624" t="s">
        <v>547</v>
      </c>
      <c r="C10624" t="s">
        <v>836</v>
      </c>
    </row>
    <row r="10625" spans="1:3">
      <c r="A10625" t="s">
        <v>11278</v>
      </c>
      <c r="B10625" t="s">
        <v>547</v>
      </c>
      <c r="C10625" t="s">
        <v>832</v>
      </c>
    </row>
    <row r="10626" spans="1:3">
      <c r="A10626" t="s">
        <v>11279</v>
      </c>
      <c r="B10626" t="s">
        <v>547</v>
      </c>
      <c r="C10626" t="s">
        <v>825</v>
      </c>
    </row>
    <row r="10627" spans="1:3">
      <c r="A10627" t="s">
        <v>11280</v>
      </c>
      <c r="B10627" t="s">
        <v>547</v>
      </c>
      <c r="C10627" t="s">
        <v>821</v>
      </c>
    </row>
    <row r="10628" spans="1:3">
      <c r="A10628" t="s">
        <v>11281</v>
      </c>
      <c r="B10628" t="s">
        <v>547</v>
      </c>
      <c r="C10628" t="s">
        <v>792</v>
      </c>
    </row>
    <row r="10629" spans="1:3">
      <c r="A10629" t="s">
        <v>11282</v>
      </c>
      <c r="B10629" t="s">
        <v>547</v>
      </c>
      <c r="C10629" t="s">
        <v>790</v>
      </c>
    </row>
    <row r="10630" spans="1:3">
      <c r="A10630" t="s">
        <v>11283</v>
      </c>
      <c r="B10630" t="s">
        <v>547</v>
      </c>
      <c r="C10630" t="s">
        <v>788</v>
      </c>
    </row>
    <row r="10631" spans="1:3">
      <c r="A10631" t="s">
        <v>11284</v>
      </c>
      <c r="B10631" t="s">
        <v>544</v>
      </c>
      <c r="C10631" t="s">
        <v>788</v>
      </c>
    </row>
    <row r="10632" spans="1:3">
      <c r="A10632" t="s">
        <v>11285</v>
      </c>
      <c r="B10632" t="s">
        <v>544</v>
      </c>
      <c r="C10632" t="s">
        <v>784</v>
      </c>
    </row>
    <row r="10633" spans="1:3">
      <c r="A10633" t="s">
        <v>11286</v>
      </c>
      <c r="B10633" t="s">
        <v>547</v>
      </c>
      <c r="C10633" t="s">
        <v>784</v>
      </c>
    </row>
    <row r="10634" spans="1:3">
      <c r="A10634" t="s">
        <v>11287</v>
      </c>
      <c r="B10634" t="s">
        <v>547</v>
      </c>
      <c r="C10634" t="s">
        <v>781</v>
      </c>
    </row>
    <row r="10635" spans="1:3">
      <c r="A10635" t="s">
        <v>11288</v>
      </c>
      <c r="B10635" t="s">
        <v>544</v>
      </c>
      <c r="C10635" t="s">
        <v>781</v>
      </c>
    </row>
    <row r="10636" spans="1:3">
      <c r="A10636" t="s">
        <v>11289</v>
      </c>
      <c r="B10636" t="s">
        <v>544</v>
      </c>
      <c r="C10636" t="s">
        <v>757</v>
      </c>
    </row>
    <row r="10637" spans="1:3">
      <c r="A10637" t="s">
        <v>11290</v>
      </c>
      <c r="B10637" t="s">
        <v>547</v>
      </c>
      <c r="C10637" t="s">
        <v>757</v>
      </c>
    </row>
    <row r="10638" spans="1:3">
      <c r="A10638" t="s">
        <v>11291</v>
      </c>
      <c r="B10638" t="s">
        <v>547</v>
      </c>
      <c r="C10638" t="s">
        <v>755</v>
      </c>
    </row>
    <row r="10639" spans="1:3">
      <c r="A10639" t="s">
        <v>11292</v>
      </c>
      <c r="B10639" t="s">
        <v>544</v>
      </c>
      <c r="C10639" t="s">
        <v>755</v>
      </c>
    </row>
    <row r="10640" spans="1:3">
      <c r="A10640" t="s">
        <v>11293</v>
      </c>
      <c r="B10640" t="s">
        <v>544</v>
      </c>
      <c r="C10640" t="s">
        <v>753</v>
      </c>
    </row>
    <row r="10641" spans="1:3">
      <c r="A10641" t="s">
        <v>11294</v>
      </c>
      <c r="B10641" t="s">
        <v>547</v>
      </c>
      <c r="C10641" t="s">
        <v>753</v>
      </c>
    </row>
    <row r="10642" spans="1:3">
      <c r="A10642" t="s">
        <v>11295</v>
      </c>
      <c r="B10642" t="s">
        <v>547</v>
      </c>
      <c r="C10642" t="s">
        <v>751</v>
      </c>
    </row>
    <row r="10643" spans="1:3">
      <c r="A10643" t="s">
        <v>11296</v>
      </c>
      <c r="B10643" t="s">
        <v>544</v>
      </c>
      <c r="C10643" t="s">
        <v>751</v>
      </c>
    </row>
    <row r="10644" spans="1:3">
      <c r="A10644" t="s">
        <v>11297</v>
      </c>
      <c r="B10644" t="s">
        <v>542</v>
      </c>
      <c r="C10644" t="s">
        <v>751</v>
      </c>
    </row>
    <row r="10645" spans="1:3">
      <c r="A10645" t="s">
        <v>11298</v>
      </c>
      <c r="B10645" t="s">
        <v>542</v>
      </c>
      <c r="C10645" t="s">
        <v>753</v>
      </c>
    </row>
    <row r="10646" spans="1:3">
      <c r="A10646" t="s">
        <v>11299</v>
      </c>
      <c r="B10646" t="s">
        <v>538</v>
      </c>
      <c r="C10646" t="s">
        <v>753</v>
      </c>
    </row>
    <row r="10647" spans="1:3">
      <c r="A10647" t="s">
        <v>11300</v>
      </c>
      <c r="B10647" t="s">
        <v>538</v>
      </c>
      <c r="C10647" t="s">
        <v>751</v>
      </c>
    </row>
    <row r="10648" spans="1:3">
      <c r="A10648" t="s">
        <v>11301</v>
      </c>
      <c r="B10648" t="s">
        <v>538</v>
      </c>
      <c r="C10648" t="s">
        <v>749</v>
      </c>
    </row>
    <row r="10649" spans="1:3">
      <c r="A10649" t="s">
        <v>11302</v>
      </c>
      <c r="B10649" t="s">
        <v>542</v>
      </c>
      <c r="C10649" t="s">
        <v>749</v>
      </c>
    </row>
    <row r="10650" spans="1:3">
      <c r="A10650" t="s">
        <v>11303</v>
      </c>
      <c r="B10650" t="s">
        <v>544</v>
      </c>
      <c r="C10650" t="s">
        <v>749</v>
      </c>
    </row>
    <row r="10651" spans="1:3">
      <c r="A10651" t="s">
        <v>11304</v>
      </c>
      <c r="B10651" t="s">
        <v>547</v>
      </c>
      <c r="C10651" t="s">
        <v>749</v>
      </c>
    </row>
    <row r="10652" spans="1:3">
      <c r="A10652" t="s">
        <v>11305</v>
      </c>
      <c r="B10652" t="s">
        <v>603</v>
      </c>
      <c r="C10652" t="s">
        <v>749</v>
      </c>
    </row>
    <row r="10653" spans="1:3">
      <c r="A10653" t="s">
        <v>11306</v>
      </c>
      <c r="B10653" t="s">
        <v>603</v>
      </c>
      <c r="C10653" t="s">
        <v>746</v>
      </c>
    </row>
    <row r="10654" spans="1:3">
      <c r="A10654" t="s">
        <v>11307</v>
      </c>
      <c r="B10654" t="s">
        <v>603</v>
      </c>
      <c r="C10654" t="s">
        <v>743</v>
      </c>
    </row>
    <row r="10655" spans="1:3">
      <c r="A10655" t="s">
        <v>11308</v>
      </c>
      <c r="B10655" t="s">
        <v>547</v>
      </c>
      <c r="C10655" t="s">
        <v>743</v>
      </c>
    </row>
    <row r="10656" spans="1:3">
      <c r="A10656" t="s">
        <v>11309</v>
      </c>
      <c r="B10656" t="s">
        <v>547</v>
      </c>
      <c r="C10656" t="s">
        <v>746</v>
      </c>
    </row>
    <row r="10657" spans="1:3">
      <c r="A10657" t="s">
        <v>11310</v>
      </c>
      <c r="B10657" t="s">
        <v>544</v>
      </c>
      <c r="C10657" t="s">
        <v>746</v>
      </c>
    </row>
    <row r="10658" spans="1:3">
      <c r="A10658" t="s">
        <v>11311</v>
      </c>
      <c r="B10658" t="s">
        <v>544</v>
      </c>
      <c r="C10658" t="s">
        <v>743</v>
      </c>
    </row>
    <row r="10659" spans="1:3">
      <c r="A10659" t="s">
        <v>11312</v>
      </c>
      <c r="B10659" t="s">
        <v>544</v>
      </c>
      <c r="C10659" t="s">
        <v>740</v>
      </c>
    </row>
    <row r="10660" spans="1:3">
      <c r="A10660" t="s">
        <v>11313</v>
      </c>
      <c r="B10660" t="s">
        <v>547</v>
      </c>
      <c r="C10660" t="s">
        <v>740</v>
      </c>
    </row>
    <row r="10661" spans="1:3">
      <c r="A10661" t="s">
        <v>11314</v>
      </c>
      <c r="B10661" t="s">
        <v>603</v>
      </c>
      <c r="C10661" t="s">
        <v>740</v>
      </c>
    </row>
    <row r="10662" spans="1:3">
      <c r="A10662" t="s">
        <v>11315</v>
      </c>
      <c r="B10662" t="s">
        <v>603</v>
      </c>
      <c r="C10662" t="s">
        <v>730</v>
      </c>
    </row>
    <row r="10663" spans="1:3">
      <c r="A10663" t="s">
        <v>11316</v>
      </c>
      <c r="B10663" t="s">
        <v>603</v>
      </c>
      <c r="C10663" t="s">
        <v>728</v>
      </c>
    </row>
    <row r="10664" spans="1:3">
      <c r="A10664" t="s">
        <v>11317</v>
      </c>
      <c r="B10664" t="s">
        <v>603</v>
      </c>
      <c r="C10664" t="s">
        <v>726</v>
      </c>
    </row>
    <row r="10665" spans="1:3">
      <c r="A10665" t="s">
        <v>11318</v>
      </c>
      <c r="B10665" t="s">
        <v>603</v>
      </c>
      <c r="C10665" t="s">
        <v>724</v>
      </c>
    </row>
    <row r="10666" spans="1:3">
      <c r="A10666" t="s">
        <v>11319</v>
      </c>
      <c r="B10666" t="s">
        <v>547</v>
      </c>
      <c r="C10666" t="s">
        <v>724</v>
      </c>
    </row>
    <row r="10667" spans="1:3">
      <c r="A10667" t="s">
        <v>11320</v>
      </c>
      <c r="B10667" t="s">
        <v>547</v>
      </c>
      <c r="C10667" t="s">
        <v>726</v>
      </c>
    </row>
    <row r="10668" spans="1:3">
      <c r="A10668" t="s">
        <v>11321</v>
      </c>
      <c r="B10668" t="s">
        <v>547</v>
      </c>
      <c r="C10668" t="s">
        <v>728</v>
      </c>
    </row>
    <row r="10669" spans="1:3">
      <c r="A10669" t="s">
        <v>11322</v>
      </c>
      <c r="B10669" t="s">
        <v>547</v>
      </c>
      <c r="C10669" t="s">
        <v>730</v>
      </c>
    </row>
    <row r="10670" spans="1:3">
      <c r="A10670" t="s">
        <v>11323</v>
      </c>
      <c r="B10670" t="s">
        <v>544</v>
      </c>
      <c r="C10670" t="s">
        <v>730</v>
      </c>
    </row>
    <row r="10671" spans="1:3">
      <c r="A10671" t="s">
        <v>11324</v>
      </c>
      <c r="B10671" t="s">
        <v>544</v>
      </c>
      <c r="C10671" t="s">
        <v>728</v>
      </c>
    </row>
    <row r="10672" spans="1:3">
      <c r="A10672" t="s">
        <v>11325</v>
      </c>
      <c r="B10672" t="s">
        <v>544</v>
      </c>
      <c r="C10672" t="s">
        <v>726</v>
      </c>
    </row>
    <row r="10673" spans="1:3">
      <c r="A10673" t="s">
        <v>11326</v>
      </c>
      <c r="B10673" t="s">
        <v>544</v>
      </c>
      <c r="C10673" t="s">
        <v>724</v>
      </c>
    </row>
    <row r="10674" spans="1:3">
      <c r="A10674" t="s">
        <v>11327</v>
      </c>
      <c r="B10674" t="s">
        <v>544</v>
      </c>
      <c r="C10674" t="s">
        <v>719</v>
      </c>
    </row>
    <row r="10675" spans="1:3">
      <c r="A10675" t="s">
        <v>11328</v>
      </c>
      <c r="B10675" t="s">
        <v>547</v>
      </c>
      <c r="C10675" t="s">
        <v>719</v>
      </c>
    </row>
    <row r="10676" spans="1:3">
      <c r="A10676" t="s">
        <v>11329</v>
      </c>
      <c r="B10676" t="s">
        <v>603</v>
      </c>
      <c r="C10676" t="s">
        <v>719</v>
      </c>
    </row>
    <row r="10677" spans="1:3">
      <c r="A10677" t="s">
        <v>11330</v>
      </c>
      <c r="B10677" t="s">
        <v>603</v>
      </c>
      <c r="C10677" t="s">
        <v>540</v>
      </c>
    </row>
    <row r="10678" spans="1:3">
      <c r="A10678" t="s">
        <v>11331</v>
      </c>
      <c r="B10678" t="s">
        <v>547</v>
      </c>
      <c r="C10678" t="s">
        <v>540</v>
      </c>
    </row>
    <row r="10679" spans="1:3">
      <c r="A10679" t="s">
        <v>11332</v>
      </c>
      <c r="B10679" t="s">
        <v>544</v>
      </c>
      <c r="C10679" t="s">
        <v>540</v>
      </c>
    </row>
    <row r="10680" spans="1:3">
      <c r="A10680" t="s">
        <v>11333</v>
      </c>
      <c r="B10680" t="s">
        <v>544</v>
      </c>
      <c r="C10680" t="s">
        <v>537</v>
      </c>
    </row>
    <row r="10681" spans="1:3">
      <c r="A10681" t="s">
        <v>11334</v>
      </c>
      <c r="B10681" t="s">
        <v>547</v>
      </c>
      <c r="C10681" t="s">
        <v>537</v>
      </c>
    </row>
    <row r="10682" spans="1:3">
      <c r="A10682" t="s">
        <v>11335</v>
      </c>
      <c r="B10682" t="s">
        <v>603</v>
      </c>
      <c r="C10682" t="s">
        <v>537</v>
      </c>
    </row>
    <row r="10683" spans="1:3">
      <c r="A10683" t="s">
        <v>11336</v>
      </c>
      <c r="B10683" t="s">
        <v>608</v>
      </c>
      <c r="C10683" t="s">
        <v>537</v>
      </c>
    </row>
    <row r="10684" spans="1:3">
      <c r="A10684" t="s">
        <v>11337</v>
      </c>
      <c r="B10684" t="s">
        <v>608</v>
      </c>
      <c r="C10684" t="s">
        <v>549</v>
      </c>
    </row>
    <row r="10685" spans="1:3">
      <c r="A10685" t="s">
        <v>11338</v>
      </c>
      <c r="B10685" t="s">
        <v>612</v>
      </c>
      <c r="C10685" t="s">
        <v>549</v>
      </c>
    </row>
    <row r="10686" spans="1:3">
      <c r="A10686" t="s">
        <v>11339</v>
      </c>
      <c r="B10686" t="s">
        <v>614</v>
      </c>
      <c r="C10686" t="s">
        <v>549</v>
      </c>
    </row>
    <row r="10687" spans="1:3">
      <c r="A10687" t="s">
        <v>11340</v>
      </c>
      <c r="B10687" t="s">
        <v>617</v>
      </c>
      <c r="C10687" t="s">
        <v>549</v>
      </c>
    </row>
    <row r="10688" spans="1:3">
      <c r="A10688" t="s">
        <v>11341</v>
      </c>
      <c r="B10688" t="s">
        <v>617</v>
      </c>
      <c r="C10688" t="s">
        <v>552</v>
      </c>
    </row>
    <row r="10689" spans="1:3">
      <c r="A10689" t="s">
        <v>11342</v>
      </c>
      <c r="B10689" t="s">
        <v>617</v>
      </c>
      <c r="C10689" t="s">
        <v>555</v>
      </c>
    </row>
    <row r="10690" spans="1:3">
      <c r="A10690" t="s">
        <v>11343</v>
      </c>
      <c r="B10690" t="s">
        <v>617</v>
      </c>
      <c r="C10690" t="s">
        <v>557</v>
      </c>
    </row>
    <row r="10691" spans="1:3">
      <c r="A10691" t="s">
        <v>11344</v>
      </c>
      <c r="B10691" t="s">
        <v>614</v>
      </c>
      <c r="C10691" t="s">
        <v>557</v>
      </c>
    </row>
    <row r="10692" spans="1:3">
      <c r="A10692" t="s">
        <v>11345</v>
      </c>
      <c r="B10692" t="s">
        <v>614</v>
      </c>
      <c r="C10692" t="s">
        <v>555</v>
      </c>
    </row>
    <row r="10693" spans="1:3">
      <c r="A10693" t="s">
        <v>11346</v>
      </c>
      <c r="B10693" t="s">
        <v>614</v>
      </c>
      <c r="C10693" t="s">
        <v>552</v>
      </c>
    </row>
    <row r="10694" spans="1:3">
      <c r="A10694" t="s">
        <v>11347</v>
      </c>
      <c r="B10694" t="s">
        <v>612</v>
      </c>
      <c r="C10694" t="s">
        <v>552</v>
      </c>
    </row>
    <row r="10695" spans="1:3">
      <c r="A10695" t="s">
        <v>11348</v>
      </c>
      <c r="B10695" t="s">
        <v>612</v>
      </c>
      <c r="C10695" t="s">
        <v>555</v>
      </c>
    </row>
    <row r="10696" spans="1:3">
      <c r="A10696" t="s">
        <v>11349</v>
      </c>
      <c r="B10696" t="s">
        <v>612</v>
      </c>
      <c r="C10696" t="s">
        <v>557</v>
      </c>
    </row>
    <row r="10697" spans="1:3">
      <c r="A10697" t="s">
        <v>11350</v>
      </c>
      <c r="B10697" t="s">
        <v>612</v>
      </c>
      <c r="C10697" t="s">
        <v>559</v>
      </c>
    </row>
    <row r="10698" spans="1:3">
      <c r="A10698" t="s">
        <v>11351</v>
      </c>
      <c r="B10698" t="s">
        <v>608</v>
      </c>
      <c r="C10698" t="s">
        <v>559</v>
      </c>
    </row>
    <row r="10699" spans="1:3">
      <c r="A10699" t="s">
        <v>11352</v>
      </c>
      <c r="B10699" t="s">
        <v>608</v>
      </c>
      <c r="C10699" t="s">
        <v>557</v>
      </c>
    </row>
    <row r="10700" spans="1:3">
      <c r="A10700" t="s">
        <v>11353</v>
      </c>
      <c r="B10700" t="s">
        <v>608</v>
      </c>
      <c r="C10700" t="s">
        <v>555</v>
      </c>
    </row>
    <row r="10701" spans="1:3">
      <c r="A10701" t="s">
        <v>11354</v>
      </c>
      <c r="B10701" t="s">
        <v>608</v>
      </c>
      <c r="C10701" t="s">
        <v>552</v>
      </c>
    </row>
    <row r="10702" spans="1:3">
      <c r="A10702" t="s">
        <v>11355</v>
      </c>
      <c r="B10702" t="s">
        <v>603</v>
      </c>
      <c r="C10702" t="s">
        <v>552</v>
      </c>
    </row>
    <row r="10703" spans="1:3">
      <c r="A10703" t="s">
        <v>11356</v>
      </c>
      <c r="B10703" t="s">
        <v>603</v>
      </c>
      <c r="C10703" t="s">
        <v>549</v>
      </c>
    </row>
    <row r="10704" spans="1:3">
      <c r="A10704" t="s">
        <v>11357</v>
      </c>
      <c r="B10704" t="s">
        <v>547</v>
      </c>
      <c r="C10704" t="s">
        <v>549</v>
      </c>
    </row>
    <row r="10705" spans="1:3">
      <c r="A10705" t="s">
        <v>11358</v>
      </c>
      <c r="B10705" t="s">
        <v>544</v>
      </c>
      <c r="C10705" t="s">
        <v>549</v>
      </c>
    </row>
    <row r="10706" spans="1:3">
      <c r="A10706" t="s">
        <v>11359</v>
      </c>
      <c r="B10706" t="s">
        <v>544</v>
      </c>
      <c r="C10706" t="s">
        <v>552</v>
      </c>
    </row>
    <row r="10707" spans="1:3">
      <c r="A10707" t="s">
        <v>11360</v>
      </c>
      <c r="B10707" t="s">
        <v>542</v>
      </c>
      <c r="C10707" t="s">
        <v>552</v>
      </c>
    </row>
    <row r="10708" spans="1:3">
      <c r="A10708" t="s">
        <v>11361</v>
      </c>
      <c r="B10708" t="s">
        <v>542</v>
      </c>
      <c r="C10708" t="s">
        <v>555</v>
      </c>
    </row>
    <row r="10709" spans="1:3">
      <c r="A10709" t="s">
        <v>11362</v>
      </c>
      <c r="B10709" t="s">
        <v>544</v>
      </c>
      <c r="C10709" t="s">
        <v>555</v>
      </c>
    </row>
    <row r="10710" spans="1:3">
      <c r="A10710" t="s">
        <v>11363</v>
      </c>
      <c r="B10710" t="s">
        <v>547</v>
      </c>
      <c r="C10710" t="s">
        <v>555</v>
      </c>
    </row>
    <row r="10711" spans="1:3">
      <c r="A10711" t="s">
        <v>11364</v>
      </c>
      <c r="B10711" t="s">
        <v>603</v>
      </c>
      <c r="C10711" t="s">
        <v>555</v>
      </c>
    </row>
    <row r="10712" spans="1:3">
      <c r="A10712" t="s">
        <v>11365</v>
      </c>
      <c r="B10712" t="s">
        <v>603</v>
      </c>
      <c r="C10712" t="s">
        <v>557</v>
      </c>
    </row>
    <row r="10713" spans="1:3">
      <c r="A10713" t="s">
        <v>11366</v>
      </c>
      <c r="B10713" t="s">
        <v>547</v>
      </c>
      <c r="C10713" t="s">
        <v>557</v>
      </c>
    </row>
    <row r="10714" spans="1:3">
      <c r="A10714" t="s">
        <v>11367</v>
      </c>
      <c r="B10714" t="s">
        <v>547</v>
      </c>
      <c r="C10714" t="s">
        <v>559</v>
      </c>
    </row>
    <row r="10715" spans="1:3">
      <c r="A10715" t="s">
        <v>11368</v>
      </c>
      <c r="B10715" t="s">
        <v>544</v>
      </c>
      <c r="C10715" t="s">
        <v>559</v>
      </c>
    </row>
    <row r="10716" spans="1:3">
      <c r="A10716" t="s">
        <v>11369</v>
      </c>
      <c r="B10716" t="s">
        <v>544</v>
      </c>
      <c r="C10716" t="s">
        <v>557</v>
      </c>
    </row>
    <row r="10717" spans="1:3">
      <c r="A10717" t="s">
        <v>11370</v>
      </c>
      <c r="B10717" t="s">
        <v>542</v>
      </c>
      <c r="C10717" t="s">
        <v>557</v>
      </c>
    </row>
    <row r="10718" spans="1:3">
      <c r="A10718" t="s">
        <v>11371</v>
      </c>
      <c r="B10718" t="s">
        <v>538</v>
      </c>
      <c r="C10718" t="s">
        <v>557</v>
      </c>
    </row>
    <row r="10719" spans="1:3">
      <c r="A10719" t="s">
        <v>11372</v>
      </c>
      <c r="B10719" t="s">
        <v>538</v>
      </c>
      <c r="C10719" t="s">
        <v>559</v>
      </c>
    </row>
    <row r="10720" spans="1:3">
      <c r="A10720" t="s">
        <v>11373</v>
      </c>
      <c r="B10720" t="s">
        <v>538</v>
      </c>
      <c r="C10720" t="s">
        <v>561</v>
      </c>
    </row>
    <row r="10721" spans="1:3">
      <c r="A10721" t="s">
        <v>11374</v>
      </c>
      <c r="B10721" t="s">
        <v>538</v>
      </c>
      <c r="C10721" t="s">
        <v>563</v>
      </c>
    </row>
    <row r="10722" spans="1:3">
      <c r="A10722" t="s">
        <v>11375</v>
      </c>
      <c r="B10722" t="s">
        <v>542</v>
      </c>
      <c r="C10722" t="s">
        <v>563</v>
      </c>
    </row>
    <row r="10723" spans="1:3">
      <c r="A10723" t="s">
        <v>11376</v>
      </c>
      <c r="B10723" t="s">
        <v>542</v>
      </c>
      <c r="C10723" t="s">
        <v>561</v>
      </c>
    </row>
    <row r="10724" spans="1:3">
      <c r="A10724" t="s">
        <v>11377</v>
      </c>
      <c r="B10724" t="s">
        <v>544</v>
      </c>
      <c r="C10724" t="s">
        <v>561</v>
      </c>
    </row>
    <row r="10725" spans="1:3">
      <c r="A10725" t="s">
        <v>11378</v>
      </c>
      <c r="B10725" t="s">
        <v>547</v>
      </c>
      <c r="C10725" t="s">
        <v>561</v>
      </c>
    </row>
    <row r="10726" spans="1:3">
      <c r="A10726" t="s">
        <v>11379</v>
      </c>
      <c r="B10726" t="s">
        <v>547</v>
      </c>
      <c r="C10726" t="s">
        <v>563</v>
      </c>
    </row>
    <row r="10727" spans="1:3">
      <c r="A10727" t="s">
        <v>11380</v>
      </c>
      <c r="B10727" t="s">
        <v>544</v>
      </c>
      <c r="C10727" t="s">
        <v>563</v>
      </c>
    </row>
    <row r="10728" spans="1:3">
      <c r="A10728" t="s">
        <v>11381</v>
      </c>
      <c r="B10728" t="s">
        <v>544</v>
      </c>
      <c r="C10728" t="s">
        <v>565</v>
      </c>
    </row>
    <row r="10729" spans="1:3">
      <c r="A10729" t="s">
        <v>11382</v>
      </c>
      <c r="B10729" t="s">
        <v>542</v>
      </c>
      <c r="C10729" t="s">
        <v>565</v>
      </c>
    </row>
    <row r="10730" spans="1:3">
      <c r="A10730" t="s">
        <v>11383</v>
      </c>
      <c r="B10730" t="s">
        <v>542</v>
      </c>
      <c r="C10730" t="s">
        <v>567</v>
      </c>
    </row>
    <row r="10731" spans="1:3">
      <c r="A10731" t="s">
        <v>11384</v>
      </c>
      <c r="B10731" t="s">
        <v>544</v>
      </c>
      <c r="C10731" t="s">
        <v>567</v>
      </c>
    </row>
    <row r="10732" spans="1:3">
      <c r="A10732" t="s">
        <v>11385</v>
      </c>
      <c r="B10732" t="s">
        <v>544</v>
      </c>
      <c r="C10732" t="s">
        <v>574</v>
      </c>
    </row>
    <row r="10733" spans="1:3">
      <c r="A10733" t="s">
        <v>11386</v>
      </c>
      <c r="B10733" t="s">
        <v>542</v>
      </c>
      <c r="C10733" t="s">
        <v>574</v>
      </c>
    </row>
    <row r="10734" spans="1:3">
      <c r="A10734" t="s">
        <v>11387</v>
      </c>
      <c r="B10734" t="s">
        <v>542</v>
      </c>
      <c r="C10734" t="s">
        <v>577</v>
      </c>
    </row>
    <row r="10735" spans="1:3">
      <c r="A10735" t="s">
        <v>11388</v>
      </c>
      <c r="B10735" t="s">
        <v>544</v>
      </c>
      <c r="C10735" t="s">
        <v>577</v>
      </c>
    </row>
    <row r="10736" spans="1:3">
      <c r="A10736" t="s">
        <v>11389</v>
      </c>
      <c r="B10736" t="s">
        <v>544</v>
      </c>
      <c r="C10736" t="s">
        <v>580</v>
      </c>
    </row>
    <row r="10737" spans="1:3">
      <c r="A10737" t="s">
        <v>11390</v>
      </c>
      <c r="B10737" t="s">
        <v>542</v>
      </c>
      <c r="C10737" t="s">
        <v>580</v>
      </c>
    </row>
    <row r="10738" spans="1:3">
      <c r="A10738" t="s">
        <v>11391</v>
      </c>
      <c r="B10738" t="s">
        <v>542</v>
      </c>
      <c r="C10738" t="s">
        <v>589</v>
      </c>
    </row>
    <row r="10739" spans="1:3">
      <c r="A10739" t="s">
        <v>11392</v>
      </c>
      <c r="B10739" t="s">
        <v>542</v>
      </c>
      <c r="C10739" t="s">
        <v>591</v>
      </c>
    </row>
    <row r="10740" spans="1:3">
      <c r="A10740" t="s">
        <v>11393</v>
      </c>
      <c r="B10740" t="s">
        <v>538</v>
      </c>
      <c r="C10740" t="s">
        <v>591</v>
      </c>
    </row>
    <row r="10741" spans="1:3">
      <c r="A10741" t="s">
        <v>11394</v>
      </c>
      <c r="B10741" t="s">
        <v>538</v>
      </c>
      <c r="C10741" t="s">
        <v>593</v>
      </c>
    </row>
    <row r="10742" spans="1:3">
      <c r="A10742" t="s">
        <v>11395</v>
      </c>
      <c r="B10742" t="s">
        <v>542</v>
      </c>
      <c r="C10742" t="s">
        <v>593</v>
      </c>
    </row>
    <row r="10743" spans="1:3">
      <c r="A10743" t="s">
        <v>11396</v>
      </c>
      <c r="B10743" t="s">
        <v>542</v>
      </c>
      <c r="C10743" t="s">
        <v>595</v>
      </c>
    </row>
    <row r="10744" spans="1:3">
      <c r="A10744" t="s">
        <v>11397</v>
      </c>
      <c r="B10744" t="s">
        <v>538</v>
      </c>
      <c r="C10744" t="s">
        <v>595</v>
      </c>
    </row>
    <row r="10745" spans="1:3">
      <c r="A10745" t="s">
        <v>11398</v>
      </c>
      <c r="B10745" t="s">
        <v>829</v>
      </c>
      <c r="C10745" t="s">
        <v>595</v>
      </c>
    </row>
    <row r="10746" spans="1:3">
      <c r="A10746" t="s">
        <v>11399</v>
      </c>
      <c r="B10746" t="s">
        <v>829</v>
      </c>
      <c r="C10746" t="s">
        <v>593</v>
      </c>
    </row>
    <row r="10747" spans="1:3">
      <c r="A10747" t="s">
        <v>11400</v>
      </c>
      <c r="B10747" t="s">
        <v>840</v>
      </c>
      <c r="C10747" t="s">
        <v>593</v>
      </c>
    </row>
    <row r="10748" spans="1:3">
      <c r="A10748" t="s">
        <v>11401</v>
      </c>
      <c r="B10748" t="s">
        <v>840</v>
      </c>
      <c r="C10748" t="s">
        <v>591</v>
      </c>
    </row>
    <row r="10749" spans="1:3">
      <c r="A10749" t="s">
        <v>11402</v>
      </c>
      <c r="B10749" t="s">
        <v>829</v>
      </c>
      <c r="C10749" t="s">
        <v>591</v>
      </c>
    </row>
    <row r="10750" spans="1:3">
      <c r="A10750" t="s">
        <v>11403</v>
      </c>
      <c r="B10750" t="s">
        <v>829</v>
      </c>
      <c r="C10750" t="s">
        <v>589</v>
      </c>
    </row>
    <row r="10751" spans="1:3">
      <c r="A10751" t="s">
        <v>11404</v>
      </c>
      <c r="B10751" t="s">
        <v>538</v>
      </c>
      <c r="C10751" t="s">
        <v>589</v>
      </c>
    </row>
    <row r="10752" spans="1:3">
      <c r="A10752" t="s">
        <v>11405</v>
      </c>
      <c r="B10752" t="s">
        <v>538</v>
      </c>
      <c r="C10752" t="s">
        <v>580</v>
      </c>
    </row>
    <row r="10753" spans="1:3">
      <c r="A10753" t="s">
        <v>11406</v>
      </c>
      <c r="B10753" t="s">
        <v>829</v>
      </c>
      <c r="C10753" t="s">
        <v>580</v>
      </c>
    </row>
    <row r="10754" spans="1:3">
      <c r="A10754" t="s">
        <v>11407</v>
      </c>
      <c r="B10754" t="s">
        <v>829</v>
      </c>
      <c r="C10754" t="s">
        <v>577</v>
      </c>
    </row>
    <row r="10755" spans="1:3">
      <c r="A10755" t="s">
        <v>11408</v>
      </c>
      <c r="B10755" t="s">
        <v>538</v>
      </c>
      <c r="C10755" t="s">
        <v>577</v>
      </c>
    </row>
    <row r="10756" spans="1:3">
      <c r="A10756" t="s">
        <v>11409</v>
      </c>
      <c r="B10756" t="s">
        <v>538</v>
      </c>
      <c r="C10756" t="s">
        <v>574</v>
      </c>
    </row>
    <row r="10757" spans="1:3">
      <c r="A10757" t="s">
        <v>11410</v>
      </c>
      <c r="B10757" t="s">
        <v>829</v>
      </c>
      <c r="C10757" t="s">
        <v>574</v>
      </c>
    </row>
    <row r="10758" spans="1:3">
      <c r="A10758" t="s">
        <v>11411</v>
      </c>
      <c r="B10758" t="s">
        <v>829</v>
      </c>
      <c r="C10758" t="s">
        <v>567</v>
      </c>
    </row>
    <row r="10759" spans="1:3">
      <c r="A10759" t="s">
        <v>11412</v>
      </c>
      <c r="B10759" t="s">
        <v>538</v>
      </c>
      <c r="C10759" t="s">
        <v>567</v>
      </c>
    </row>
    <row r="10760" spans="1:3">
      <c r="A10760" t="s">
        <v>11413</v>
      </c>
      <c r="B10760" t="s">
        <v>538</v>
      </c>
      <c r="C10760" t="s">
        <v>565</v>
      </c>
    </row>
    <row r="10761" spans="1:3">
      <c r="A10761" t="s">
        <v>11414</v>
      </c>
      <c r="B10761" t="s">
        <v>829</v>
      </c>
      <c r="C10761" t="s">
        <v>565</v>
      </c>
    </row>
    <row r="10762" spans="1:3">
      <c r="A10762" t="s">
        <v>11415</v>
      </c>
      <c r="B10762" t="s">
        <v>829</v>
      </c>
      <c r="C10762" t="s">
        <v>563</v>
      </c>
    </row>
    <row r="10763" spans="1:3">
      <c r="A10763" t="s">
        <v>11416</v>
      </c>
      <c r="B10763" t="s">
        <v>829</v>
      </c>
      <c r="C10763" t="s">
        <v>561</v>
      </c>
    </row>
    <row r="10764" spans="1:3">
      <c r="A10764" t="s">
        <v>11417</v>
      </c>
      <c r="B10764" t="s">
        <v>829</v>
      </c>
      <c r="C10764" t="s">
        <v>559</v>
      </c>
    </row>
    <row r="10765" spans="1:3">
      <c r="A10765" t="s">
        <v>11418</v>
      </c>
      <c r="B10765" t="s">
        <v>840</v>
      </c>
      <c r="C10765" t="s">
        <v>559</v>
      </c>
    </row>
    <row r="10766" spans="1:3">
      <c r="A10766" t="s">
        <v>11419</v>
      </c>
      <c r="B10766" t="s">
        <v>840</v>
      </c>
      <c r="C10766" t="s">
        <v>561</v>
      </c>
    </row>
    <row r="10767" spans="1:3">
      <c r="A10767" t="s">
        <v>11420</v>
      </c>
      <c r="B10767" t="s">
        <v>840</v>
      </c>
      <c r="C10767" t="s">
        <v>563</v>
      </c>
    </row>
    <row r="10768" spans="1:3">
      <c r="A10768" t="s">
        <v>11421</v>
      </c>
      <c r="B10768" t="s">
        <v>840</v>
      </c>
      <c r="C10768" t="s">
        <v>565</v>
      </c>
    </row>
    <row r="10769" spans="1:3">
      <c r="A10769" t="s">
        <v>11422</v>
      </c>
      <c r="B10769" t="s">
        <v>840</v>
      </c>
      <c r="C10769" t="s">
        <v>567</v>
      </c>
    </row>
    <row r="10770" spans="1:3">
      <c r="A10770" t="s">
        <v>11423</v>
      </c>
      <c r="B10770" t="s">
        <v>840</v>
      </c>
      <c r="C10770" t="s">
        <v>574</v>
      </c>
    </row>
    <row r="10771" spans="1:3">
      <c r="A10771" t="s">
        <v>11424</v>
      </c>
      <c r="B10771" t="s">
        <v>840</v>
      </c>
      <c r="C10771" t="s">
        <v>577</v>
      </c>
    </row>
    <row r="10772" spans="1:3">
      <c r="A10772" t="s">
        <v>11425</v>
      </c>
      <c r="B10772" t="s">
        <v>840</v>
      </c>
      <c r="C10772" t="s">
        <v>580</v>
      </c>
    </row>
    <row r="10773" spans="1:3">
      <c r="A10773" t="s">
        <v>11426</v>
      </c>
      <c r="B10773" t="s">
        <v>840</v>
      </c>
      <c r="C10773" t="s">
        <v>589</v>
      </c>
    </row>
    <row r="10774" spans="1:3">
      <c r="A10774" t="s">
        <v>11427</v>
      </c>
      <c r="B10774" t="s">
        <v>842</v>
      </c>
      <c r="C10774" t="s">
        <v>589</v>
      </c>
    </row>
    <row r="10775" spans="1:3">
      <c r="A10775" t="s">
        <v>11428</v>
      </c>
      <c r="B10775" t="s">
        <v>842</v>
      </c>
      <c r="C10775" t="s">
        <v>580</v>
      </c>
    </row>
    <row r="10776" spans="1:3">
      <c r="A10776" t="s">
        <v>11429</v>
      </c>
      <c r="B10776" t="s">
        <v>842</v>
      </c>
      <c r="C10776" t="s">
        <v>577</v>
      </c>
    </row>
    <row r="10777" spans="1:3">
      <c r="A10777" t="s">
        <v>11430</v>
      </c>
      <c r="B10777" t="s">
        <v>842</v>
      </c>
      <c r="C10777" t="s">
        <v>574</v>
      </c>
    </row>
    <row r="10778" spans="1:3">
      <c r="A10778" t="s">
        <v>11431</v>
      </c>
      <c r="B10778" t="s">
        <v>842</v>
      </c>
      <c r="C10778" t="s">
        <v>567</v>
      </c>
    </row>
    <row r="10779" spans="1:3">
      <c r="A10779" t="s">
        <v>11432</v>
      </c>
      <c r="B10779" t="s">
        <v>842</v>
      </c>
      <c r="C10779" t="s">
        <v>565</v>
      </c>
    </row>
    <row r="10780" spans="1:3">
      <c r="A10780" t="s">
        <v>11433</v>
      </c>
      <c r="B10780" t="s">
        <v>842</v>
      </c>
      <c r="C10780" t="s">
        <v>563</v>
      </c>
    </row>
    <row r="10781" spans="1:3">
      <c r="A10781" t="s">
        <v>11434</v>
      </c>
      <c r="B10781" t="s">
        <v>842</v>
      </c>
      <c r="C10781" t="s">
        <v>561</v>
      </c>
    </row>
    <row r="10782" spans="1:3">
      <c r="A10782" t="s">
        <v>11435</v>
      </c>
      <c r="B10782" t="s">
        <v>842</v>
      </c>
      <c r="C10782" t="s">
        <v>559</v>
      </c>
    </row>
    <row r="10783" spans="1:3">
      <c r="A10783" t="s">
        <v>11436</v>
      </c>
      <c r="B10783" t="s">
        <v>842</v>
      </c>
      <c r="C10783" t="s">
        <v>557</v>
      </c>
    </row>
    <row r="10784" spans="1:3">
      <c r="A10784" t="s">
        <v>11437</v>
      </c>
      <c r="B10784" t="s">
        <v>840</v>
      </c>
      <c r="C10784" t="s">
        <v>557</v>
      </c>
    </row>
    <row r="10785" spans="1:3">
      <c r="A10785" t="s">
        <v>11438</v>
      </c>
      <c r="B10785" t="s">
        <v>829</v>
      </c>
      <c r="C10785" t="s">
        <v>557</v>
      </c>
    </row>
    <row r="10786" spans="1:3">
      <c r="A10786" t="s">
        <v>11439</v>
      </c>
      <c r="B10786" t="s">
        <v>829</v>
      </c>
      <c r="C10786" t="s">
        <v>555</v>
      </c>
    </row>
    <row r="10787" spans="1:3">
      <c r="A10787" t="s">
        <v>11440</v>
      </c>
      <c r="B10787" t="s">
        <v>538</v>
      </c>
      <c r="C10787" t="s">
        <v>555</v>
      </c>
    </row>
    <row r="10788" spans="1:3">
      <c r="A10788" t="s">
        <v>11441</v>
      </c>
      <c r="B10788" t="s">
        <v>538</v>
      </c>
      <c r="C10788" t="s">
        <v>552</v>
      </c>
    </row>
    <row r="10789" spans="1:3">
      <c r="A10789" t="s">
        <v>11442</v>
      </c>
      <c r="B10789" t="s">
        <v>829</v>
      </c>
      <c r="C10789" t="s">
        <v>552</v>
      </c>
    </row>
    <row r="10790" spans="1:3">
      <c r="A10790" t="s">
        <v>11443</v>
      </c>
      <c r="B10790" t="s">
        <v>840</v>
      </c>
      <c r="C10790" t="s">
        <v>552</v>
      </c>
    </row>
    <row r="10791" spans="1:3">
      <c r="A10791" t="s">
        <v>11444</v>
      </c>
      <c r="B10791" t="s">
        <v>840</v>
      </c>
      <c r="C10791" t="s">
        <v>549</v>
      </c>
    </row>
    <row r="10792" spans="1:3">
      <c r="A10792" t="s">
        <v>11445</v>
      </c>
      <c r="B10792" t="s">
        <v>829</v>
      </c>
      <c r="C10792" t="s">
        <v>549</v>
      </c>
    </row>
    <row r="10793" spans="1:3">
      <c r="A10793" t="s">
        <v>11446</v>
      </c>
      <c r="B10793" t="s">
        <v>538</v>
      </c>
      <c r="C10793" t="s">
        <v>549</v>
      </c>
    </row>
    <row r="10794" spans="1:3">
      <c r="A10794" t="s">
        <v>11447</v>
      </c>
      <c r="B10794" t="s">
        <v>542</v>
      </c>
      <c r="C10794" t="s">
        <v>549</v>
      </c>
    </row>
    <row r="10795" spans="1:3">
      <c r="A10795" t="s">
        <v>11448</v>
      </c>
      <c r="B10795" t="s">
        <v>542</v>
      </c>
      <c r="C10795" t="s">
        <v>537</v>
      </c>
    </row>
    <row r="10796" spans="1:3">
      <c r="A10796" t="s">
        <v>11449</v>
      </c>
      <c r="B10796" t="s">
        <v>542</v>
      </c>
      <c r="C10796" t="s">
        <v>540</v>
      </c>
    </row>
    <row r="10797" spans="1:3">
      <c r="A10797" t="s">
        <v>11450</v>
      </c>
      <c r="B10797" t="s">
        <v>542</v>
      </c>
      <c r="C10797" t="s">
        <v>719</v>
      </c>
    </row>
    <row r="10798" spans="1:3">
      <c r="A10798" t="s">
        <v>11451</v>
      </c>
      <c r="B10798" t="s">
        <v>542</v>
      </c>
      <c r="C10798" t="s">
        <v>724</v>
      </c>
    </row>
    <row r="10799" spans="1:3">
      <c r="A10799" t="s">
        <v>11452</v>
      </c>
      <c r="B10799" t="s">
        <v>542</v>
      </c>
      <c r="C10799" t="s">
        <v>726</v>
      </c>
    </row>
    <row r="10800" spans="1:3">
      <c r="A10800" t="s">
        <v>11453</v>
      </c>
      <c r="B10800" t="s">
        <v>538</v>
      </c>
      <c r="C10800" t="s">
        <v>726</v>
      </c>
    </row>
    <row r="10801" spans="1:3">
      <c r="A10801" t="s">
        <v>11454</v>
      </c>
      <c r="B10801" t="s">
        <v>538</v>
      </c>
      <c r="C10801" t="s">
        <v>724</v>
      </c>
    </row>
    <row r="10802" spans="1:3">
      <c r="A10802" t="s">
        <v>11455</v>
      </c>
      <c r="B10802" t="s">
        <v>538</v>
      </c>
      <c r="C10802" t="s">
        <v>719</v>
      </c>
    </row>
    <row r="10803" spans="1:3">
      <c r="A10803" t="s">
        <v>11456</v>
      </c>
      <c r="B10803" t="s">
        <v>538</v>
      </c>
      <c r="C10803" t="s">
        <v>540</v>
      </c>
    </row>
    <row r="10804" spans="1:3">
      <c r="A10804" t="s">
        <v>11457</v>
      </c>
      <c r="B10804" t="s">
        <v>538</v>
      </c>
      <c r="C10804" t="s">
        <v>537</v>
      </c>
    </row>
    <row r="10805" spans="1:3">
      <c r="A10805" t="s">
        <v>11458</v>
      </c>
      <c r="B10805" t="s">
        <v>829</v>
      </c>
      <c r="C10805" t="s">
        <v>537</v>
      </c>
    </row>
    <row r="10806" spans="1:3">
      <c r="A10806" t="s">
        <v>11459</v>
      </c>
      <c r="B10806" t="s">
        <v>829</v>
      </c>
      <c r="C10806" t="s">
        <v>540</v>
      </c>
    </row>
    <row r="10807" spans="1:3">
      <c r="A10807" t="s">
        <v>11460</v>
      </c>
      <c r="B10807" t="s">
        <v>829</v>
      </c>
      <c r="C10807" t="s">
        <v>719</v>
      </c>
    </row>
    <row r="10808" spans="1:3">
      <c r="A10808" t="s">
        <v>11461</v>
      </c>
      <c r="B10808" t="s">
        <v>829</v>
      </c>
      <c r="C10808" t="s">
        <v>724</v>
      </c>
    </row>
    <row r="10809" spans="1:3">
      <c r="A10809" t="s">
        <v>11462</v>
      </c>
      <c r="B10809" t="s">
        <v>829</v>
      </c>
      <c r="C10809" t="s">
        <v>726</v>
      </c>
    </row>
    <row r="10810" spans="1:3">
      <c r="A10810" t="s">
        <v>11463</v>
      </c>
      <c r="B10810" t="s">
        <v>829</v>
      </c>
      <c r="C10810" t="s">
        <v>728</v>
      </c>
    </row>
    <row r="10811" spans="1:3">
      <c r="A10811" t="s">
        <v>11464</v>
      </c>
      <c r="B10811" t="s">
        <v>538</v>
      </c>
      <c r="C10811" t="s">
        <v>728</v>
      </c>
    </row>
    <row r="10812" spans="1:3">
      <c r="A10812" t="s">
        <v>11465</v>
      </c>
      <c r="B10812" t="s">
        <v>542</v>
      </c>
      <c r="C10812" t="s">
        <v>728</v>
      </c>
    </row>
    <row r="10813" spans="1:3">
      <c r="A10813" t="s">
        <v>11466</v>
      </c>
      <c r="B10813" t="s">
        <v>542</v>
      </c>
      <c r="C10813" t="s">
        <v>730</v>
      </c>
    </row>
    <row r="10814" spans="1:3">
      <c r="A10814" t="s">
        <v>11467</v>
      </c>
      <c r="B10814" t="s">
        <v>542</v>
      </c>
      <c r="C10814" t="s">
        <v>740</v>
      </c>
    </row>
    <row r="10815" spans="1:3">
      <c r="A10815" t="s">
        <v>11468</v>
      </c>
      <c r="B10815" t="s">
        <v>542</v>
      </c>
      <c r="C10815" t="s">
        <v>743</v>
      </c>
    </row>
    <row r="10816" spans="1:3">
      <c r="A10816" t="s">
        <v>11469</v>
      </c>
      <c r="B10816" t="s">
        <v>542</v>
      </c>
      <c r="C10816" t="s">
        <v>746</v>
      </c>
    </row>
    <row r="10817" spans="1:3">
      <c r="A10817" t="s">
        <v>11470</v>
      </c>
      <c r="B10817" t="s">
        <v>538</v>
      </c>
      <c r="C10817" t="s">
        <v>746</v>
      </c>
    </row>
    <row r="10818" spans="1:3">
      <c r="A10818" t="s">
        <v>11471</v>
      </c>
      <c r="B10818" t="s">
        <v>538</v>
      </c>
      <c r="C10818" t="s">
        <v>743</v>
      </c>
    </row>
    <row r="10819" spans="1:3">
      <c r="A10819" t="s">
        <v>11472</v>
      </c>
      <c r="B10819" t="s">
        <v>538</v>
      </c>
      <c r="C10819" t="s">
        <v>740</v>
      </c>
    </row>
    <row r="10820" spans="1:3">
      <c r="A10820" t="s">
        <v>11473</v>
      </c>
      <c r="B10820" t="s">
        <v>538</v>
      </c>
      <c r="C10820" t="s">
        <v>730</v>
      </c>
    </row>
    <row r="10821" spans="1:3">
      <c r="A10821" t="s">
        <v>11474</v>
      </c>
      <c r="B10821" t="s">
        <v>829</v>
      </c>
      <c r="C10821" t="s">
        <v>730</v>
      </c>
    </row>
    <row r="10822" spans="1:3">
      <c r="A10822" t="s">
        <v>11475</v>
      </c>
      <c r="B10822" t="s">
        <v>840</v>
      </c>
      <c r="C10822" t="s">
        <v>730</v>
      </c>
    </row>
    <row r="10823" spans="1:3">
      <c r="A10823" t="s">
        <v>11476</v>
      </c>
      <c r="B10823" t="s">
        <v>840</v>
      </c>
      <c r="C10823" t="s">
        <v>740</v>
      </c>
    </row>
    <row r="10824" spans="1:3">
      <c r="A10824" t="s">
        <v>11477</v>
      </c>
      <c r="B10824" t="s">
        <v>829</v>
      </c>
      <c r="C10824" t="s">
        <v>740</v>
      </c>
    </row>
    <row r="10825" spans="1:3">
      <c r="A10825" t="s">
        <v>11478</v>
      </c>
      <c r="B10825" t="s">
        <v>829</v>
      </c>
      <c r="C10825" t="s">
        <v>743</v>
      </c>
    </row>
    <row r="10826" spans="1:3">
      <c r="A10826" t="s">
        <v>11479</v>
      </c>
      <c r="B10826" t="s">
        <v>829</v>
      </c>
      <c r="C10826" t="s">
        <v>746</v>
      </c>
    </row>
    <row r="10827" spans="1:3">
      <c r="A10827" t="s">
        <v>11480</v>
      </c>
      <c r="B10827" t="s">
        <v>840</v>
      </c>
      <c r="C10827" t="s">
        <v>746</v>
      </c>
    </row>
    <row r="10828" spans="1:3">
      <c r="A10828" t="s">
        <v>11481</v>
      </c>
      <c r="B10828" t="s">
        <v>840</v>
      </c>
      <c r="C10828" t="s">
        <v>743</v>
      </c>
    </row>
    <row r="10829" spans="1:3">
      <c r="A10829" t="s">
        <v>11482</v>
      </c>
      <c r="B10829" t="s">
        <v>842</v>
      </c>
      <c r="C10829" t="s">
        <v>743</v>
      </c>
    </row>
    <row r="10830" spans="1:3">
      <c r="A10830" t="s">
        <v>11483</v>
      </c>
      <c r="B10830" t="s">
        <v>842</v>
      </c>
      <c r="C10830" t="s">
        <v>740</v>
      </c>
    </row>
    <row r="10831" spans="1:3">
      <c r="A10831" t="s">
        <v>11484</v>
      </c>
      <c r="B10831" t="s">
        <v>842</v>
      </c>
      <c r="C10831" t="s">
        <v>730</v>
      </c>
    </row>
    <row r="10832" spans="1:3">
      <c r="A10832" t="s">
        <v>11485</v>
      </c>
      <c r="B10832" t="s">
        <v>842</v>
      </c>
      <c r="C10832" t="s">
        <v>728</v>
      </c>
    </row>
    <row r="10833" spans="1:3">
      <c r="A10833" t="s">
        <v>11486</v>
      </c>
      <c r="B10833" t="s">
        <v>840</v>
      </c>
      <c r="C10833" t="s">
        <v>728</v>
      </c>
    </row>
    <row r="10834" spans="1:3">
      <c r="A10834" t="s">
        <v>11487</v>
      </c>
      <c r="B10834" t="s">
        <v>840</v>
      </c>
      <c r="C10834" t="s">
        <v>726</v>
      </c>
    </row>
    <row r="10835" spans="1:3">
      <c r="A10835" t="s">
        <v>11488</v>
      </c>
      <c r="B10835" t="s">
        <v>840</v>
      </c>
      <c r="C10835" t="s">
        <v>724</v>
      </c>
    </row>
    <row r="10836" spans="1:3">
      <c r="A10836" t="s">
        <v>11489</v>
      </c>
      <c r="B10836" t="s">
        <v>840</v>
      </c>
      <c r="C10836" t="s">
        <v>719</v>
      </c>
    </row>
    <row r="10837" spans="1:3">
      <c r="A10837" t="s">
        <v>11490</v>
      </c>
      <c r="B10837" t="s">
        <v>840</v>
      </c>
      <c r="C10837" t="s">
        <v>540</v>
      </c>
    </row>
    <row r="10838" spans="1:3">
      <c r="A10838" t="s">
        <v>11491</v>
      </c>
      <c r="B10838" t="s">
        <v>840</v>
      </c>
      <c r="C10838" t="s">
        <v>537</v>
      </c>
    </row>
    <row r="10839" spans="1:3">
      <c r="A10839" t="s">
        <v>11492</v>
      </c>
      <c r="B10839" t="s">
        <v>842</v>
      </c>
      <c r="C10839" t="s">
        <v>537</v>
      </c>
    </row>
    <row r="10840" spans="1:3">
      <c r="A10840" t="s">
        <v>11493</v>
      </c>
      <c r="B10840" t="s">
        <v>842</v>
      </c>
      <c r="C10840" t="s">
        <v>540</v>
      </c>
    </row>
    <row r="10841" spans="1:3">
      <c r="A10841" t="s">
        <v>11494</v>
      </c>
      <c r="B10841" t="s">
        <v>842</v>
      </c>
      <c r="C10841" t="s">
        <v>719</v>
      </c>
    </row>
    <row r="10842" spans="1:3">
      <c r="A10842" t="s">
        <v>11495</v>
      </c>
      <c r="B10842" t="s">
        <v>842</v>
      </c>
      <c r="C10842" t="s">
        <v>724</v>
      </c>
    </row>
    <row r="10843" spans="1:3">
      <c r="A10843" t="s">
        <v>11496</v>
      </c>
      <c r="B10843" t="s">
        <v>842</v>
      </c>
      <c r="C10843" t="s">
        <v>726</v>
      </c>
    </row>
    <row r="10844" spans="1:3">
      <c r="A10844" t="s">
        <v>11497</v>
      </c>
      <c r="B10844" t="s">
        <v>844</v>
      </c>
      <c r="C10844" t="s">
        <v>726</v>
      </c>
    </row>
    <row r="10845" spans="1:3">
      <c r="A10845" t="s">
        <v>11498</v>
      </c>
      <c r="B10845" t="s">
        <v>844</v>
      </c>
      <c r="C10845" t="s">
        <v>728</v>
      </c>
    </row>
    <row r="10846" spans="1:3">
      <c r="A10846" t="s">
        <v>11499</v>
      </c>
      <c r="B10846" t="s">
        <v>844</v>
      </c>
      <c r="C10846" t="s">
        <v>730</v>
      </c>
    </row>
    <row r="10847" spans="1:3">
      <c r="A10847" t="s">
        <v>11500</v>
      </c>
      <c r="B10847" t="s">
        <v>844</v>
      </c>
      <c r="C10847" t="s">
        <v>740</v>
      </c>
    </row>
    <row r="10848" spans="1:3">
      <c r="A10848" t="s">
        <v>11501</v>
      </c>
      <c r="B10848" t="s">
        <v>844</v>
      </c>
      <c r="C10848" t="s">
        <v>743</v>
      </c>
    </row>
    <row r="10849" spans="1:3">
      <c r="A10849" t="s">
        <v>11502</v>
      </c>
      <c r="B10849" t="s">
        <v>844</v>
      </c>
      <c r="C10849" t="s">
        <v>746</v>
      </c>
    </row>
    <row r="10850" spans="1:3">
      <c r="A10850" t="s">
        <v>11503</v>
      </c>
      <c r="B10850" t="s">
        <v>842</v>
      </c>
      <c r="C10850" t="s">
        <v>746</v>
      </c>
    </row>
    <row r="10851" spans="1:3">
      <c r="A10851" t="s">
        <v>11504</v>
      </c>
      <c r="B10851" t="s">
        <v>842</v>
      </c>
      <c r="C10851" t="s">
        <v>749</v>
      </c>
    </row>
    <row r="10852" spans="1:3">
      <c r="A10852" t="s">
        <v>11505</v>
      </c>
      <c r="B10852" t="s">
        <v>840</v>
      </c>
      <c r="C10852" t="s">
        <v>749</v>
      </c>
    </row>
    <row r="10853" spans="1:3">
      <c r="A10853" t="s">
        <v>11506</v>
      </c>
      <c r="B10853" t="s">
        <v>829</v>
      </c>
      <c r="C10853" t="s">
        <v>749</v>
      </c>
    </row>
    <row r="10854" spans="1:3">
      <c r="A10854" t="s">
        <v>11507</v>
      </c>
      <c r="B10854" t="s">
        <v>829</v>
      </c>
      <c r="C10854" t="s">
        <v>751</v>
      </c>
    </row>
    <row r="10855" spans="1:3">
      <c r="A10855" t="s">
        <v>11508</v>
      </c>
      <c r="B10855" t="s">
        <v>840</v>
      </c>
      <c r="C10855" t="s">
        <v>751</v>
      </c>
    </row>
    <row r="10856" spans="1:3">
      <c r="A10856" t="s">
        <v>11509</v>
      </c>
      <c r="B10856" t="s">
        <v>842</v>
      </c>
      <c r="C10856" t="s">
        <v>751</v>
      </c>
    </row>
    <row r="10857" spans="1:3">
      <c r="A10857" t="s">
        <v>11510</v>
      </c>
      <c r="B10857" t="s">
        <v>842</v>
      </c>
      <c r="C10857" t="s">
        <v>753</v>
      </c>
    </row>
    <row r="10858" spans="1:3">
      <c r="A10858" t="s">
        <v>11511</v>
      </c>
      <c r="B10858" t="s">
        <v>842</v>
      </c>
      <c r="C10858" t="s">
        <v>755</v>
      </c>
    </row>
    <row r="10859" spans="1:3">
      <c r="A10859" t="s">
        <v>11512</v>
      </c>
      <c r="B10859" t="s">
        <v>842</v>
      </c>
      <c r="C10859" t="s">
        <v>757</v>
      </c>
    </row>
    <row r="10860" spans="1:3">
      <c r="A10860" t="s">
        <v>11513</v>
      </c>
      <c r="B10860" t="s">
        <v>840</v>
      </c>
      <c r="C10860" t="s">
        <v>757</v>
      </c>
    </row>
    <row r="10861" spans="1:3">
      <c r="A10861" t="s">
        <v>11514</v>
      </c>
      <c r="B10861" t="s">
        <v>840</v>
      </c>
      <c r="C10861" t="s">
        <v>755</v>
      </c>
    </row>
    <row r="10862" spans="1:3">
      <c r="A10862" t="s">
        <v>11515</v>
      </c>
      <c r="B10862" t="s">
        <v>840</v>
      </c>
      <c r="C10862" t="s">
        <v>753</v>
      </c>
    </row>
    <row r="10863" spans="1:3">
      <c r="A10863" t="s">
        <v>11516</v>
      </c>
      <c r="B10863" t="s">
        <v>829</v>
      </c>
      <c r="C10863" t="s">
        <v>753</v>
      </c>
    </row>
    <row r="10864" spans="1:3">
      <c r="A10864" t="s">
        <v>11517</v>
      </c>
      <c r="B10864" t="s">
        <v>829</v>
      </c>
      <c r="C10864" t="s">
        <v>755</v>
      </c>
    </row>
    <row r="10865" spans="1:3">
      <c r="A10865" t="s">
        <v>11518</v>
      </c>
      <c r="B10865" t="s">
        <v>829</v>
      </c>
      <c r="C10865" t="s">
        <v>757</v>
      </c>
    </row>
    <row r="10866" spans="1:3">
      <c r="A10866" t="s">
        <v>11519</v>
      </c>
      <c r="B10866" t="s">
        <v>538</v>
      </c>
      <c r="C10866" t="s">
        <v>757</v>
      </c>
    </row>
    <row r="10867" spans="1:3">
      <c r="A10867" t="s">
        <v>11520</v>
      </c>
      <c r="B10867" t="s">
        <v>538</v>
      </c>
      <c r="C10867" t="s">
        <v>755</v>
      </c>
    </row>
    <row r="10868" spans="1:3">
      <c r="A10868" t="s">
        <v>11521</v>
      </c>
      <c r="B10868" t="s">
        <v>542</v>
      </c>
      <c r="C10868" t="s">
        <v>755</v>
      </c>
    </row>
    <row r="10869" spans="1:3">
      <c r="A10869" t="s">
        <v>11522</v>
      </c>
      <c r="B10869" t="s">
        <v>542</v>
      </c>
      <c r="C10869" t="s">
        <v>757</v>
      </c>
    </row>
    <row r="10870" spans="1:3">
      <c r="A10870" t="s">
        <v>11523</v>
      </c>
      <c r="B10870" t="s">
        <v>542</v>
      </c>
      <c r="C10870" t="s">
        <v>781</v>
      </c>
    </row>
    <row r="10871" spans="1:3">
      <c r="A10871" t="s">
        <v>11524</v>
      </c>
      <c r="B10871" t="s">
        <v>538</v>
      </c>
      <c r="C10871" t="s">
        <v>781</v>
      </c>
    </row>
    <row r="10872" spans="1:3">
      <c r="A10872" t="s">
        <v>11525</v>
      </c>
      <c r="B10872" t="s">
        <v>829</v>
      </c>
      <c r="C10872" t="s">
        <v>781</v>
      </c>
    </row>
    <row r="10873" spans="1:3">
      <c r="A10873" t="s">
        <v>11526</v>
      </c>
      <c r="B10873" t="s">
        <v>829</v>
      </c>
      <c r="C10873" t="s">
        <v>784</v>
      </c>
    </row>
    <row r="10874" spans="1:3">
      <c r="A10874" t="s">
        <v>11527</v>
      </c>
      <c r="B10874" t="s">
        <v>538</v>
      </c>
      <c r="C10874" t="s">
        <v>784</v>
      </c>
    </row>
    <row r="10875" spans="1:3">
      <c r="A10875" t="s">
        <v>11528</v>
      </c>
      <c r="B10875" t="s">
        <v>542</v>
      </c>
      <c r="C10875" t="s">
        <v>784</v>
      </c>
    </row>
    <row r="10876" spans="1:3">
      <c r="A10876" t="s">
        <v>11529</v>
      </c>
      <c r="B10876" t="s">
        <v>542</v>
      </c>
      <c r="C10876" t="s">
        <v>788</v>
      </c>
    </row>
    <row r="10877" spans="1:3">
      <c r="A10877" t="s">
        <v>11530</v>
      </c>
      <c r="B10877" t="s">
        <v>538</v>
      </c>
      <c r="C10877" t="s">
        <v>788</v>
      </c>
    </row>
    <row r="10878" spans="1:3">
      <c r="A10878" t="s">
        <v>11531</v>
      </c>
      <c r="B10878" t="s">
        <v>829</v>
      </c>
      <c r="C10878" t="s">
        <v>788</v>
      </c>
    </row>
    <row r="10879" spans="1:3">
      <c r="A10879" t="s">
        <v>11532</v>
      </c>
      <c r="B10879" t="s">
        <v>829</v>
      </c>
      <c r="C10879" t="s">
        <v>790</v>
      </c>
    </row>
    <row r="10880" spans="1:3">
      <c r="A10880" t="s">
        <v>11533</v>
      </c>
      <c r="B10880" t="s">
        <v>538</v>
      </c>
      <c r="C10880" t="s">
        <v>790</v>
      </c>
    </row>
    <row r="10881" spans="1:3">
      <c r="A10881" t="s">
        <v>11534</v>
      </c>
      <c r="B10881" t="s">
        <v>538</v>
      </c>
      <c r="C10881" t="s">
        <v>792</v>
      </c>
    </row>
    <row r="10882" spans="1:3">
      <c r="A10882" t="s">
        <v>11535</v>
      </c>
      <c r="B10882" t="s">
        <v>542</v>
      </c>
      <c r="C10882" t="s">
        <v>792</v>
      </c>
    </row>
    <row r="10883" spans="1:3">
      <c r="A10883" t="s">
        <v>11536</v>
      </c>
      <c r="B10883" t="s">
        <v>542</v>
      </c>
      <c r="C10883" t="s">
        <v>790</v>
      </c>
    </row>
    <row r="10884" spans="1:3">
      <c r="A10884" t="s">
        <v>11537</v>
      </c>
      <c r="B10884" t="s">
        <v>544</v>
      </c>
      <c r="C10884" t="s">
        <v>790</v>
      </c>
    </row>
    <row r="10885" spans="1:3">
      <c r="A10885" t="s">
        <v>11538</v>
      </c>
      <c r="B10885" t="s">
        <v>544</v>
      </c>
      <c r="C10885" t="s">
        <v>792</v>
      </c>
    </row>
    <row r="10886" spans="1:3">
      <c r="A10886" t="s">
        <v>11539</v>
      </c>
      <c r="B10886" t="s">
        <v>544</v>
      </c>
      <c r="C10886" t="s">
        <v>821</v>
      </c>
    </row>
    <row r="10887" spans="1:3">
      <c r="A10887" t="s">
        <v>11540</v>
      </c>
      <c r="B10887" t="s">
        <v>544</v>
      </c>
      <c r="C10887" t="s">
        <v>825</v>
      </c>
    </row>
    <row r="10888" spans="1:3">
      <c r="A10888" t="s">
        <v>11541</v>
      </c>
      <c r="B10888" t="s">
        <v>542</v>
      </c>
      <c r="C10888" t="s">
        <v>825</v>
      </c>
    </row>
    <row r="10889" spans="1:3">
      <c r="A10889" t="s">
        <v>11542</v>
      </c>
      <c r="B10889" t="s">
        <v>542</v>
      </c>
      <c r="C10889" t="s">
        <v>821</v>
      </c>
    </row>
    <row r="10890" spans="1:3">
      <c r="A10890" t="s">
        <v>11543</v>
      </c>
      <c r="B10890" t="s">
        <v>538</v>
      </c>
      <c r="C10890" t="s">
        <v>821</v>
      </c>
    </row>
    <row r="10891" spans="1:3">
      <c r="A10891" t="s">
        <v>11544</v>
      </c>
      <c r="B10891" t="s">
        <v>538</v>
      </c>
      <c r="C10891" t="s">
        <v>825</v>
      </c>
    </row>
    <row r="10892" spans="1:3">
      <c r="A10892" t="s">
        <v>11545</v>
      </c>
      <c r="B10892" t="s">
        <v>538</v>
      </c>
      <c r="C10892" t="s">
        <v>832</v>
      </c>
    </row>
    <row r="10893" spans="1:3">
      <c r="A10893" t="s">
        <v>11546</v>
      </c>
      <c r="B10893" t="s">
        <v>542</v>
      </c>
      <c r="C10893" t="s">
        <v>832</v>
      </c>
    </row>
    <row r="10894" spans="1:3">
      <c r="A10894" t="s">
        <v>11547</v>
      </c>
      <c r="B10894" t="s">
        <v>544</v>
      </c>
      <c r="C10894" t="s">
        <v>832</v>
      </c>
    </row>
    <row r="10895" spans="1:3">
      <c r="A10895" t="s">
        <v>11548</v>
      </c>
      <c r="B10895" t="s">
        <v>544</v>
      </c>
      <c r="C10895" t="s">
        <v>836</v>
      </c>
    </row>
    <row r="10896" spans="1:3">
      <c r="A10896" t="s">
        <v>11549</v>
      </c>
      <c r="B10896" t="s">
        <v>542</v>
      </c>
      <c r="C10896" t="s">
        <v>836</v>
      </c>
    </row>
    <row r="10897" spans="1:3">
      <c r="A10897" t="s">
        <v>11550</v>
      </c>
      <c r="B10897" t="s">
        <v>538</v>
      </c>
      <c r="C10897" t="s">
        <v>836</v>
      </c>
    </row>
    <row r="10898" spans="1:3">
      <c r="A10898" t="s">
        <v>11551</v>
      </c>
      <c r="B10898" t="s">
        <v>538</v>
      </c>
      <c r="C10898" t="s">
        <v>846</v>
      </c>
    </row>
    <row r="10899" spans="1:3">
      <c r="A10899" t="s">
        <v>11552</v>
      </c>
      <c r="B10899" t="s">
        <v>542</v>
      </c>
      <c r="C10899" t="s">
        <v>846</v>
      </c>
    </row>
    <row r="10900" spans="1:3">
      <c r="A10900" t="s">
        <v>11553</v>
      </c>
      <c r="B10900" t="s">
        <v>544</v>
      </c>
      <c r="C10900" t="s">
        <v>846</v>
      </c>
    </row>
    <row r="10901" spans="1:3">
      <c r="A10901" t="s">
        <v>11554</v>
      </c>
      <c r="B10901" t="s">
        <v>547</v>
      </c>
      <c r="C10901" t="s">
        <v>846</v>
      </c>
    </row>
    <row r="10902" spans="1:3">
      <c r="A10902" t="s">
        <v>11555</v>
      </c>
      <c r="B10902" t="s">
        <v>547</v>
      </c>
      <c r="C10902" t="s">
        <v>849</v>
      </c>
    </row>
    <row r="10903" spans="1:3">
      <c r="A10903" t="s">
        <v>11556</v>
      </c>
      <c r="B10903" t="s">
        <v>547</v>
      </c>
      <c r="C10903" t="s">
        <v>852</v>
      </c>
    </row>
    <row r="10904" spans="1:3">
      <c r="A10904" t="s">
        <v>11557</v>
      </c>
      <c r="B10904" t="s">
        <v>544</v>
      </c>
      <c r="C10904" t="s">
        <v>852</v>
      </c>
    </row>
    <row r="10905" spans="1:3">
      <c r="A10905" t="s">
        <v>11558</v>
      </c>
      <c r="B10905" t="s">
        <v>544</v>
      </c>
      <c r="C10905" t="s">
        <v>849</v>
      </c>
    </row>
    <row r="10906" spans="1:3">
      <c r="A10906" t="s">
        <v>11559</v>
      </c>
      <c r="B10906" t="s">
        <v>542</v>
      </c>
      <c r="C10906" t="s">
        <v>849</v>
      </c>
    </row>
    <row r="10907" spans="1:3">
      <c r="A10907" t="s">
        <v>11560</v>
      </c>
      <c r="B10907" t="s">
        <v>542</v>
      </c>
      <c r="C10907" t="s">
        <v>852</v>
      </c>
    </row>
    <row r="10908" spans="1:3">
      <c r="A10908" t="s">
        <v>11561</v>
      </c>
      <c r="B10908" t="s">
        <v>542</v>
      </c>
      <c r="C10908" t="s">
        <v>855</v>
      </c>
    </row>
    <row r="10909" spans="1:3">
      <c r="A10909" t="s">
        <v>11562</v>
      </c>
      <c r="B10909" t="s">
        <v>544</v>
      </c>
      <c r="C10909" t="s">
        <v>855</v>
      </c>
    </row>
    <row r="10910" spans="1:3">
      <c r="A10910" t="s">
        <v>11563</v>
      </c>
      <c r="B10910" t="s">
        <v>547</v>
      </c>
      <c r="C10910" t="s">
        <v>855</v>
      </c>
    </row>
    <row r="10911" spans="1:3">
      <c r="A10911" t="s">
        <v>11564</v>
      </c>
      <c r="B10911" t="s">
        <v>603</v>
      </c>
      <c r="C10911" t="s">
        <v>855</v>
      </c>
    </row>
    <row r="10912" spans="1:3">
      <c r="A10912" t="s">
        <v>11565</v>
      </c>
      <c r="B10912" t="s">
        <v>608</v>
      </c>
      <c r="C10912" t="s">
        <v>855</v>
      </c>
    </row>
    <row r="10913" spans="1:3">
      <c r="A10913" t="s">
        <v>11566</v>
      </c>
      <c r="B10913" t="s">
        <v>608</v>
      </c>
      <c r="C10913" t="s">
        <v>857</v>
      </c>
    </row>
    <row r="10914" spans="1:3">
      <c r="A10914" t="s">
        <v>11567</v>
      </c>
      <c r="B10914" t="s">
        <v>603</v>
      </c>
      <c r="C10914" t="s">
        <v>857</v>
      </c>
    </row>
    <row r="10915" spans="1:3">
      <c r="A10915" t="s">
        <v>11568</v>
      </c>
      <c r="B10915" t="s">
        <v>547</v>
      </c>
      <c r="C10915" t="s">
        <v>857</v>
      </c>
    </row>
    <row r="10916" spans="1:3">
      <c r="A10916" t="s">
        <v>11569</v>
      </c>
      <c r="B10916" t="s">
        <v>544</v>
      </c>
      <c r="C10916" t="s">
        <v>857</v>
      </c>
    </row>
    <row r="10917" spans="1:3">
      <c r="A10917" t="s">
        <v>11570</v>
      </c>
      <c r="B10917" t="s">
        <v>544</v>
      </c>
      <c r="C10917" t="s">
        <v>844</v>
      </c>
    </row>
    <row r="10918" spans="1:3">
      <c r="A10918" t="s">
        <v>11571</v>
      </c>
      <c r="B10918" t="s">
        <v>547</v>
      </c>
      <c r="C10918" t="s">
        <v>844</v>
      </c>
    </row>
    <row r="10919" spans="1:3">
      <c r="A10919" t="s">
        <v>11572</v>
      </c>
      <c r="B10919" t="s">
        <v>547</v>
      </c>
      <c r="C10919" t="s">
        <v>842</v>
      </c>
    </row>
    <row r="10920" spans="1:3">
      <c r="A10920" t="s">
        <v>11573</v>
      </c>
      <c r="B10920" t="s">
        <v>547</v>
      </c>
      <c r="C10920" t="s">
        <v>840</v>
      </c>
    </row>
    <row r="10921" spans="1:3">
      <c r="A10921" t="s">
        <v>11574</v>
      </c>
      <c r="B10921" t="s">
        <v>544</v>
      </c>
      <c r="C10921" t="s">
        <v>840</v>
      </c>
    </row>
    <row r="10922" spans="1:3">
      <c r="A10922" t="s">
        <v>11575</v>
      </c>
      <c r="B10922" t="s">
        <v>544</v>
      </c>
      <c r="C10922" t="s">
        <v>842</v>
      </c>
    </row>
    <row r="10923" spans="1:3">
      <c r="A10923" t="s">
        <v>11576</v>
      </c>
      <c r="B10923" t="s">
        <v>542</v>
      </c>
      <c r="C10923" t="s">
        <v>842</v>
      </c>
    </row>
    <row r="10924" spans="1:3">
      <c r="A10924" t="s">
        <v>11577</v>
      </c>
      <c r="B10924" t="s">
        <v>542</v>
      </c>
      <c r="C10924" t="s">
        <v>840</v>
      </c>
    </row>
    <row r="10925" spans="1:3">
      <c r="A10925" t="s">
        <v>11578</v>
      </c>
      <c r="B10925" t="s">
        <v>538</v>
      </c>
      <c r="C10925" t="s">
        <v>840</v>
      </c>
    </row>
    <row r="10926" spans="1:3">
      <c r="A10926" t="s">
        <v>11579</v>
      </c>
      <c r="B10926" t="s">
        <v>538</v>
      </c>
      <c r="C10926" t="s">
        <v>842</v>
      </c>
    </row>
    <row r="10927" spans="1:3">
      <c r="A10927" t="s">
        <v>11580</v>
      </c>
      <c r="B10927" t="s">
        <v>538</v>
      </c>
      <c r="C10927" t="s">
        <v>844</v>
      </c>
    </row>
    <row r="10928" spans="1:3">
      <c r="A10928" t="s">
        <v>11581</v>
      </c>
      <c r="B10928" t="s">
        <v>542</v>
      </c>
      <c r="C10928" t="s">
        <v>844</v>
      </c>
    </row>
    <row r="10929" spans="1:3">
      <c r="A10929" t="s">
        <v>11582</v>
      </c>
      <c r="B10929" t="s">
        <v>542</v>
      </c>
      <c r="C10929" t="s">
        <v>857</v>
      </c>
    </row>
    <row r="10930" spans="1:3">
      <c r="A10930" t="s">
        <v>11583</v>
      </c>
      <c r="B10930" t="s">
        <v>538</v>
      </c>
      <c r="C10930" t="s">
        <v>857</v>
      </c>
    </row>
    <row r="10931" spans="1:3">
      <c r="A10931" t="s">
        <v>11584</v>
      </c>
      <c r="B10931" t="s">
        <v>538</v>
      </c>
      <c r="C10931" t="s">
        <v>855</v>
      </c>
    </row>
    <row r="10932" spans="1:3">
      <c r="A10932" t="s">
        <v>11585</v>
      </c>
      <c r="B10932" t="s">
        <v>829</v>
      </c>
      <c r="C10932" t="s">
        <v>855</v>
      </c>
    </row>
    <row r="10933" spans="1:3">
      <c r="A10933" t="s">
        <v>11586</v>
      </c>
      <c r="B10933" t="s">
        <v>829</v>
      </c>
      <c r="C10933" t="s">
        <v>852</v>
      </c>
    </row>
    <row r="10934" spans="1:3">
      <c r="A10934" t="s">
        <v>11587</v>
      </c>
      <c r="B10934" t="s">
        <v>538</v>
      </c>
      <c r="C10934" t="s">
        <v>852</v>
      </c>
    </row>
    <row r="10935" spans="1:3">
      <c r="A10935" t="s">
        <v>11588</v>
      </c>
      <c r="B10935" t="s">
        <v>538</v>
      </c>
      <c r="C10935" t="s">
        <v>849</v>
      </c>
    </row>
    <row r="10936" spans="1:3">
      <c r="A10936" t="s">
        <v>11589</v>
      </c>
      <c r="B10936" t="s">
        <v>829</v>
      </c>
      <c r="C10936" t="s">
        <v>849</v>
      </c>
    </row>
    <row r="10937" spans="1:3">
      <c r="A10937" t="s">
        <v>11590</v>
      </c>
      <c r="B10937" t="s">
        <v>829</v>
      </c>
      <c r="C10937" t="s">
        <v>846</v>
      </c>
    </row>
    <row r="10938" spans="1:3">
      <c r="A10938" t="s">
        <v>11591</v>
      </c>
      <c r="B10938" t="s">
        <v>840</v>
      </c>
      <c r="C10938" t="s">
        <v>846</v>
      </c>
    </row>
    <row r="10939" spans="1:3">
      <c r="A10939" t="s">
        <v>11592</v>
      </c>
      <c r="B10939" t="s">
        <v>840</v>
      </c>
      <c r="C10939" t="s">
        <v>836</v>
      </c>
    </row>
    <row r="10940" spans="1:3">
      <c r="A10940" t="s">
        <v>11593</v>
      </c>
      <c r="B10940" t="s">
        <v>829</v>
      </c>
      <c r="C10940" t="s">
        <v>836</v>
      </c>
    </row>
    <row r="10941" spans="1:3">
      <c r="A10941" t="s">
        <v>11594</v>
      </c>
      <c r="B10941" t="s">
        <v>829</v>
      </c>
      <c r="C10941" t="s">
        <v>832</v>
      </c>
    </row>
    <row r="10942" spans="1:3">
      <c r="A10942" t="s">
        <v>11595</v>
      </c>
      <c r="B10942" t="s">
        <v>840</v>
      </c>
      <c r="C10942" t="s">
        <v>832</v>
      </c>
    </row>
    <row r="10943" spans="1:3">
      <c r="A10943" t="s">
        <v>11596</v>
      </c>
      <c r="B10943" t="s">
        <v>840</v>
      </c>
      <c r="C10943" t="s">
        <v>825</v>
      </c>
    </row>
    <row r="10944" spans="1:3">
      <c r="A10944" t="s">
        <v>11597</v>
      </c>
      <c r="B10944" t="s">
        <v>829</v>
      </c>
      <c r="C10944" t="s">
        <v>825</v>
      </c>
    </row>
    <row r="10945" spans="1:3">
      <c r="A10945" t="s">
        <v>11598</v>
      </c>
      <c r="B10945" t="s">
        <v>829</v>
      </c>
      <c r="C10945" t="s">
        <v>821</v>
      </c>
    </row>
    <row r="10946" spans="1:3">
      <c r="A10946" t="s">
        <v>11599</v>
      </c>
      <c r="B10946" t="s">
        <v>829</v>
      </c>
      <c r="C10946" t="s">
        <v>792</v>
      </c>
    </row>
    <row r="10947" spans="1:3">
      <c r="A10947" t="s">
        <v>11600</v>
      </c>
      <c r="B10947" t="s">
        <v>840</v>
      </c>
      <c r="C10947" t="s">
        <v>792</v>
      </c>
    </row>
    <row r="10948" spans="1:3">
      <c r="A10948" t="s">
        <v>11601</v>
      </c>
      <c r="B10948" t="s">
        <v>840</v>
      </c>
      <c r="C10948" t="s">
        <v>790</v>
      </c>
    </row>
    <row r="10949" spans="1:3">
      <c r="A10949" t="s">
        <v>11602</v>
      </c>
      <c r="B10949" t="s">
        <v>840</v>
      </c>
      <c r="C10949" t="s">
        <v>788</v>
      </c>
    </row>
    <row r="10950" spans="1:3">
      <c r="A10950" t="s">
        <v>11603</v>
      </c>
      <c r="B10950" t="s">
        <v>840</v>
      </c>
      <c r="C10950" t="s">
        <v>784</v>
      </c>
    </row>
    <row r="10951" spans="1:3">
      <c r="A10951" t="s">
        <v>11604</v>
      </c>
      <c r="B10951" t="s">
        <v>840</v>
      </c>
      <c r="C10951" t="s">
        <v>781</v>
      </c>
    </row>
    <row r="10952" spans="1:3">
      <c r="A10952" t="s">
        <v>11605</v>
      </c>
      <c r="B10952" t="s">
        <v>842</v>
      </c>
      <c r="C10952" t="s">
        <v>781</v>
      </c>
    </row>
    <row r="10953" spans="1:3">
      <c r="A10953" t="s">
        <v>11606</v>
      </c>
      <c r="B10953" t="s">
        <v>842</v>
      </c>
      <c r="C10953" t="s">
        <v>784</v>
      </c>
    </row>
    <row r="10954" spans="1:3">
      <c r="A10954" t="s">
        <v>11607</v>
      </c>
      <c r="B10954" t="s">
        <v>844</v>
      </c>
      <c r="C10954" t="s">
        <v>784</v>
      </c>
    </row>
    <row r="10955" spans="1:3">
      <c r="A10955" t="s">
        <v>11608</v>
      </c>
      <c r="B10955" t="s">
        <v>844</v>
      </c>
      <c r="C10955" t="s">
        <v>788</v>
      </c>
    </row>
    <row r="10956" spans="1:3">
      <c r="A10956" t="s">
        <v>11609</v>
      </c>
      <c r="B10956" t="s">
        <v>844</v>
      </c>
      <c r="C10956" t="s">
        <v>790</v>
      </c>
    </row>
    <row r="10957" spans="1:3">
      <c r="A10957" t="s">
        <v>11610</v>
      </c>
      <c r="B10957" t="s">
        <v>842</v>
      </c>
      <c r="C10957" t="s">
        <v>790</v>
      </c>
    </row>
    <row r="10958" spans="1:3">
      <c r="A10958" t="s">
        <v>11611</v>
      </c>
      <c r="B10958" t="s">
        <v>842</v>
      </c>
      <c r="C10958" t="s">
        <v>792</v>
      </c>
    </row>
    <row r="10959" spans="1:3">
      <c r="A10959" t="s">
        <v>11612</v>
      </c>
      <c r="B10959" t="s">
        <v>842</v>
      </c>
      <c r="C10959" t="s">
        <v>821</v>
      </c>
    </row>
    <row r="10960" spans="1:3">
      <c r="A10960" t="s">
        <v>11613</v>
      </c>
      <c r="B10960" t="s">
        <v>842</v>
      </c>
      <c r="C10960" t="s">
        <v>825</v>
      </c>
    </row>
    <row r="10961" spans="1:3">
      <c r="A10961" t="s">
        <v>11614</v>
      </c>
      <c r="B10961" t="s">
        <v>844</v>
      </c>
      <c r="C10961" t="s">
        <v>825</v>
      </c>
    </row>
    <row r="10962" spans="1:3">
      <c r="A10962" t="s">
        <v>11615</v>
      </c>
      <c r="B10962" t="s">
        <v>844</v>
      </c>
      <c r="C10962" t="s">
        <v>832</v>
      </c>
    </row>
    <row r="10963" spans="1:3">
      <c r="A10963" t="s">
        <v>11616</v>
      </c>
      <c r="B10963" t="s">
        <v>842</v>
      </c>
      <c r="C10963" t="s">
        <v>832</v>
      </c>
    </row>
    <row r="10964" spans="1:3">
      <c r="A10964" t="s">
        <v>11617</v>
      </c>
      <c r="B10964" t="s">
        <v>842</v>
      </c>
      <c r="C10964" t="s">
        <v>836</v>
      </c>
    </row>
    <row r="10965" spans="1:3">
      <c r="A10965" t="s">
        <v>11618</v>
      </c>
      <c r="B10965" t="s">
        <v>844</v>
      </c>
      <c r="C10965" t="s">
        <v>836</v>
      </c>
    </row>
    <row r="10966" spans="1:3">
      <c r="A10966" t="s">
        <v>11619</v>
      </c>
      <c r="B10966" t="s">
        <v>844</v>
      </c>
      <c r="C10966" t="s">
        <v>846</v>
      </c>
    </row>
    <row r="10967" spans="1:3">
      <c r="A10967" t="s">
        <v>11620</v>
      </c>
      <c r="B10967" t="s">
        <v>844</v>
      </c>
      <c r="C10967" t="s">
        <v>849</v>
      </c>
    </row>
    <row r="10968" spans="1:3">
      <c r="A10968" t="s">
        <v>11621</v>
      </c>
      <c r="B10968" t="s">
        <v>857</v>
      </c>
      <c r="C10968" t="s">
        <v>849</v>
      </c>
    </row>
    <row r="10969" spans="1:3">
      <c r="A10969" t="s">
        <v>11622</v>
      </c>
      <c r="B10969" t="s">
        <v>857</v>
      </c>
      <c r="C10969" t="s">
        <v>846</v>
      </c>
    </row>
    <row r="10970" spans="1:3">
      <c r="A10970" t="s">
        <v>11623</v>
      </c>
      <c r="B10970" t="s">
        <v>857</v>
      </c>
      <c r="C10970" t="s">
        <v>836</v>
      </c>
    </row>
    <row r="10971" spans="1:3">
      <c r="A10971" t="s">
        <v>11624</v>
      </c>
      <c r="B10971" t="s">
        <v>857</v>
      </c>
      <c r="C10971" t="s">
        <v>832</v>
      </c>
    </row>
    <row r="10972" spans="1:3">
      <c r="A10972" t="s">
        <v>11625</v>
      </c>
      <c r="B10972" t="s">
        <v>855</v>
      </c>
      <c r="C10972" t="s">
        <v>832</v>
      </c>
    </row>
    <row r="10973" spans="1:3">
      <c r="A10973" t="s">
        <v>11626</v>
      </c>
      <c r="B10973" t="s">
        <v>855</v>
      </c>
      <c r="C10973" t="s">
        <v>825</v>
      </c>
    </row>
    <row r="10974" spans="1:3">
      <c r="A10974" t="s">
        <v>11627</v>
      </c>
      <c r="B10974" t="s">
        <v>857</v>
      </c>
      <c r="C10974" t="s">
        <v>825</v>
      </c>
    </row>
    <row r="10975" spans="1:3">
      <c r="A10975" t="s">
        <v>11628</v>
      </c>
      <c r="B10975" t="s">
        <v>857</v>
      </c>
      <c r="C10975" t="s">
        <v>821</v>
      </c>
    </row>
    <row r="10976" spans="1:3">
      <c r="A10976" t="s">
        <v>11629</v>
      </c>
      <c r="B10976" t="s">
        <v>844</v>
      </c>
      <c r="C10976" t="s">
        <v>821</v>
      </c>
    </row>
    <row r="10977" spans="1:3">
      <c r="A10977" t="s">
        <v>11630</v>
      </c>
      <c r="B10977" t="s">
        <v>844</v>
      </c>
      <c r="C10977" t="s">
        <v>792</v>
      </c>
    </row>
    <row r="10978" spans="1:3">
      <c r="A10978" t="s">
        <v>11631</v>
      </c>
      <c r="B10978" t="s">
        <v>857</v>
      </c>
      <c r="C10978" t="s">
        <v>792</v>
      </c>
    </row>
    <row r="10979" spans="1:3">
      <c r="A10979" t="s">
        <v>11632</v>
      </c>
      <c r="B10979" t="s">
        <v>857</v>
      </c>
      <c r="C10979" t="s">
        <v>790</v>
      </c>
    </row>
    <row r="10980" spans="1:3">
      <c r="A10980" t="s">
        <v>11633</v>
      </c>
      <c r="B10980" t="s">
        <v>857</v>
      </c>
      <c r="C10980" t="s">
        <v>788</v>
      </c>
    </row>
    <row r="10981" spans="1:3">
      <c r="A10981" t="s">
        <v>11634</v>
      </c>
      <c r="B10981" t="s">
        <v>857</v>
      </c>
      <c r="C10981" t="s">
        <v>784</v>
      </c>
    </row>
    <row r="10982" spans="1:3">
      <c r="A10982" t="s">
        <v>11635</v>
      </c>
      <c r="B10982" t="s">
        <v>855</v>
      </c>
      <c r="C10982" t="s">
        <v>784</v>
      </c>
    </row>
    <row r="10983" spans="1:3">
      <c r="A10983" t="s">
        <v>11636</v>
      </c>
      <c r="B10983" t="s">
        <v>852</v>
      </c>
      <c r="C10983" t="s">
        <v>784</v>
      </c>
    </row>
    <row r="10984" spans="1:3">
      <c r="A10984" t="s">
        <v>11637</v>
      </c>
      <c r="B10984" t="s">
        <v>849</v>
      </c>
      <c r="C10984" t="s">
        <v>784</v>
      </c>
    </row>
    <row r="10985" spans="1:3">
      <c r="A10985" t="s">
        <v>11638</v>
      </c>
      <c r="B10985" t="s">
        <v>849</v>
      </c>
      <c r="C10985" t="s">
        <v>781</v>
      </c>
    </row>
    <row r="10986" spans="1:3">
      <c r="A10986" t="s">
        <v>11639</v>
      </c>
      <c r="B10986" t="s">
        <v>852</v>
      </c>
      <c r="C10986" t="s">
        <v>781</v>
      </c>
    </row>
    <row r="10987" spans="1:3">
      <c r="A10987" t="s">
        <v>11640</v>
      </c>
      <c r="B10987" t="s">
        <v>852</v>
      </c>
      <c r="C10987" t="s">
        <v>757</v>
      </c>
    </row>
    <row r="10988" spans="1:3">
      <c r="A10988" t="s">
        <v>11641</v>
      </c>
      <c r="B10988" t="s">
        <v>852</v>
      </c>
      <c r="C10988" t="s">
        <v>755</v>
      </c>
    </row>
    <row r="10989" spans="1:3">
      <c r="A10989" t="s">
        <v>11642</v>
      </c>
      <c r="B10989" t="s">
        <v>855</v>
      </c>
      <c r="C10989" t="s">
        <v>755</v>
      </c>
    </row>
    <row r="10990" spans="1:3">
      <c r="A10990" t="s">
        <v>11643</v>
      </c>
      <c r="B10990" t="s">
        <v>855</v>
      </c>
      <c r="C10990" t="s">
        <v>757</v>
      </c>
    </row>
    <row r="10991" spans="1:3">
      <c r="A10991" t="s">
        <v>11644</v>
      </c>
      <c r="B10991" t="s">
        <v>855</v>
      </c>
      <c r="C10991" t="s">
        <v>781</v>
      </c>
    </row>
    <row r="10992" spans="1:3">
      <c r="A10992" t="s">
        <v>11645</v>
      </c>
      <c r="B10992" t="s">
        <v>857</v>
      </c>
      <c r="C10992" t="s">
        <v>781</v>
      </c>
    </row>
    <row r="10993" spans="1:3">
      <c r="A10993" t="s">
        <v>11646</v>
      </c>
      <c r="B10993" t="s">
        <v>844</v>
      </c>
      <c r="C10993" t="s">
        <v>781</v>
      </c>
    </row>
    <row r="10994" spans="1:3">
      <c r="A10994" t="s">
        <v>11647</v>
      </c>
      <c r="B10994" t="s">
        <v>844</v>
      </c>
      <c r="C10994" t="s">
        <v>757</v>
      </c>
    </row>
    <row r="10995" spans="1:3">
      <c r="A10995" t="s">
        <v>11648</v>
      </c>
      <c r="B10995" t="s">
        <v>857</v>
      </c>
      <c r="C10995" t="s">
        <v>757</v>
      </c>
    </row>
    <row r="10996" spans="1:3">
      <c r="A10996" t="s">
        <v>11649</v>
      </c>
      <c r="B10996" t="s">
        <v>857</v>
      </c>
      <c r="C10996" t="s">
        <v>755</v>
      </c>
    </row>
    <row r="10997" spans="1:3">
      <c r="A10997" t="s">
        <v>11650</v>
      </c>
      <c r="B10997" t="s">
        <v>844</v>
      </c>
      <c r="C10997" t="s">
        <v>755</v>
      </c>
    </row>
    <row r="10998" spans="1:3">
      <c r="A10998" t="s">
        <v>11651</v>
      </c>
      <c r="B10998" t="s">
        <v>844</v>
      </c>
      <c r="C10998" t="s">
        <v>753</v>
      </c>
    </row>
    <row r="10999" spans="1:3">
      <c r="A10999" t="s">
        <v>11652</v>
      </c>
      <c r="B10999" t="s">
        <v>857</v>
      </c>
      <c r="C10999" t="s">
        <v>753</v>
      </c>
    </row>
    <row r="11000" spans="1:3">
      <c r="A11000" t="s">
        <v>11653</v>
      </c>
      <c r="B11000" t="s">
        <v>855</v>
      </c>
      <c r="C11000" t="s">
        <v>753</v>
      </c>
    </row>
    <row r="11001" spans="1:3">
      <c r="A11001" t="s">
        <v>11654</v>
      </c>
      <c r="B11001" t="s">
        <v>855</v>
      </c>
      <c r="C11001" t="s">
        <v>751</v>
      </c>
    </row>
    <row r="11002" spans="1:3">
      <c r="A11002" t="s">
        <v>11655</v>
      </c>
      <c r="B11002" t="s">
        <v>857</v>
      </c>
      <c r="C11002" t="s">
        <v>751</v>
      </c>
    </row>
    <row r="11003" spans="1:3">
      <c r="A11003" t="s">
        <v>11656</v>
      </c>
      <c r="B11003" t="s">
        <v>844</v>
      </c>
      <c r="C11003" t="s">
        <v>751</v>
      </c>
    </row>
    <row r="11004" spans="1:3">
      <c r="A11004" t="s">
        <v>11657</v>
      </c>
      <c r="B11004" t="s">
        <v>844</v>
      </c>
      <c r="C11004" t="s">
        <v>749</v>
      </c>
    </row>
    <row r="11005" spans="1:3">
      <c r="A11005" t="s">
        <v>11658</v>
      </c>
      <c r="B11005" t="s">
        <v>857</v>
      </c>
      <c r="C11005" t="s">
        <v>749</v>
      </c>
    </row>
    <row r="11006" spans="1:3">
      <c r="A11006" t="s">
        <v>11659</v>
      </c>
      <c r="B11006" t="s">
        <v>855</v>
      </c>
      <c r="C11006" t="s">
        <v>749</v>
      </c>
    </row>
    <row r="11007" spans="1:3">
      <c r="A11007" t="s">
        <v>11660</v>
      </c>
      <c r="B11007" t="s">
        <v>855</v>
      </c>
      <c r="C11007" t="s">
        <v>746</v>
      </c>
    </row>
    <row r="11008" spans="1:3">
      <c r="A11008" t="s">
        <v>11661</v>
      </c>
      <c r="B11008" t="s">
        <v>857</v>
      </c>
      <c r="C11008" t="s">
        <v>746</v>
      </c>
    </row>
    <row r="11009" spans="1:3">
      <c r="A11009" t="s">
        <v>11662</v>
      </c>
      <c r="B11009" t="s">
        <v>857</v>
      </c>
      <c r="C11009" t="s">
        <v>743</v>
      </c>
    </row>
    <row r="11010" spans="1:3">
      <c r="A11010" t="s">
        <v>11663</v>
      </c>
      <c r="B11010" t="s">
        <v>855</v>
      </c>
      <c r="C11010" t="s">
        <v>743</v>
      </c>
    </row>
    <row r="11011" spans="1:3">
      <c r="A11011" t="s">
        <v>11664</v>
      </c>
      <c r="B11011" t="s">
        <v>855</v>
      </c>
      <c r="C11011" t="s">
        <v>740</v>
      </c>
    </row>
    <row r="11012" spans="1:3">
      <c r="A11012" t="s">
        <v>11665</v>
      </c>
      <c r="B11012" t="s">
        <v>857</v>
      </c>
      <c r="C11012" t="s">
        <v>740</v>
      </c>
    </row>
    <row r="11013" spans="1:3">
      <c r="A11013" t="s">
        <v>11666</v>
      </c>
      <c r="B11013" t="s">
        <v>857</v>
      </c>
      <c r="C11013" t="s">
        <v>730</v>
      </c>
    </row>
    <row r="11014" spans="1:3">
      <c r="A11014" t="s">
        <v>11667</v>
      </c>
      <c r="B11014" t="s">
        <v>857</v>
      </c>
      <c r="C11014" t="s">
        <v>728</v>
      </c>
    </row>
    <row r="11015" spans="1:3">
      <c r="A11015" t="s">
        <v>11668</v>
      </c>
      <c r="B11015" t="s">
        <v>857</v>
      </c>
      <c r="C11015" t="s">
        <v>726</v>
      </c>
    </row>
    <row r="11016" spans="1:3">
      <c r="A11016" t="s">
        <v>11669</v>
      </c>
      <c r="B11016" t="s">
        <v>857</v>
      </c>
      <c r="C11016" t="s">
        <v>724</v>
      </c>
    </row>
    <row r="11017" spans="1:3">
      <c r="A11017" t="s">
        <v>11670</v>
      </c>
      <c r="B11017" t="s">
        <v>844</v>
      </c>
      <c r="C11017" t="s">
        <v>724</v>
      </c>
    </row>
    <row r="11018" spans="1:3">
      <c r="A11018" t="s">
        <v>11671</v>
      </c>
      <c r="B11018" t="s">
        <v>844</v>
      </c>
      <c r="C11018" t="s">
        <v>719</v>
      </c>
    </row>
    <row r="11019" spans="1:3">
      <c r="A11019" t="s">
        <v>11672</v>
      </c>
      <c r="B11019" t="s">
        <v>857</v>
      </c>
      <c r="C11019" t="s">
        <v>719</v>
      </c>
    </row>
    <row r="11020" spans="1:3">
      <c r="A11020" t="s">
        <v>11673</v>
      </c>
      <c r="B11020" t="s">
        <v>857</v>
      </c>
      <c r="C11020" t="s">
        <v>540</v>
      </c>
    </row>
    <row r="11021" spans="1:3">
      <c r="A11021" t="s">
        <v>11674</v>
      </c>
      <c r="B11021" t="s">
        <v>844</v>
      </c>
      <c r="C11021" t="s">
        <v>540</v>
      </c>
    </row>
    <row r="11022" spans="1:3">
      <c r="A11022" t="s">
        <v>11675</v>
      </c>
      <c r="B11022" t="s">
        <v>844</v>
      </c>
      <c r="C11022" t="s">
        <v>537</v>
      </c>
    </row>
    <row r="11023" spans="1:3">
      <c r="A11023" t="s">
        <v>11676</v>
      </c>
      <c r="B11023" t="s">
        <v>857</v>
      </c>
      <c r="C11023" t="s">
        <v>537</v>
      </c>
    </row>
    <row r="11024" spans="1:3">
      <c r="A11024" t="s">
        <v>11677</v>
      </c>
      <c r="B11024" t="s">
        <v>857</v>
      </c>
      <c r="C11024" t="s">
        <v>549</v>
      </c>
    </row>
    <row r="11025" spans="1:3">
      <c r="A11025" t="s">
        <v>11678</v>
      </c>
      <c r="B11025" t="s">
        <v>857</v>
      </c>
      <c r="C11025" t="s">
        <v>552</v>
      </c>
    </row>
    <row r="11026" spans="1:3">
      <c r="A11026" t="s">
        <v>11679</v>
      </c>
      <c r="B11026" t="s">
        <v>844</v>
      </c>
      <c r="C11026" t="s">
        <v>552</v>
      </c>
    </row>
    <row r="11027" spans="1:3">
      <c r="A11027" t="s">
        <v>11680</v>
      </c>
      <c r="B11027" t="s">
        <v>844</v>
      </c>
      <c r="C11027" t="s">
        <v>549</v>
      </c>
    </row>
    <row r="11028" spans="1:3">
      <c r="A11028" t="s">
        <v>11681</v>
      </c>
      <c r="B11028" t="s">
        <v>842</v>
      </c>
      <c r="C11028" t="s">
        <v>549</v>
      </c>
    </row>
    <row r="11029" spans="1:3">
      <c r="A11029" t="s">
        <v>11682</v>
      </c>
      <c r="B11029" t="s">
        <v>842</v>
      </c>
      <c r="C11029" t="s">
        <v>552</v>
      </c>
    </row>
    <row r="11030" spans="1:3">
      <c r="A11030" t="s">
        <v>11683</v>
      </c>
      <c r="B11030" t="s">
        <v>842</v>
      </c>
      <c r="C11030" t="s">
        <v>555</v>
      </c>
    </row>
    <row r="11031" spans="1:3">
      <c r="A11031" t="s">
        <v>11684</v>
      </c>
      <c r="B11031" t="s">
        <v>844</v>
      </c>
      <c r="C11031" t="s">
        <v>555</v>
      </c>
    </row>
    <row r="11032" spans="1:3">
      <c r="A11032" t="s">
        <v>11685</v>
      </c>
      <c r="B11032" t="s">
        <v>844</v>
      </c>
      <c r="C11032" t="s">
        <v>557</v>
      </c>
    </row>
    <row r="11033" spans="1:3">
      <c r="A11033" t="s">
        <v>11686</v>
      </c>
      <c r="B11033" t="s">
        <v>844</v>
      </c>
      <c r="C11033" t="s">
        <v>559</v>
      </c>
    </row>
    <row r="11034" spans="1:3">
      <c r="A11034" t="s">
        <v>11687</v>
      </c>
      <c r="B11034" t="s">
        <v>844</v>
      </c>
      <c r="C11034" t="s">
        <v>561</v>
      </c>
    </row>
    <row r="11035" spans="1:3">
      <c r="A11035" t="s">
        <v>11688</v>
      </c>
      <c r="B11035" t="s">
        <v>844</v>
      </c>
      <c r="C11035" t="s">
        <v>563</v>
      </c>
    </row>
    <row r="11036" spans="1:3">
      <c r="A11036" t="s">
        <v>11689</v>
      </c>
      <c r="B11036" t="s">
        <v>857</v>
      </c>
      <c r="C11036" t="s">
        <v>563</v>
      </c>
    </row>
    <row r="11037" spans="1:3">
      <c r="A11037" t="s">
        <v>11690</v>
      </c>
      <c r="B11037" t="s">
        <v>857</v>
      </c>
      <c r="C11037" t="s">
        <v>561</v>
      </c>
    </row>
    <row r="11038" spans="1:3">
      <c r="A11038" t="s">
        <v>11691</v>
      </c>
      <c r="B11038" t="s">
        <v>857</v>
      </c>
      <c r="C11038" t="s">
        <v>559</v>
      </c>
    </row>
    <row r="11039" spans="1:3">
      <c r="A11039" t="s">
        <v>11692</v>
      </c>
      <c r="B11039" t="s">
        <v>855</v>
      </c>
      <c r="C11039" t="s">
        <v>559</v>
      </c>
    </row>
    <row r="11040" spans="1:3">
      <c r="A11040" t="s">
        <v>11693</v>
      </c>
      <c r="B11040" t="s">
        <v>855</v>
      </c>
      <c r="C11040" t="s">
        <v>557</v>
      </c>
    </row>
    <row r="11041" spans="1:3">
      <c r="A11041" t="s">
        <v>11694</v>
      </c>
      <c r="B11041" t="s">
        <v>857</v>
      </c>
      <c r="C11041" t="s">
        <v>557</v>
      </c>
    </row>
    <row r="11042" spans="1:3">
      <c r="A11042" t="s">
        <v>11695</v>
      </c>
      <c r="B11042" t="s">
        <v>857</v>
      </c>
      <c r="C11042" t="s">
        <v>555</v>
      </c>
    </row>
    <row r="11043" spans="1:3">
      <c r="A11043" t="s">
        <v>11696</v>
      </c>
      <c r="B11043" t="s">
        <v>855</v>
      </c>
      <c r="C11043" t="s">
        <v>555</v>
      </c>
    </row>
    <row r="11044" spans="1:3">
      <c r="A11044" t="s">
        <v>11697</v>
      </c>
      <c r="B11044" t="s">
        <v>855</v>
      </c>
      <c r="C11044" t="s">
        <v>552</v>
      </c>
    </row>
    <row r="11045" spans="1:3">
      <c r="A11045" t="s">
        <v>11698</v>
      </c>
      <c r="B11045" t="s">
        <v>855</v>
      </c>
      <c r="C11045" t="s">
        <v>549</v>
      </c>
    </row>
    <row r="11046" spans="1:3">
      <c r="A11046" t="s">
        <v>11699</v>
      </c>
      <c r="B11046" t="s">
        <v>855</v>
      </c>
      <c r="C11046" t="s">
        <v>537</v>
      </c>
    </row>
    <row r="11047" spans="1:3">
      <c r="A11047" t="s">
        <v>11700</v>
      </c>
      <c r="B11047" t="s">
        <v>855</v>
      </c>
      <c r="C11047" t="s">
        <v>540</v>
      </c>
    </row>
    <row r="11048" spans="1:3">
      <c r="A11048" t="s">
        <v>11701</v>
      </c>
      <c r="B11048" t="s">
        <v>855</v>
      </c>
      <c r="C11048" t="s">
        <v>719</v>
      </c>
    </row>
    <row r="11049" spans="1:3">
      <c r="A11049" t="s">
        <v>11702</v>
      </c>
      <c r="B11049" t="s">
        <v>855</v>
      </c>
      <c r="C11049" t="s">
        <v>724</v>
      </c>
    </row>
    <row r="11050" spans="1:3">
      <c r="A11050" t="s">
        <v>11703</v>
      </c>
      <c r="B11050" t="s">
        <v>855</v>
      </c>
      <c r="C11050" t="s">
        <v>726</v>
      </c>
    </row>
    <row r="11051" spans="1:3">
      <c r="A11051" t="s">
        <v>11704</v>
      </c>
      <c r="B11051" t="s">
        <v>855</v>
      </c>
      <c r="C11051" t="s">
        <v>728</v>
      </c>
    </row>
    <row r="11052" spans="1:3">
      <c r="A11052" t="s">
        <v>11705</v>
      </c>
      <c r="B11052" t="s">
        <v>855</v>
      </c>
      <c r="C11052" t="s">
        <v>730</v>
      </c>
    </row>
    <row r="11053" spans="1:3">
      <c r="A11053" t="s">
        <v>11706</v>
      </c>
      <c r="B11053" t="s">
        <v>852</v>
      </c>
      <c r="C11053" t="s">
        <v>730</v>
      </c>
    </row>
    <row r="11054" spans="1:3">
      <c r="A11054" t="s">
        <v>11707</v>
      </c>
      <c r="B11054" t="s">
        <v>852</v>
      </c>
      <c r="C11054" t="s">
        <v>740</v>
      </c>
    </row>
    <row r="11055" spans="1:3">
      <c r="A11055" t="s">
        <v>11708</v>
      </c>
      <c r="B11055" t="s">
        <v>852</v>
      </c>
      <c r="C11055" t="s">
        <v>743</v>
      </c>
    </row>
    <row r="11056" spans="1:3">
      <c r="A11056" t="s">
        <v>11709</v>
      </c>
      <c r="B11056" t="s">
        <v>852</v>
      </c>
      <c r="C11056" t="s">
        <v>746</v>
      </c>
    </row>
    <row r="11057" spans="1:3">
      <c r="A11057" t="s">
        <v>11710</v>
      </c>
      <c r="B11057" t="s">
        <v>849</v>
      </c>
      <c r="C11057" t="s">
        <v>746</v>
      </c>
    </row>
    <row r="11058" spans="1:3">
      <c r="A11058" t="s">
        <v>11711</v>
      </c>
      <c r="B11058" t="s">
        <v>849</v>
      </c>
      <c r="C11058" t="s">
        <v>749</v>
      </c>
    </row>
    <row r="11059" spans="1:3">
      <c r="A11059" t="s">
        <v>11712</v>
      </c>
      <c r="B11059" t="s">
        <v>852</v>
      </c>
      <c r="C11059" t="s">
        <v>749</v>
      </c>
    </row>
    <row r="11060" spans="1:3">
      <c r="A11060" t="s">
        <v>11713</v>
      </c>
      <c r="B11060" t="s">
        <v>852</v>
      </c>
      <c r="C11060" t="s">
        <v>751</v>
      </c>
    </row>
    <row r="11061" spans="1:3">
      <c r="A11061" t="s">
        <v>11714</v>
      </c>
      <c r="B11061" t="s">
        <v>849</v>
      </c>
      <c r="C11061" t="s">
        <v>751</v>
      </c>
    </row>
    <row r="11062" spans="1:3">
      <c r="A11062" t="s">
        <v>11715</v>
      </c>
      <c r="B11062" t="s">
        <v>849</v>
      </c>
      <c r="C11062" t="s">
        <v>753</v>
      </c>
    </row>
    <row r="11063" spans="1:3">
      <c r="A11063" t="s">
        <v>11716</v>
      </c>
      <c r="B11063" t="s">
        <v>846</v>
      </c>
      <c r="C11063" t="s">
        <v>753</v>
      </c>
    </row>
    <row r="11064" spans="1:3">
      <c r="A11064" t="s">
        <v>11717</v>
      </c>
      <c r="B11064" t="s">
        <v>846</v>
      </c>
      <c r="C11064" t="s">
        <v>751</v>
      </c>
    </row>
    <row r="11065" spans="1:3">
      <c r="A11065" t="s">
        <v>11718</v>
      </c>
      <c r="B11065" t="s">
        <v>846</v>
      </c>
      <c r="C11065" t="s">
        <v>749</v>
      </c>
    </row>
    <row r="11066" spans="1:3">
      <c r="A11066" t="s">
        <v>11719</v>
      </c>
      <c r="B11066" t="s">
        <v>846</v>
      </c>
      <c r="C11066" t="s">
        <v>746</v>
      </c>
    </row>
    <row r="11067" spans="1:3">
      <c r="A11067" t="s">
        <v>11720</v>
      </c>
      <c r="B11067" t="s">
        <v>836</v>
      </c>
      <c r="C11067" t="s">
        <v>746</v>
      </c>
    </row>
    <row r="11068" spans="1:3">
      <c r="A11068" t="s">
        <v>11721</v>
      </c>
      <c r="B11068" t="s">
        <v>836</v>
      </c>
      <c r="C11068" t="s">
        <v>743</v>
      </c>
    </row>
    <row r="11069" spans="1:3">
      <c r="A11069" t="s">
        <v>11722</v>
      </c>
      <c r="B11069" t="s">
        <v>846</v>
      </c>
      <c r="C11069" t="s">
        <v>743</v>
      </c>
    </row>
    <row r="11070" spans="1:3">
      <c r="A11070" t="s">
        <v>11723</v>
      </c>
      <c r="B11070" t="s">
        <v>849</v>
      </c>
      <c r="C11070" t="s">
        <v>743</v>
      </c>
    </row>
    <row r="11071" spans="1:3">
      <c r="A11071" t="s">
        <v>11724</v>
      </c>
      <c r="B11071" t="s">
        <v>849</v>
      </c>
      <c r="C11071" t="s">
        <v>740</v>
      </c>
    </row>
    <row r="11072" spans="1:3">
      <c r="A11072" t="s">
        <v>11725</v>
      </c>
      <c r="B11072" t="s">
        <v>846</v>
      </c>
      <c r="C11072" t="s">
        <v>740</v>
      </c>
    </row>
    <row r="11073" spans="1:3">
      <c r="A11073" t="s">
        <v>11726</v>
      </c>
      <c r="B11073" t="s">
        <v>846</v>
      </c>
      <c r="C11073" t="s">
        <v>730</v>
      </c>
    </row>
    <row r="11074" spans="1:3">
      <c r="A11074" t="s">
        <v>11727</v>
      </c>
      <c r="B11074" t="s">
        <v>849</v>
      </c>
      <c r="C11074" t="s">
        <v>730</v>
      </c>
    </row>
    <row r="11075" spans="1:3">
      <c r="A11075" t="s">
        <v>11728</v>
      </c>
      <c r="B11075" t="s">
        <v>849</v>
      </c>
      <c r="C11075" t="s">
        <v>728</v>
      </c>
    </row>
    <row r="11076" spans="1:3">
      <c r="A11076" t="s">
        <v>11729</v>
      </c>
      <c r="B11076" t="s">
        <v>852</v>
      </c>
      <c r="C11076" t="s">
        <v>728</v>
      </c>
    </row>
    <row r="11077" spans="1:3">
      <c r="A11077" t="s">
        <v>11730</v>
      </c>
      <c r="B11077" t="s">
        <v>852</v>
      </c>
      <c r="C11077" t="s">
        <v>726</v>
      </c>
    </row>
    <row r="11078" spans="1:3">
      <c r="A11078" t="s">
        <v>11731</v>
      </c>
      <c r="B11078" t="s">
        <v>852</v>
      </c>
      <c r="C11078" t="s">
        <v>724</v>
      </c>
    </row>
    <row r="11079" spans="1:3">
      <c r="A11079" t="s">
        <v>11732</v>
      </c>
      <c r="B11079" t="s">
        <v>852</v>
      </c>
      <c r="C11079" t="s">
        <v>719</v>
      </c>
    </row>
    <row r="11080" spans="1:3">
      <c r="A11080" t="s">
        <v>11733</v>
      </c>
      <c r="B11080" t="s">
        <v>852</v>
      </c>
      <c r="C11080" t="s">
        <v>540</v>
      </c>
    </row>
    <row r="11081" spans="1:3">
      <c r="A11081" t="s">
        <v>11734</v>
      </c>
      <c r="B11081" t="s">
        <v>852</v>
      </c>
      <c r="C11081" t="s">
        <v>537</v>
      </c>
    </row>
    <row r="11082" spans="1:3">
      <c r="A11082" t="s">
        <v>11735</v>
      </c>
      <c r="B11082" t="s">
        <v>852</v>
      </c>
      <c r="C11082" t="s">
        <v>549</v>
      </c>
    </row>
    <row r="11083" spans="1:3">
      <c r="A11083" t="s">
        <v>11736</v>
      </c>
      <c r="B11083" t="s">
        <v>852</v>
      </c>
      <c r="C11083" t="s">
        <v>552</v>
      </c>
    </row>
    <row r="11084" spans="1:3">
      <c r="A11084" t="s">
        <v>11737</v>
      </c>
      <c r="B11084" t="s">
        <v>849</v>
      </c>
      <c r="C11084" t="s">
        <v>552</v>
      </c>
    </row>
    <row r="11085" spans="1:3">
      <c r="A11085" t="s">
        <v>11738</v>
      </c>
      <c r="B11085" t="s">
        <v>849</v>
      </c>
      <c r="C11085" t="s">
        <v>555</v>
      </c>
    </row>
    <row r="11086" spans="1:3">
      <c r="A11086" t="s">
        <v>11739</v>
      </c>
      <c r="B11086" t="s">
        <v>852</v>
      </c>
      <c r="C11086" t="s">
        <v>555</v>
      </c>
    </row>
    <row r="11087" spans="1:3">
      <c r="A11087" t="s">
        <v>11740</v>
      </c>
      <c r="B11087" t="s">
        <v>852</v>
      </c>
      <c r="C11087" t="s">
        <v>557</v>
      </c>
    </row>
    <row r="11088" spans="1:3">
      <c r="A11088" t="s">
        <v>11741</v>
      </c>
      <c r="B11088" t="s">
        <v>849</v>
      </c>
      <c r="C11088" t="s">
        <v>557</v>
      </c>
    </row>
    <row r="11089" spans="1:3">
      <c r="A11089" t="s">
        <v>11742</v>
      </c>
      <c r="B11089" t="s">
        <v>849</v>
      </c>
      <c r="C11089" t="s">
        <v>559</v>
      </c>
    </row>
    <row r="11090" spans="1:3">
      <c r="A11090" t="s">
        <v>11743</v>
      </c>
      <c r="B11090" t="s">
        <v>852</v>
      </c>
      <c r="C11090" t="s">
        <v>559</v>
      </c>
    </row>
    <row r="11091" spans="1:3">
      <c r="A11091" t="s">
        <v>11744</v>
      </c>
      <c r="B11091" t="s">
        <v>852</v>
      </c>
      <c r="C11091" t="s">
        <v>561</v>
      </c>
    </row>
    <row r="11092" spans="1:3">
      <c r="A11092" t="s">
        <v>11745</v>
      </c>
      <c r="B11092" t="s">
        <v>849</v>
      </c>
      <c r="C11092" t="s">
        <v>561</v>
      </c>
    </row>
    <row r="11093" spans="1:3">
      <c r="A11093" t="s">
        <v>11746</v>
      </c>
      <c r="B11093" t="s">
        <v>849</v>
      </c>
      <c r="C11093" t="s">
        <v>563</v>
      </c>
    </row>
    <row r="11094" spans="1:3">
      <c r="A11094" t="s">
        <v>11747</v>
      </c>
      <c r="B11094" t="s">
        <v>852</v>
      </c>
      <c r="C11094" t="s">
        <v>563</v>
      </c>
    </row>
    <row r="11095" spans="1:3">
      <c r="A11095" t="s">
        <v>11748</v>
      </c>
      <c r="B11095" t="s">
        <v>855</v>
      </c>
      <c r="C11095" t="s">
        <v>563</v>
      </c>
    </row>
    <row r="11096" spans="1:3">
      <c r="A11096" t="s">
        <v>11749</v>
      </c>
      <c r="B11096" t="s">
        <v>855</v>
      </c>
      <c r="C11096" t="s">
        <v>565</v>
      </c>
    </row>
    <row r="11097" spans="1:3">
      <c r="A11097" t="s">
        <v>11750</v>
      </c>
      <c r="B11097" t="s">
        <v>855</v>
      </c>
      <c r="C11097" t="s">
        <v>567</v>
      </c>
    </row>
    <row r="11098" spans="1:3">
      <c r="A11098" t="s">
        <v>11751</v>
      </c>
      <c r="B11098" t="s">
        <v>857</v>
      </c>
      <c r="C11098" t="s">
        <v>567</v>
      </c>
    </row>
    <row r="11099" spans="1:3">
      <c r="A11099" t="s">
        <v>11752</v>
      </c>
      <c r="B11099" t="s">
        <v>857</v>
      </c>
      <c r="C11099" t="s">
        <v>565</v>
      </c>
    </row>
    <row r="11100" spans="1:3">
      <c r="A11100" t="s">
        <v>11753</v>
      </c>
      <c r="B11100" t="s">
        <v>844</v>
      </c>
      <c r="C11100" t="s">
        <v>565</v>
      </c>
    </row>
    <row r="11101" spans="1:3">
      <c r="A11101" t="s">
        <v>11754</v>
      </c>
      <c r="B11101" t="s">
        <v>844</v>
      </c>
      <c r="C11101" t="s">
        <v>567</v>
      </c>
    </row>
    <row r="11102" spans="1:3">
      <c r="A11102" t="s">
        <v>11755</v>
      </c>
      <c r="B11102" t="s">
        <v>844</v>
      </c>
      <c r="C11102" t="s">
        <v>574</v>
      </c>
    </row>
    <row r="11103" spans="1:3">
      <c r="A11103" t="s">
        <v>11756</v>
      </c>
      <c r="B11103" t="s">
        <v>844</v>
      </c>
      <c r="C11103" t="s">
        <v>577</v>
      </c>
    </row>
    <row r="11104" spans="1:3">
      <c r="A11104" t="s">
        <v>11757</v>
      </c>
      <c r="B11104" t="s">
        <v>857</v>
      </c>
      <c r="C11104" t="s">
        <v>577</v>
      </c>
    </row>
    <row r="11105" spans="1:3">
      <c r="A11105" t="s">
        <v>11758</v>
      </c>
      <c r="B11105" t="s">
        <v>857</v>
      </c>
      <c r="C11105" t="s">
        <v>574</v>
      </c>
    </row>
    <row r="11106" spans="1:3">
      <c r="A11106" t="s">
        <v>11759</v>
      </c>
      <c r="B11106" t="s">
        <v>855</v>
      </c>
      <c r="C11106" t="s">
        <v>574</v>
      </c>
    </row>
    <row r="11107" spans="1:3">
      <c r="A11107" t="s">
        <v>11760</v>
      </c>
      <c r="B11107" t="s">
        <v>855</v>
      </c>
      <c r="C11107" t="s">
        <v>577</v>
      </c>
    </row>
    <row r="11108" spans="1:3">
      <c r="A11108" t="s">
        <v>11761</v>
      </c>
      <c r="B11108" t="s">
        <v>855</v>
      </c>
      <c r="C11108" t="s">
        <v>580</v>
      </c>
    </row>
    <row r="11109" spans="1:3">
      <c r="A11109" t="s">
        <v>11762</v>
      </c>
      <c r="B11109" t="s">
        <v>857</v>
      </c>
      <c r="C11109" t="s">
        <v>580</v>
      </c>
    </row>
    <row r="11110" spans="1:3">
      <c r="A11110" t="s">
        <v>11763</v>
      </c>
      <c r="B11110" t="s">
        <v>844</v>
      </c>
      <c r="C11110" t="s">
        <v>580</v>
      </c>
    </row>
    <row r="11111" spans="1:3">
      <c r="A11111" t="s">
        <v>11764</v>
      </c>
      <c r="B11111" t="s">
        <v>844</v>
      </c>
      <c r="C11111" t="s">
        <v>589</v>
      </c>
    </row>
    <row r="11112" spans="1:3">
      <c r="A11112" t="s">
        <v>11765</v>
      </c>
      <c r="B11112" t="s">
        <v>857</v>
      </c>
      <c r="C11112" t="s">
        <v>589</v>
      </c>
    </row>
    <row r="11113" spans="1:3">
      <c r="A11113" t="s">
        <v>11766</v>
      </c>
      <c r="B11113" t="s">
        <v>857</v>
      </c>
      <c r="C11113" t="s">
        <v>591</v>
      </c>
    </row>
    <row r="11114" spans="1:3">
      <c r="A11114" t="s">
        <v>11767</v>
      </c>
      <c r="B11114" t="s">
        <v>844</v>
      </c>
      <c r="C11114" t="s">
        <v>591</v>
      </c>
    </row>
    <row r="11115" spans="1:3">
      <c r="A11115" t="s">
        <v>11768</v>
      </c>
      <c r="B11115" t="s">
        <v>842</v>
      </c>
      <c r="C11115" t="s">
        <v>591</v>
      </c>
    </row>
    <row r="11116" spans="1:3">
      <c r="A11116" t="s">
        <v>11769</v>
      </c>
      <c r="B11116" t="s">
        <v>842</v>
      </c>
      <c r="C11116" t="s">
        <v>593</v>
      </c>
    </row>
    <row r="11117" spans="1:3">
      <c r="A11117" t="s">
        <v>11770</v>
      </c>
      <c r="B11117" t="s">
        <v>844</v>
      </c>
      <c r="C11117" t="s">
        <v>593</v>
      </c>
    </row>
    <row r="11118" spans="1:3">
      <c r="A11118" t="s">
        <v>11771</v>
      </c>
      <c r="B11118" t="s">
        <v>857</v>
      </c>
      <c r="C11118" t="s">
        <v>593</v>
      </c>
    </row>
    <row r="11119" spans="1:3">
      <c r="A11119" t="s">
        <v>11772</v>
      </c>
      <c r="B11119" t="s">
        <v>857</v>
      </c>
      <c r="C11119" t="s">
        <v>595</v>
      </c>
    </row>
    <row r="11120" spans="1:3">
      <c r="A11120" t="s">
        <v>11773</v>
      </c>
      <c r="B11120" t="s">
        <v>844</v>
      </c>
      <c r="C11120" t="s">
        <v>595</v>
      </c>
    </row>
    <row r="11121" spans="1:3">
      <c r="A11121" t="s">
        <v>11774</v>
      </c>
      <c r="B11121" t="s">
        <v>842</v>
      </c>
      <c r="C11121" t="s">
        <v>595</v>
      </c>
    </row>
    <row r="11122" spans="1:3">
      <c r="A11122" t="s">
        <v>11775</v>
      </c>
      <c r="B11122" t="s">
        <v>842</v>
      </c>
      <c r="C11122" t="s">
        <v>597</v>
      </c>
    </row>
    <row r="11123" spans="1:3">
      <c r="A11123" t="s">
        <v>11776</v>
      </c>
      <c r="B11123" t="s">
        <v>844</v>
      </c>
      <c r="C11123" t="s">
        <v>597</v>
      </c>
    </row>
    <row r="11124" spans="1:3">
      <c r="A11124" t="s">
        <v>11777</v>
      </c>
      <c r="B11124" t="s">
        <v>857</v>
      </c>
      <c r="C11124" t="s">
        <v>597</v>
      </c>
    </row>
    <row r="11125" spans="1:3">
      <c r="A11125" t="s">
        <v>11778</v>
      </c>
      <c r="B11125" t="s">
        <v>857</v>
      </c>
      <c r="C11125" t="s">
        <v>599</v>
      </c>
    </row>
    <row r="11126" spans="1:3">
      <c r="A11126" t="s">
        <v>11779</v>
      </c>
      <c r="B11126" t="s">
        <v>844</v>
      </c>
      <c r="C11126" t="s">
        <v>599</v>
      </c>
    </row>
    <row r="11127" spans="1:3">
      <c r="A11127" t="s">
        <v>11780</v>
      </c>
      <c r="B11127" t="s">
        <v>844</v>
      </c>
      <c r="C11127" t="s">
        <v>601</v>
      </c>
    </row>
    <row r="11128" spans="1:3">
      <c r="A11128" t="s">
        <v>11781</v>
      </c>
      <c r="B11128" t="s">
        <v>857</v>
      </c>
      <c r="C11128" t="s">
        <v>601</v>
      </c>
    </row>
    <row r="11129" spans="1:3">
      <c r="A11129" t="s">
        <v>11782</v>
      </c>
      <c r="B11129" t="s">
        <v>857</v>
      </c>
      <c r="C11129" t="s">
        <v>1425</v>
      </c>
    </row>
    <row r="11130" spans="1:3">
      <c r="A11130" t="s">
        <v>11783</v>
      </c>
      <c r="B11130" t="s">
        <v>857</v>
      </c>
      <c r="C11130" t="s">
        <v>1441</v>
      </c>
    </row>
    <row r="11131" spans="1:3">
      <c r="A11131" t="s">
        <v>11784</v>
      </c>
      <c r="B11131" t="s">
        <v>855</v>
      </c>
      <c r="C11131" t="s">
        <v>1441</v>
      </c>
    </row>
    <row r="11132" spans="1:3">
      <c r="A11132" t="s">
        <v>11785</v>
      </c>
      <c r="B11132" t="s">
        <v>855</v>
      </c>
      <c r="C11132" t="s">
        <v>1425</v>
      </c>
    </row>
    <row r="11133" spans="1:3">
      <c r="A11133" t="s">
        <v>11786</v>
      </c>
      <c r="B11133" t="s">
        <v>855</v>
      </c>
      <c r="C11133" t="s">
        <v>601</v>
      </c>
    </row>
    <row r="11134" spans="1:3">
      <c r="A11134" t="s">
        <v>11787</v>
      </c>
      <c r="B11134" t="s">
        <v>855</v>
      </c>
      <c r="C11134" t="s">
        <v>599</v>
      </c>
    </row>
    <row r="11135" spans="1:3">
      <c r="A11135" t="s">
        <v>11788</v>
      </c>
      <c r="B11135" t="s">
        <v>855</v>
      </c>
      <c r="C11135" t="s">
        <v>597</v>
      </c>
    </row>
    <row r="11136" spans="1:3">
      <c r="A11136" t="s">
        <v>11789</v>
      </c>
      <c r="B11136" t="s">
        <v>855</v>
      </c>
      <c r="C11136" t="s">
        <v>595</v>
      </c>
    </row>
    <row r="11137" spans="1:3">
      <c r="A11137" t="s">
        <v>11790</v>
      </c>
      <c r="B11137" t="s">
        <v>855</v>
      </c>
      <c r="C11137" t="s">
        <v>593</v>
      </c>
    </row>
    <row r="11138" spans="1:3">
      <c r="A11138" t="s">
        <v>11791</v>
      </c>
      <c r="B11138" t="s">
        <v>852</v>
      </c>
      <c r="C11138" t="s">
        <v>593</v>
      </c>
    </row>
    <row r="11139" spans="1:3">
      <c r="A11139" t="s">
        <v>11792</v>
      </c>
      <c r="B11139" t="s">
        <v>852</v>
      </c>
      <c r="C11139" t="s">
        <v>591</v>
      </c>
    </row>
    <row r="11140" spans="1:3">
      <c r="A11140" t="s">
        <v>11793</v>
      </c>
      <c r="B11140" t="s">
        <v>855</v>
      </c>
      <c r="C11140" t="s">
        <v>591</v>
      </c>
    </row>
    <row r="11141" spans="1:3">
      <c r="A11141" t="s">
        <v>11794</v>
      </c>
      <c r="B11141" t="s">
        <v>855</v>
      </c>
      <c r="C11141" t="s">
        <v>589</v>
      </c>
    </row>
    <row r="11142" spans="1:3">
      <c r="A11142" t="s">
        <v>11795</v>
      </c>
      <c r="B11142" t="s">
        <v>852</v>
      </c>
      <c r="C11142" t="s">
        <v>589</v>
      </c>
    </row>
    <row r="11143" spans="1:3">
      <c r="A11143" t="s">
        <v>11796</v>
      </c>
      <c r="B11143" t="s">
        <v>852</v>
      </c>
      <c r="C11143" t="s">
        <v>580</v>
      </c>
    </row>
    <row r="11144" spans="1:3">
      <c r="A11144" t="s">
        <v>11797</v>
      </c>
      <c r="B11144" t="s">
        <v>852</v>
      </c>
      <c r="C11144" t="s">
        <v>577</v>
      </c>
    </row>
    <row r="11145" spans="1:3">
      <c r="A11145" t="s">
        <v>11798</v>
      </c>
      <c r="B11145" t="s">
        <v>852</v>
      </c>
      <c r="C11145" t="s">
        <v>574</v>
      </c>
    </row>
    <row r="11146" spans="1:3">
      <c r="A11146" t="s">
        <v>11799</v>
      </c>
      <c r="B11146" t="s">
        <v>852</v>
      </c>
      <c r="C11146" t="s">
        <v>567</v>
      </c>
    </row>
    <row r="11147" spans="1:3">
      <c r="A11147" t="s">
        <v>11800</v>
      </c>
      <c r="B11147" t="s">
        <v>852</v>
      </c>
      <c r="C11147" t="s">
        <v>565</v>
      </c>
    </row>
    <row r="11148" spans="1:3">
      <c r="A11148" t="s">
        <v>11801</v>
      </c>
      <c r="B11148" t="s">
        <v>849</v>
      </c>
      <c r="C11148" t="s">
        <v>565</v>
      </c>
    </row>
    <row r="11149" spans="1:3">
      <c r="A11149" t="s">
        <v>11802</v>
      </c>
      <c r="B11149" t="s">
        <v>849</v>
      </c>
      <c r="C11149" t="s">
        <v>567</v>
      </c>
    </row>
    <row r="11150" spans="1:3">
      <c r="A11150" t="s">
        <v>11803</v>
      </c>
      <c r="B11150" t="s">
        <v>849</v>
      </c>
      <c r="C11150" t="s">
        <v>574</v>
      </c>
    </row>
    <row r="11151" spans="1:3">
      <c r="A11151" t="s">
        <v>11804</v>
      </c>
      <c r="B11151" t="s">
        <v>849</v>
      </c>
      <c r="C11151" t="s">
        <v>577</v>
      </c>
    </row>
    <row r="11152" spans="1:3">
      <c r="A11152" t="s">
        <v>11805</v>
      </c>
      <c r="B11152" t="s">
        <v>849</v>
      </c>
      <c r="C11152" t="s">
        <v>580</v>
      </c>
    </row>
    <row r="11153" spans="1:3">
      <c r="A11153" t="s">
        <v>11806</v>
      </c>
      <c r="B11153" t="s">
        <v>849</v>
      </c>
      <c r="C11153" t="s">
        <v>589</v>
      </c>
    </row>
    <row r="11154" spans="1:3">
      <c r="A11154" t="s">
        <v>11807</v>
      </c>
      <c r="B11154" t="s">
        <v>849</v>
      </c>
      <c r="C11154" t="s">
        <v>591</v>
      </c>
    </row>
    <row r="11155" spans="1:3">
      <c r="A11155" t="s">
        <v>11808</v>
      </c>
      <c r="B11155" t="s">
        <v>849</v>
      </c>
      <c r="C11155" t="s">
        <v>593</v>
      </c>
    </row>
    <row r="11156" spans="1:3">
      <c r="A11156" t="s">
        <v>11809</v>
      </c>
      <c r="B11156" t="s">
        <v>849</v>
      </c>
      <c r="C11156" t="s">
        <v>595</v>
      </c>
    </row>
    <row r="11157" spans="1:3">
      <c r="A11157" t="s">
        <v>11810</v>
      </c>
      <c r="B11157" t="s">
        <v>852</v>
      </c>
      <c r="C11157" t="s">
        <v>595</v>
      </c>
    </row>
    <row r="11158" spans="1:3">
      <c r="A11158" t="s">
        <v>11811</v>
      </c>
      <c r="B11158" t="s">
        <v>852</v>
      </c>
      <c r="C11158" t="s">
        <v>597</v>
      </c>
    </row>
    <row r="11159" spans="1:3">
      <c r="A11159" t="s">
        <v>11812</v>
      </c>
      <c r="B11159" t="s">
        <v>852</v>
      </c>
      <c r="C11159" t="s">
        <v>599</v>
      </c>
    </row>
    <row r="11160" spans="1:3">
      <c r="A11160" t="s">
        <v>11813</v>
      </c>
      <c r="B11160" t="s">
        <v>852</v>
      </c>
      <c r="C11160" t="s">
        <v>601</v>
      </c>
    </row>
    <row r="11161" spans="1:3">
      <c r="A11161" t="s">
        <v>11814</v>
      </c>
      <c r="B11161" t="s">
        <v>852</v>
      </c>
      <c r="C11161" t="s">
        <v>1425</v>
      </c>
    </row>
    <row r="11162" spans="1:3">
      <c r="A11162" t="s">
        <v>11815</v>
      </c>
      <c r="B11162" t="s">
        <v>852</v>
      </c>
      <c r="C11162" t="s">
        <v>1441</v>
      </c>
    </row>
    <row r="11163" spans="1:3">
      <c r="A11163" t="s">
        <v>11816</v>
      </c>
      <c r="B11163" t="s">
        <v>849</v>
      </c>
      <c r="C11163" t="s">
        <v>1441</v>
      </c>
    </row>
    <row r="11164" spans="1:3">
      <c r="A11164" t="s">
        <v>11817</v>
      </c>
      <c r="B11164" t="s">
        <v>849</v>
      </c>
      <c r="C11164" t="s">
        <v>1425</v>
      </c>
    </row>
    <row r="11165" spans="1:3">
      <c r="A11165" t="s">
        <v>11818</v>
      </c>
      <c r="B11165" t="s">
        <v>846</v>
      </c>
      <c r="C11165" t="s">
        <v>1425</v>
      </c>
    </row>
    <row r="11166" spans="1:3">
      <c r="A11166" t="s">
        <v>11819</v>
      </c>
      <c r="B11166" t="s">
        <v>846</v>
      </c>
      <c r="C11166" t="s">
        <v>601</v>
      </c>
    </row>
    <row r="11167" spans="1:3">
      <c r="A11167" t="s">
        <v>11820</v>
      </c>
      <c r="B11167" t="s">
        <v>849</v>
      </c>
      <c r="C11167" t="s">
        <v>601</v>
      </c>
    </row>
    <row r="11168" spans="1:3">
      <c r="A11168" t="s">
        <v>11821</v>
      </c>
      <c r="B11168" t="s">
        <v>849</v>
      </c>
      <c r="C11168" t="s">
        <v>599</v>
      </c>
    </row>
    <row r="11169" spans="1:3">
      <c r="A11169" t="s">
        <v>11822</v>
      </c>
      <c r="B11169" t="s">
        <v>849</v>
      </c>
      <c r="C11169" t="s">
        <v>597</v>
      </c>
    </row>
    <row r="11170" spans="1:3">
      <c r="A11170" t="s">
        <v>11823</v>
      </c>
      <c r="B11170" t="s">
        <v>846</v>
      </c>
      <c r="C11170" t="s">
        <v>597</v>
      </c>
    </row>
    <row r="11171" spans="1:3">
      <c r="A11171" t="s">
        <v>11824</v>
      </c>
      <c r="B11171" t="s">
        <v>846</v>
      </c>
      <c r="C11171" t="s">
        <v>599</v>
      </c>
    </row>
    <row r="11172" spans="1:3">
      <c r="A11172" t="s">
        <v>11825</v>
      </c>
      <c r="B11172" t="s">
        <v>836</v>
      </c>
      <c r="C11172" t="s">
        <v>599</v>
      </c>
    </row>
    <row r="11173" spans="1:3">
      <c r="A11173" t="s">
        <v>11826</v>
      </c>
      <c r="B11173" t="s">
        <v>836</v>
      </c>
      <c r="C11173" t="s">
        <v>597</v>
      </c>
    </row>
    <row r="11174" spans="1:3">
      <c r="A11174" t="s">
        <v>11827</v>
      </c>
      <c r="B11174" t="s">
        <v>832</v>
      </c>
      <c r="C11174" t="s">
        <v>597</v>
      </c>
    </row>
    <row r="11175" spans="1:3">
      <c r="A11175" t="s">
        <v>11828</v>
      </c>
      <c r="B11175" t="s">
        <v>832</v>
      </c>
      <c r="C11175" t="s">
        <v>595</v>
      </c>
    </row>
    <row r="11176" spans="1:3">
      <c r="A11176" t="s">
        <v>11829</v>
      </c>
      <c r="B11176" t="s">
        <v>836</v>
      </c>
      <c r="C11176" t="s">
        <v>595</v>
      </c>
    </row>
    <row r="11177" spans="1:3">
      <c r="A11177" t="s">
        <v>11830</v>
      </c>
      <c r="B11177" t="s">
        <v>846</v>
      </c>
      <c r="C11177" t="s">
        <v>595</v>
      </c>
    </row>
    <row r="11178" spans="1:3">
      <c r="A11178" t="s">
        <v>11831</v>
      </c>
      <c r="B11178" t="s">
        <v>846</v>
      </c>
      <c r="C11178" t="s">
        <v>593</v>
      </c>
    </row>
    <row r="11179" spans="1:3">
      <c r="A11179" t="s">
        <v>11832</v>
      </c>
      <c r="B11179" t="s">
        <v>836</v>
      </c>
      <c r="C11179" t="s">
        <v>593</v>
      </c>
    </row>
    <row r="11180" spans="1:3">
      <c r="A11180" t="s">
        <v>11833</v>
      </c>
      <c r="B11180" t="s">
        <v>832</v>
      </c>
      <c r="C11180" t="s">
        <v>593</v>
      </c>
    </row>
    <row r="11181" spans="1:3">
      <c r="A11181" t="s">
        <v>11834</v>
      </c>
      <c r="B11181" t="s">
        <v>832</v>
      </c>
      <c r="C11181" t="s">
        <v>591</v>
      </c>
    </row>
    <row r="11182" spans="1:3">
      <c r="A11182" t="s">
        <v>11835</v>
      </c>
      <c r="B11182" t="s">
        <v>836</v>
      </c>
      <c r="C11182" t="s">
        <v>591</v>
      </c>
    </row>
    <row r="11183" spans="1:3">
      <c r="A11183" t="s">
        <v>11836</v>
      </c>
      <c r="B11183" t="s">
        <v>846</v>
      </c>
      <c r="C11183" t="s">
        <v>591</v>
      </c>
    </row>
    <row r="11184" spans="1:3">
      <c r="A11184" t="s">
        <v>11837</v>
      </c>
      <c r="B11184" t="s">
        <v>846</v>
      </c>
      <c r="C11184" t="s">
        <v>589</v>
      </c>
    </row>
    <row r="11185" spans="1:3">
      <c r="A11185" t="s">
        <v>11838</v>
      </c>
      <c r="B11185" t="s">
        <v>836</v>
      </c>
      <c r="C11185" t="s">
        <v>589</v>
      </c>
    </row>
    <row r="11186" spans="1:3">
      <c r="A11186" t="s">
        <v>11839</v>
      </c>
      <c r="B11186" t="s">
        <v>832</v>
      </c>
      <c r="C11186" t="s">
        <v>589</v>
      </c>
    </row>
    <row r="11187" spans="1:3">
      <c r="A11187" t="s">
        <v>11840</v>
      </c>
      <c r="B11187" t="s">
        <v>825</v>
      </c>
      <c r="C11187" t="s">
        <v>589</v>
      </c>
    </row>
    <row r="11188" spans="1:3">
      <c r="A11188" t="s">
        <v>11841</v>
      </c>
      <c r="B11188" t="s">
        <v>825</v>
      </c>
      <c r="C11188" t="s">
        <v>580</v>
      </c>
    </row>
    <row r="11189" spans="1:3">
      <c r="A11189" t="s">
        <v>11842</v>
      </c>
      <c r="B11189" t="s">
        <v>832</v>
      </c>
      <c r="C11189" t="s">
        <v>580</v>
      </c>
    </row>
    <row r="11190" spans="1:3">
      <c r="A11190" t="s">
        <v>11843</v>
      </c>
      <c r="B11190" t="s">
        <v>836</v>
      </c>
      <c r="C11190" t="s">
        <v>580</v>
      </c>
    </row>
    <row r="11191" spans="1:3">
      <c r="A11191" t="s">
        <v>11844</v>
      </c>
      <c r="B11191" t="s">
        <v>846</v>
      </c>
      <c r="C11191" t="s">
        <v>580</v>
      </c>
    </row>
    <row r="11192" spans="1:3">
      <c r="A11192" t="s">
        <v>11845</v>
      </c>
      <c r="B11192" t="s">
        <v>846</v>
      </c>
      <c r="C11192" t="s">
        <v>577</v>
      </c>
    </row>
    <row r="11193" spans="1:3">
      <c r="A11193" t="s">
        <v>11846</v>
      </c>
      <c r="B11193" t="s">
        <v>836</v>
      </c>
      <c r="C11193" t="s">
        <v>577</v>
      </c>
    </row>
    <row r="11194" spans="1:3">
      <c r="A11194" t="s">
        <v>11847</v>
      </c>
      <c r="B11194" t="s">
        <v>836</v>
      </c>
      <c r="C11194" t="s">
        <v>574</v>
      </c>
    </row>
    <row r="11195" spans="1:3">
      <c r="A11195" t="s">
        <v>11848</v>
      </c>
      <c r="B11195" t="s">
        <v>846</v>
      </c>
      <c r="C11195" t="s">
        <v>574</v>
      </c>
    </row>
    <row r="11196" spans="1:3">
      <c r="A11196" t="s">
        <v>11849</v>
      </c>
      <c r="B11196" t="s">
        <v>846</v>
      </c>
      <c r="C11196" t="s">
        <v>567</v>
      </c>
    </row>
    <row r="11197" spans="1:3">
      <c r="A11197" t="s">
        <v>11850</v>
      </c>
      <c r="B11197" t="s">
        <v>836</v>
      </c>
      <c r="C11197" t="s">
        <v>567</v>
      </c>
    </row>
    <row r="11198" spans="1:3">
      <c r="A11198" t="s">
        <v>11851</v>
      </c>
      <c r="B11198" t="s">
        <v>836</v>
      </c>
      <c r="C11198" t="s">
        <v>565</v>
      </c>
    </row>
    <row r="11199" spans="1:3">
      <c r="A11199" t="s">
        <v>11852</v>
      </c>
      <c r="B11199" t="s">
        <v>846</v>
      </c>
      <c r="C11199" t="s">
        <v>565</v>
      </c>
    </row>
    <row r="11200" spans="1:3">
      <c r="A11200" t="s">
        <v>11853</v>
      </c>
      <c r="B11200" t="s">
        <v>846</v>
      </c>
      <c r="C11200" t="s">
        <v>563</v>
      </c>
    </row>
    <row r="11201" spans="1:3">
      <c r="A11201" t="s">
        <v>11854</v>
      </c>
      <c r="B11201" t="s">
        <v>836</v>
      </c>
      <c r="C11201" t="s">
        <v>563</v>
      </c>
    </row>
    <row r="11202" spans="1:3">
      <c r="A11202" t="s">
        <v>11855</v>
      </c>
      <c r="B11202" t="s">
        <v>836</v>
      </c>
      <c r="C11202" t="s">
        <v>561</v>
      </c>
    </row>
    <row r="11203" spans="1:3">
      <c r="A11203" t="s">
        <v>11856</v>
      </c>
      <c r="B11203" t="s">
        <v>846</v>
      </c>
      <c r="C11203" t="s">
        <v>561</v>
      </c>
    </row>
    <row r="11204" spans="1:3">
      <c r="A11204" t="s">
        <v>11857</v>
      </c>
      <c r="B11204" t="s">
        <v>846</v>
      </c>
      <c r="C11204" t="s">
        <v>559</v>
      </c>
    </row>
    <row r="11205" spans="1:3">
      <c r="A11205" t="s">
        <v>11858</v>
      </c>
      <c r="B11205" t="s">
        <v>846</v>
      </c>
      <c r="C11205" t="s">
        <v>557</v>
      </c>
    </row>
    <row r="11206" spans="1:3">
      <c r="A11206" t="s">
        <v>11859</v>
      </c>
      <c r="B11206" t="s">
        <v>846</v>
      </c>
      <c r="C11206" t="s">
        <v>555</v>
      </c>
    </row>
    <row r="11207" spans="1:3">
      <c r="A11207" t="s">
        <v>11860</v>
      </c>
      <c r="B11207" t="s">
        <v>846</v>
      </c>
      <c r="C11207" t="s">
        <v>552</v>
      </c>
    </row>
    <row r="11208" spans="1:3">
      <c r="A11208" t="s">
        <v>11861</v>
      </c>
      <c r="B11208" t="s">
        <v>846</v>
      </c>
      <c r="C11208" t="s">
        <v>549</v>
      </c>
    </row>
    <row r="11209" spans="1:3">
      <c r="A11209" t="s">
        <v>11862</v>
      </c>
      <c r="B11209" t="s">
        <v>849</v>
      </c>
      <c r="C11209" t="s">
        <v>549</v>
      </c>
    </row>
    <row r="11210" spans="1:3">
      <c r="A11210" t="s">
        <v>11863</v>
      </c>
      <c r="B11210" t="s">
        <v>849</v>
      </c>
      <c r="C11210" t="s">
        <v>537</v>
      </c>
    </row>
    <row r="11211" spans="1:3">
      <c r="A11211" t="s">
        <v>11864</v>
      </c>
      <c r="B11211" t="s">
        <v>849</v>
      </c>
      <c r="C11211" t="s">
        <v>540</v>
      </c>
    </row>
    <row r="11212" spans="1:3">
      <c r="A11212" t="s">
        <v>11865</v>
      </c>
      <c r="B11212" t="s">
        <v>849</v>
      </c>
      <c r="C11212" t="s">
        <v>719</v>
      </c>
    </row>
    <row r="11213" spans="1:3">
      <c r="A11213" t="s">
        <v>11866</v>
      </c>
      <c r="B11213" t="s">
        <v>849</v>
      </c>
      <c r="C11213" t="s">
        <v>724</v>
      </c>
    </row>
    <row r="11214" spans="1:3">
      <c r="A11214" t="s">
        <v>11867</v>
      </c>
      <c r="B11214" t="s">
        <v>849</v>
      </c>
      <c r="C11214" t="s">
        <v>726</v>
      </c>
    </row>
    <row r="11215" spans="1:3">
      <c r="A11215" t="s">
        <v>11868</v>
      </c>
      <c r="B11215" t="s">
        <v>846</v>
      </c>
      <c r="C11215" t="s">
        <v>726</v>
      </c>
    </row>
    <row r="11216" spans="1:3">
      <c r="A11216" t="s">
        <v>11869</v>
      </c>
      <c r="B11216" t="s">
        <v>846</v>
      </c>
      <c r="C11216" t="s">
        <v>724</v>
      </c>
    </row>
    <row r="11217" spans="1:3">
      <c r="A11217" t="s">
        <v>11870</v>
      </c>
      <c r="B11217" t="s">
        <v>846</v>
      </c>
      <c r="C11217" t="s">
        <v>719</v>
      </c>
    </row>
    <row r="11218" spans="1:3">
      <c r="A11218" t="s">
        <v>11871</v>
      </c>
      <c r="B11218" t="s">
        <v>836</v>
      </c>
      <c r="C11218" t="s">
        <v>719</v>
      </c>
    </row>
    <row r="11219" spans="1:3">
      <c r="A11219" t="s">
        <v>11872</v>
      </c>
      <c r="B11219" t="s">
        <v>836</v>
      </c>
      <c r="C11219" t="s">
        <v>540</v>
      </c>
    </row>
    <row r="11220" spans="1:3">
      <c r="A11220" t="s">
        <v>11873</v>
      </c>
      <c r="B11220" t="s">
        <v>846</v>
      </c>
      <c r="C11220" t="s">
        <v>540</v>
      </c>
    </row>
    <row r="11221" spans="1:3">
      <c r="A11221" t="s">
        <v>11874</v>
      </c>
      <c r="B11221" t="s">
        <v>846</v>
      </c>
      <c r="C11221" t="s">
        <v>537</v>
      </c>
    </row>
    <row r="11222" spans="1:3">
      <c r="A11222" t="s">
        <v>11875</v>
      </c>
      <c r="B11222" t="s">
        <v>836</v>
      </c>
      <c r="C11222" t="s">
        <v>537</v>
      </c>
    </row>
    <row r="11223" spans="1:3">
      <c r="A11223" t="s">
        <v>11876</v>
      </c>
      <c r="B11223" t="s">
        <v>836</v>
      </c>
      <c r="C11223" t="s">
        <v>549</v>
      </c>
    </row>
    <row r="11224" spans="1:3">
      <c r="A11224" t="s">
        <v>11877</v>
      </c>
      <c r="B11224" t="s">
        <v>836</v>
      </c>
      <c r="C11224" t="s">
        <v>552</v>
      </c>
    </row>
    <row r="11225" spans="1:3">
      <c r="A11225" t="s">
        <v>11878</v>
      </c>
      <c r="B11225" t="s">
        <v>836</v>
      </c>
      <c r="C11225" t="s">
        <v>555</v>
      </c>
    </row>
    <row r="11226" spans="1:3">
      <c r="A11226" t="s">
        <v>11879</v>
      </c>
      <c r="B11226" t="s">
        <v>836</v>
      </c>
      <c r="C11226" t="s">
        <v>557</v>
      </c>
    </row>
    <row r="11227" spans="1:3">
      <c r="A11227" t="s">
        <v>11880</v>
      </c>
      <c r="B11227" t="s">
        <v>836</v>
      </c>
      <c r="C11227" t="s">
        <v>559</v>
      </c>
    </row>
    <row r="11228" spans="1:3">
      <c r="A11228" t="s">
        <v>11881</v>
      </c>
      <c r="B11228" t="s">
        <v>832</v>
      </c>
      <c r="C11228" t="s">
        <v>559</v>
      </c>
    </row>
    <row r="11229" spans="1:3">
      <c r="A11229" t="s">
        <v>11882</v>
      </c>
      <c r="B11229" t="s">
        <v>832</v>
      </c>
      <c r="C11229" t="s">
        <v>557</v>
      </c>
    </row>
    <row r="11230" spans="1:3">
      <c r="A11230" t="s">
        <v>11883</v>
      </c>
      <c r="B11230" t="s">
        <v>825</v>
      </c>
      <c r="C11230" t="s">
        <v>557</v>
      </c>
    </row>
    <row r="11231" spans="1:3">
      <c r="A11231" t="s">
        <v>11884</v>
      </c>
      <c r="B11231" t="s">
        <v>825</v>
      </c>
      <c r="C11231" t="s">
        <v>555</v>
      </c>
    </row>
    <row r="11232" spans="1:3">
      <c r="A11232" t="s">
        <v>11885</v>
      </c>
      <c r="B11232" t="s">
        <v>832</v>
      </c>
      <c r="C11232" t="s">
        <v>555</v>
      </c>
    </row>
    <row r="11233" spans="1:3">
      <c r="A11233" t="s">
        <v>11886</v>
      </c>
      <c r="B11233" t="s">
        <v>832</v>
      </c>
      <c r="C11233" t="s">
        <v>552</v>
      </c>
    </row>
    <row r="11234" spans="1:3">
      <c r="A11234" t="s">
        <v>11887</v>
      </c>
      <c r="B11234" t="s">
        <v>825</v>
      </c>
      <c r="C11234" t="s">
        <v>552</v>
      </c>
    </row>
    <row r="11235" spans="1:3">
      <c r="A11235" t="s">
        <v>11888</v>
      </c>
      <c r="B11235" t="s">
        <v>825</v>
      </c>
      <c r="C11235" t="s">
        <v>549</v>
      </c>
    </row>
    <row r="11236" spans="1:3">
      <c r="A11236" t="s">
        <v>11889</v>
      </c>
      <c r="B11236" t="s">
        <v>832</v>
      </c>
      <c r="C11236" t="s">
        <v>549</v>
      </c>
    </row>
    <row r="11237" spans="1:3">
      <c r="A11237" t="s">
        <v>11890</v>
      </c>
      <c r="B11237" t="s">
        <v>832</v>
      </c>
      <c r="C11237" t="s">
        <v>537</v>
      </c>
    </row>
    <row r="11238" spans="1:3">
      <c r="A11238" t="s">
        <v>11891</v>
      </c>
      <c r="B11238" t="s">
        <v>825</v>
      </c>
      <c r="C11238" t="s">
        <v>537</v>
      </c>
    </row>
    <row r="11239" spans="1:3">
      <c r="A11239" t="s">
        <v>11892</v>
      </c>
      <c r="B11239" t="s">
        <v>825</v>
      </c>
      <c r="C11239" t="s">
        <v>540</v>
      </c>
    </row>
    <row r="11240" spans="1:3">
      <c r="A11240" t="s">
        <v>11893</v>
      </c>
      <c r="B11240" t="s">
        <v>832</v>
      </c>
      <c r="C11240" t="s">
        <v>540</v>
      </c>
    </row>
    <row r="11241" spans="1:3">
      <c r="A11241" t="s">
        <v>11894</v>
      </c>
      <c r="B11241" t="s">
        <v>832</v>
      </c>
      <c r="C11241" t="s">
        <v>719</v>
      </c>
    </row>
    <row r="11242" spans="1:3">
      <c r="A11242" t="s">
        <v>11895</v>
      </c>
      <c r="B11242" t="s">
        <v>832</v>
      </c>
      <c r="C11242" t="s">
        <v>724</v>
      </c>
    </row>
    <row r="11243" spans="1:3">
      <c r="A11243" t="s">
        <v>11896</v>
      </c>
      <c r="B11243" t="s">
        <v>836</v>
      </c>
      <c r="C11243" t="s">
        <v>724</v>
      </c>
    </row>
    <row r="11244" spans="1:3">
      <c r="A11244" t="s">
        <v>11897</v>
      </c>
      <c r="B11244" t="s">
        <v>836</v>
      </c>
      <c r="C11244" t="s">
        <v>726</v>
      </c>
    </row>
    <row r="11245" spans="1:3">
      <c r="A11245" t="s">
        <v>11898</v>
      </c>
      <c r="B11245" t="s">
        <v>832</v>
      </c>
      <c r="C11245" t="s">
        <v>726</v>
      </c>
    </row>
    <row r="11246" spans="1:3">
      <c r="A11246" t="s">
        <v>11899</v>
      </c>
      <c r="B11246" t="s">
        <v>832</v>
      </c>
      <c r="C11246" t="s">
        <v>728</v>
      </c>
    </row>
    <row r="11247" spans="1:3">
      <c r="A11247" t="s">
        <v>11900</v>
      </c>
      <c r="B11247" t="s">
        <v>832</v>
      </c>
      <c r="C11247" t="s">
        <v>730</v>
      </c>
    </row>
    <row r="11248" spans="1:3">
      <c r="A11248" t="s">
        <v>11901</v>
      </c>
      <c r="B11248" t="s">
        <v>836</v>
      </c>
      <c r="C11248" t="s">
        <v>730</v>
      </c>
    </row>
    <row r="11249" spans="1:3">
      <c r="A11249" t="s">
        <v>11902</v>
      </c>
      <c r="B11249" t="s">
        <v>836</v>
      </c>
      <c r="C11249" t="s">
        <v>740</v>
      </c>
    </row>
    <row r="11250" spans="1:3">
      <c r="A11250" t="s">
        <v>11903</v>
      </c>
      <c r="B11250" t="s">
        <v>832</v>
      </c>
      <c r="C11250" t="s">
        <v>740</v>
      </c>
    </row>
    <row r="11251" spans="1:3">
      <c r="A11251" t="s">
        <v>11904</v>
      </c>
      <c r="B11251" t="s">
        <v>825</v>
      </c>
      <c r="C11251" t="s">
        <v>740</v>
      </c>
    </row>
    <row r="11252" spans="1:3">
      <c r="A11252" t="s">
        <v>11905</v>
      </c>
      <c r="B11252" t="s">
        <v>825</v>
      </c>
      <c r="C11252" t="s">
        <v>730</v>
      </c>
    </row>
    <row r="11253" spans="1:3">
      <c r="A11253" t="s">
        <v>11906</v>
      </c>
      <c r="B11253" t="s">
        <v>825</v>
      </c>
      <c r="C11253" t="s">
        <v>728</v>
      </c>
    </row>
    <row r="11254" spans="1:3">
      <c r="A11254" t="s">
        <v>11907</v>
      </c>
      <c r="B11254" t="s">
        <v>825</v>
      </c>
      <c r="C11254" t="s">
        <v>726</v>
      </c>
    </row>
    <row r="11255" spans="1:3">
      <c r="A11255" t="s">
        <v>11908</v>
      </c>
      <c r="B11255" t="s">
        <v>825</v>
      </c>
      <c r="C11255" t="s">
        <v>724</v>
      </c>
    </row>
    <row r="11256" spans="1:3">
      <c r="A11256" t="s">
        <v>11909</v>
      </c>
      <c r="B11256" t="s">
        <v>825</v>
      </c>
      <c r="C11256" t="s">
        <v>719</v>
      </c>
    </row>
    <row r="11257" spans="1:3">
      <c r="A11257" t="s">
        <v>11910</v>
      </c>
      <c r="B11257" t="s">
        <v>821</v>
      </c>
      <c r="C11257" t="s">
        <v>719</v>
      </c>
    </row>
    <row r="11258" spans="1:3">
      <c r="A11258" t="s">
        <v>11911</v>
      </c>
      <c r="B11258" t="s">
        <v>821</v>
      </c>
      <c r="C11258" t="s">
        <v>724</v>
      </c>
    </row>
    <row r="11259" spans="1:3">
      <c r="A11259" t="s">
        <v>11912</v>
      </c>
      <c r="B11259" t="s">
        <v>821</v>
      </c>
      <c r="C11259" t="s">
        <v>726</v>
      </c>
    </row>
    <row r="11260" spans="1:3">
      <c r="A11260" t="s">
        <v>11913</v>
      </c>
      <c r="B11260" t="s">
        <v>821</v>
      </c>
      <c r="C11260" t="s">
        <v>728</v>
      </c>
    </row>
    <row r="11261" spans="1:3">
      <c r="A11261" t="s">
        <v>11914</v>
      </c>
      <c r="B11261" t="s">
        <v>792</v>
      </c>
      <c r="C11261" t="s">
        <v>728</v>
      </c>
    </row>
    <row r="11262" spans="1:3">
      <c r="A11262" t="s">
        <v>11915</v>
      </c>
      <c r="B11262" t="s">
        <v>792</v>
      </c>
      <c r="C11262" t="s">
        <v>726</v>
      </c>
    </row>
    <row r="11263" spans="1:3">
      <c r="A11263" t="s">
        <v>11916</v>
      </c>
      <c r="B11263" t="s">
        <v>792</v>
      </c>
      <c r="C11263" t="s">
        <v>724</v>
      </c>
    </row>
    <row r="11264" spans="1:3">
      <c r="A11264" t="s">
        <v>11917</v>
      </c>
      <c r="B11264" t="s">
        <v>792</v>
      </c>
      <c r="C11264" t="s">
        <v>719</v>
      </c>
    </row>
    <row r="11265" spans="1:3">
      <c r="A11265" t="s">
        <v>11918</v>
      </c>
      <c r="B11265" t="s">
        <v>792</v>
      </c>
      <c r="C11265" t="s">
        <v>540</v>
      </c>
    </row>
    <row r="11266" spans="1:3">
      <c r="A11266" t="s">
        <v>11919</v>
      </c>
      <c r="B11266" t="s">
        <v>790</v>
      </c>
      <c r="C11266" t="s">
        <v>540</v>
      </c>
    </row>
    <row r="11267" spans="1:3">
      <c r="A11267" t="s">
        <v>11920</v>
      </c>
      <c r="B11267" t="s">
        <v>790</v>
      </c>
      <c r="C11267" t="s">
        <v>719</v>
      </c>
    </row>
    <row r="11268" spans="1:3">
      <c r="A11268" t="s">
        <v>11921</v>
      </c>
      <c r="B11268" t="s">
        <v>790</v>
      </c>
      <c r="C11268" t="s">
        <v>724</v>
      </c>
    </row>
    <row r="11269" spans="1:3">
      <c r="A11269" t="s">
        <v>11922</v>
      </c>
      <c r="B11269" t="s">
        <v>790</v>
      </c>
      <c r="C11269" t="s">
        <v>726</v>
      </c>
    </row>
    <row r="11270" spans="1:3">
      <c r="A11270" t="s">
        <v>11923</v>
      </c>
      <c r="B11270" t="s">
        <v>790</v>
      </c>
      <c r="C11270" t="s">
        <v>728</v>
      </c>
    </row>
    <row r="11271" spans="1:3">
      <c r="A11271" t="s">
        <v>11924</v>
      </c>
      <c r="B11271" t="s">
        <v>790</v>
      </c>
      <c r="C11271" t="s">
        <v>730</v>
      </c>
    </row>
    <row r="11272" spans="1:3">
      <c r="A11272" t="s">
        <v>11925</v>
      </c>
      <c r="B11272" t="s">
        <v>792</v>
      </c>
      <c r="C11272" t="s">
        <v>730</v>
      </c>
    </row>
    <row r="11273" spans="1:3">
      <c r="A11273" t="s">
        <v>11926</v>
      </c>
      <c r="B11273" t="s">
        <v>821</v>
      </c>
      <c r="C11273" t="s">
        <v>730</v>
      </c>
    </row>
    <row r="11274" spans="1:3">
      <c r="A11274" t="s">
        <v>11927</v>
      </c>
      <c r="B11274" t="s">
        <v>821</v>
      </c>
      <c r="C11274" t="s">
        <v>740</v>
      </c>
    </row>
    <row r="11275" spans="1:3">
      <c r="A11275" t="s">
        <v>11928</v>
      </c>
      <c r="B11275" t="s">
        <v>792</v>
      </c>
      <c r="C11275" t="s">
        <v>740</v>
      </c>
    </row>
    <row r="11276" spans="1:3">
      <c r="A11276" t="s">
        <v>11929</v>
      </c>
      <c r="B11276" t="s">
        <v>790</v>
      </c>
      <c r="C11276" t="s">
        <v>740</v>
      </c>
    </row>
    <row r="11277" spans="1:3">
      <c r="A11277" t="s">
        <v>11930</v>
      </c>
      <c r="B11277" t="s">
        <v>790</v>
      </c>
      <c r="C11277" t="s">
        <v>743</v>
      </c>
    </row>
    <row r="11278" spans="1:3">
      <c r="A11278" t="s">
        <v>11931</v>
      </c>
      <c r="B11278" t="s">
        <v>792</v>
      </c>
      <c r="C11278" t="s">
        <v>743</v>
      </c>
    </row>
    <row r="11279" spans="1:3">
      <c r="A11279" t="s">
        <v>11932</v>
      </c>
      <c r="B11279" t="s">
        <v>792</v>
      </c>
      <c r="C11279" t="s">
        <v>746</v>
      </c>
    </row>
    <row r="11280" spans="1:3">
      <c r="A11280" t="s">
        <v>11933</v>
      </c>
      <c r="B11280" t="s">
        <v>821</v>
      </c>
      <c r="C11280" t="s">
        <v>746</v>
      </c>
    </row>
    <row r="11281" spans="1:3">
      <c r="A11281" t="s">
        <v>11934</v>
      </c>
      <c r="B11281" t="s">
        <v>821</v>
      </c>
      <c r="C11281" t="s">
        <v>743</v>
      </c>
    </row>
    <row r="11282" spans="1:3">
      <c r="A11282" t="s">
        <v>11935</v>
      </c>
      <c r="B11282" t="s">
        <v>825</v>
      </c>
      <c r="C11282" t="s">
        <v>743</v>
      </c>
    </row>
    <row r="11283" spans="1:3">
      <c r="A11283" t="s">
        <v>11936</v>
      </c>
      <c r="B11283" t="s">
        <v>832</v>
      </c>
      <c r="C11283" t="s">
        <v>743</v>
      </c>
    </row>
    <row r="11284" spans="1:3">
      <c r="A11284" t="s">
        <v>11937</v>
      </c>
      <c r="B11284" t="s">
        <v>832</v>
      </c>
      <c r="C11284" t="s">
        <v>746</v>
      </c>
    </row>
    <row r="11285" spans="1:3">
      <c r="A11285" t="s">
        <v>11938</v>
      </c>
      <c r="B11285" t="s">
        <v>825</v>
      </c>
      <c r="C11285" t="s">
        <v>746</v>
      </c>
    </row>
    <row r="11286" spans="1:3">
      <c r="A11286" t="s">
        <v>11939</v>
      </c>
      <c r="B11286" t="s">
        <v>825</v>
      </c>
      <c r="C11286" t="s">
        <v>749</v>
      </c>
    </row>
    <row r="11287" spans="1:3">
      <c r="A11287" t="s">
        <v>11940</v>
      </c>
      <c r="B11287" t="s">
        <v>821</v>
      </c>
      <c r="C11287" t="s">
        <v>749</v>
      </c>
    </row>
    <row r="11288" spans="1:3">
      <c r="A11288" t="s">
        <v>11941</v>
      </c>
      <c r="B11288" t="s">
        <v>821</v>
      </c>
      <c r="C11288" t="s">
        <v>751</v>
      </c>
    </row>
    <row r="11289" spans="1:3">
      <c r="A11289" t="s">
        <v>11942</v>
      </c>
      <c r="B11289" t="s">
        <v>825</v>
      </c>
      <c r="C11289" t="s">
        <v>751</v>
      </c>
    </row>
    <row r="11290" spans="1:3">
      <c r="A11290" t="s">
        <v>11943</v>
      </c>
      <c r="B11290" t="s">
        <v>832</v>
      </c>
      <c r="C11290" t="s">
        <v>751</v>
      </c>
    </row>
    <row r="11291" spans="1:3">
      <c r="A11291" t="s">
        <v>11944</v>
      </c>
      <c r="B11291" t="s">
        <v>832</v>
      </c>
      <c r="C11291" t="s">
        <v>749</v>
      </c>
    </row>
    <row r="11292" spans="1:3">
      <c r="A11292" t="s">
        <v>11945</v>
      </c>
      <c r="B11292" t="s">
        <v>836</v>
      </c>
      <c r="C11292" t="s">
        <v>749</v>
      </c>
    </row>
    <row r="11293" spans="1:3">
      <c r="A11293" t="s">
        <v>11946</v>
      </c>
      <c r="B11293" t="s">
        <v>836</v>
      </c>
      <c r="C11293" t="s">
        <v>751</v>
      </c>
    </row>
    <row r="11294" spans="1:3">
      <c r="A11294" t="s">
        <v>11947</v>
      </c>
      <c r="B11294" t="s">
        <v>836</v>
      </c>
      <c r="C11294" t="s">
        <v>753</v>
      </c>
    </row>
    <row r="11295" spans="1:3">
      <c r="A11295" t="s">
        <v>11948</v>
      </c>
      <c r="B11295" t="s">
        <v>832</v>
      </c>
      <c r="C11295" t="s">
        <v>753</v>
      </c>
    </row>
    <row r="11296" spans="1:3">
      <c r="A11296" t="s">
        <v>11949</v>
      </c>
      <c r="B11296" t="s">
        <v>825</v>
      </c>
      <c r="C11296" t="s">
        <v>753</v>
      </c>
    </row>
    <row r="11297" spans="1:3">
      <c r="A11297" t="s">
        <v>11950</v>
      </c>
      <c r="B11297" t="s">
        <v>821</v>
      </c>
      <c r="C11297" t="s">
        <v>753</v>
      </c>
    </row>
    <row r="11298" spans="1:3">
      <c r="A11298" t="s">
        <v>11951</v>
      </c>
      <c r="B11298" t="s">
        <v>821</v>
      </c>
      <c r="C11298" t="s">
        <v>755</v>
      </c>
    </row>
    <row r="11299" spans="1:3">
      <c r="A11299" t="s">
        <v>11952</v>
      </c>
      <c r="B11299" t="s">
        <v>825</v>
      </c>
      <c r="C11299" t="s">
        <v>755</v>
      </c>
    </row>
    <row r="11300" spans="1:3">
      <c r="A11300" t="s">
        <v>11953</v>
      </c>
      <c r="B11300" t="s">
        <v>832</v>
      </c>
      <c r="C11300" t="s">
        <v>755</v>
      </c>
    </row>
    <row r="11301" spans="1:3">
      <c r="A11301" t="s">
        <v>11954</v>
      </c>
      <c r="B11301" t="s">
        <v>836</v>
      </c>
      <c r="C11301" t="s">
        <v>755</v>
      </c>
    </row>
    <row r="11302" spans="1:3">
      <c r="A11302" t="s">
        <v>11955</v>
      </c>
      <c r="B11302" t="s">
        <v>846</v>
      </c>
      <c r="C11302" t="s">
        <v>755</v>
      </c>
    </row>
    <row r="11303" spans="1:3">
      <c r="A11303" t="s">
        <v>11956</v>
      </c>
      <c r="B11303" t="s">
        <v>849</v>
      </c>
      <c r="C11303" t="s">
        <v>755</v>
      </c>
    </row>
    <row r="11304" spans="1:3">
      <c r="A11304" t="s">
        <v>11957</v>
      </c>
      <c r="B11304" t="s">
        <v>849</v>
      </c>
      <c r="C11304" t="s">
        <v>757</v>
      </c>
    </row>
    <row r="11305" spans="1:3">
      <c r="A11305" t="s">
        <v>11958</v>
      </c>
      <c r="B11305" t="s">
        <v>846</v>
      </c>
      <c r="C11305" t="s">
        <v>757</v>
      </c>
    </row>
    <row r="11306" spans="1:3">
      <c r="A11306" t="s">
        <v>11959</v>
      </c>
      <c r="B11306" t="s">
        <v>846</v>
      </c>
      <c r="C11306" t="s">
        <v>781</v>
      </c>
    </row>
    <row r="11307" spans="1:3">
      <c r="A11307" t="s">
        <v>11960</v>
      </c>
      <c r="B11307" t="s">
        <v>836</v>
      </c>
      <c r="C11307" t="s">
        <v>781</v>
      </c>
    </row>
    <row r="11308" spans="1:3">
      <c r="A11308" t="s">
        <v>11961</v>
      </c>
      <c r="B11308" t="s">
        <v>836</v>
      </c>
      <c r="C11308" t="s">
        <v>757</v>
      </c>
    </row>
    <row r="11309" spans="1:3">
      <c r="A11309" t="s">
        <v>11962</v>
      </c>
      <c r="B11309" t="s">
        <v>832</v>
      </c>
      <c r="C11309" t="s">
        <v>757</v>
      </c>
    </row>
    <row r="11310" spans="1:3">
      <c r="A11310" t="s">
        <v>11963</v>
      </c>
      <c r="B11310" t="s">
        <v>832</v>
      </c>
      <c r="C11310" t="s">
        <v>781</v>
      </c>
    </row>
    <row r="11311" spans="1:3">
      <c r="A11311" t="s">
        <v>11964</v>
      </c>
      <c r="B11311" t="s">
        <v>832</v>
      </c>
      <c r="C11311" t="s">
        <v>784</v>
      </c>
    </row>
    <row r="11312" spans="1:3">
      <c r="A11312" t="s">
        <v>11965</v>
      </c>
      <c r="B11312" t="s">
        <v>825</v>
      </c>
      <c r="C11312" t="s">
        <v>784</v>
      </c>
    </row>
    <row r="11313" spans="1:3">
      <c r="A11313" t="s">
        <v>11966</v>
      </c>
      <c r="B11313" t="s">
        <v>825</v>
      </c>
      <c r="C11313" t="s">
        <v>781</v>
      </c>
    </row>
    <row r="11314" spans="1:3">
      <c r="A11314" t="s">
        <v>11967</v>
      </c>
      <c r="B11314" t="s">
        <v>825</v>
      </c>
      <c r="C11314" t="s">
        <v>757</v>
      </c>
    </row>
    <row r="11315" spans="1:3">
      <c r="A11315" t="s">
        <v>11968</v>
      </c>
      <c r="B11315" t="s">
        <v>821</v>
      </c>
      <c r="C11315" t="s">
        <v>757</v>
      </c>
    </row>
    <row r="11316" spans="1:3">
      <c r="A11316" t="s">
        <v>11969</v>
      </c>
      <c r="B11316" t="s">
        <v>821</v>
      </c>
      <c r="C11316" t="s">
        <v>781</v>
      </c>
    </row>
    <row r="11317" spans="1:3">
      <c r="A11317" t="s">
        <v>11970</v>
      </c>
      <c r="B11317" t="s">
        <v>792</v>
      </c>
      <c r="C11317" t="s">
        <v>781</v>
      </c>
    </row>
    <row r="11318" spans="1:3">
      <c r="A11318" t="s">
        <v>11971</v>
      </c>
      <c r="B11318" t="s">
        <v>792</v>
      </c>
      <c r="C11318" t="s">
        <v>784</v>
      </c>
    </row>
    <row r="11319" spans="1:3">
      <c r="A11319" t="s">
        <v>11972</v>
      </c>
      <c r="B11319" t="s">
        <v>792</v>
      </c>
      <c r="C11319" t="s">
        <v>788</v>
      </c>
    </row>
    <row r="11320" spans="1:3">
      <c r="A11320" t="s">
        <v>11973</v>
      </c>
      <c r="B11320" t="s">
        <v>821</v>
      </c>
      <c r="C11320" t="s">
        <v>788</v>
      </c>
    </row>
    <row r="11321" spans="1:3">
      <c r="A11321" t="s">
        <v>11974</v>
      </c>
      <c r="B11321" t="s">
        <v>825</v>
      </c>
      <c r="C11321" t="s">
        <v>788</v>
      </c>
    </row>
    <row r="11322" spans="1:3">
      <c r="A11322" t="s">
        <v>11975</v>
      </c>
      <c r="B11322" t="s">
        <v>832</v>
      </c>
      <c r="C11322" t="s">
        <v>788</v>
      </c>
    </row>
    <row r="11323" spans="1:3">
      <c r="A11323" t="s">
        <v>11976</v>
      </c>
      <c r="B11323" t="s">
        <v>836</v>
      </c>
      <c r="C11323" t="s">
        <v>788</v>
      </c>
    </row>
    <row r="11324" spans="1:3">
      <c r="A11324" t="s">
        <v>11977</v>
      </c>
      <c r="B11324" t="s">
        <v>836</v>
      </c>
      <c r="C11324" t="s">
        <v>784</v>
      </c>
    </row>
    <row r="11325" spans="1:3">
      <c r="A11325" t="s">
        <v>11978</v>
      </c>
      <c r="B11325" t="s">
        <v>846</v>
      </c>
      <c r="C11325" t="s">
        <v>784</v>
      </c>
    </row>
    <row r="11326" spans="1:3">
      <c r="A11326" t="s">
        <v>11979</v>
      </c>
      <c r="B11326" t="s">
        <v>846</v>
      </c>
      <c r="C11326" t="s">
        <v>788</v>
      </c>
    </row>
    <row r="11327" spans="1:3">
      <c r="A11327" t="s">
        <v>11980</v>
      </c>
      <c r="B11327" t="s">
        <v>849</v>
      </c>
      <c r="C11327" t="s">
        <v>788</v>
      </c>
    </row>
    <row r="11328" spans="1:3">
      <c r="A11328" t="s">
        <v>11981</v>
      </c>
      <c r="B11328" t="s">
        <v>852</v>
      </c>
      <c r="C11328" t="s">
        <v>788</v>
      </c>
    </row>
    <row r="11329" spans="1:3">
      <c r="A11329" t="s">
        <v>11982</v>
      </c>
      <c r="B11329" t="s">
        <v>855</v>
      </c>
      <c r="C11329" t="s">
        <v>788</v>
      </c>
    </row>
    <row r="11330" spans="1:3">
      <c r="A11330" t="s">
        <v>11983</v>
      </c>
      <c r="B11330" t="s">
        <v>855</v>
      </c>
      <c r="C11330" t="s">
        <v>790</v>
      </c>
    </row>
    <row r="11331" spans="1:3">
      <c r="A11331" t="s">
        <v>11984</v>
      </c>
      <c r="B11331" t="s">
        <v>852</v>
      </c>
      <c r="C11331" t="s">
        <v>790</v>
      </c>
    </row>
    <row r="11332" spans="1:3">
      <c r="A11332" t="s">
        <v>11985</v>
      </c>
      <c r="B11332" t="s">
        <v>852</v>
      </c>
      <c r="C11332" t="s">
        <v>792</v>
      </c>
    </row>
    <row r="11333" spans="1:3">
      <c r="A11333" t="s">
        <v>11986</v>
      </c>
      <c r="B11333" t="s">
        <v>855</v>
      </c>
      <c r="C11333" t="s">
        <v>792</v>
      </c>
    </row>
    <row r="11334" spans="1:3">
      <c r="A11334" t="s">
        <v>11987</v>
      </c>
      <c r="B11334" t="s">
        <v>855</v>
      </c>
      <c r="C11334" t="s">
        <v>821</v>
      </c>
    </row>
    <row r="11335" spans="1:3">
      <c r="A11335" t="s">
        <v>11988</v>
      </c>
      <c r="B11335" t="s">
        <v>852</v>
      </c>
      <c r="C11335" t="s">
        <v>821</v>
      </c>
    </row>
    <row r="11336" spans="1:3">
      <c r="A11336" t="s">
        <v>11989</v>
      </c>
      <c r="B11336" t="s">
        <v>852</v>
      </c>
      <c r="C11336" t="s">
        <v>825</v>
      </c>
    </row>
    <row r="11337" spans="1:3">
      <c r="A11337" t="s">
        <v>11990</v>
      </c>
      <c r="B11337" t="s">
        <v>852</v>
      </c>
      <c r="C11337" t="s">
        <v>832</v>
      </c>
    </row>
    <row r="11338" spans="1:3">
      <c r="A11338" t="s">
        <v>11991</v>
      </c>
      <c r="B11338" t="s">
        <v>852</v>
      </c>
      <c r="C11338" t="s">
        <v>836</v>
      </c>
    </row>
    <row r="11339" spans="1:3">
      <c r="A11339" t="s">
        <v>11992</v>
      </c>
      <c r="B11339" t="s">
        <v>855</v>
      </c>
      <c r="C11339" t="s">
        <v>836</v>
      </c>
    </row>
    <row r="11340" spans="1:3">
      <c r="A11340" t="s">
        <v>11993</v>
      </c>
      <c r="B11340" t="s">
        <v>855</v>
      </c>
      <c r="C11340" t="s">
        <v>846</v>
      </c>
    </row>
    <row r="11341" spans="1:3">
      <c r="A11341" t="s">
        <v>11994</v>
      </c>
      <c r="B11341" t="s">
        <v>852</v>
      </c>
      <c r="C11341" t="s">
        <v>846</v>
      </c>
    </row>
    <row r="11342" spans="1:3">
      <c r="A11342" t="s">
        <v>11995</v>
      </c>
      <c r="B11342" t="s">
        <v>849</v>
      </c>
      <c r="C11342" t="s">
        <v>846</v>
      </c>
    </row>
    <row r="11343" spans="1:3">
      <c r="A11343" t="s">
        <v>11996</v>
      </c>
      <c r="B11343" t="s">
        <v>849</v>
      </c>
      <c r="C11343" t="s">
        <v>836</v>
      </c>
    </row>
    <row r="11344" spans="1:3">
      <c r="A11344" t="s">
        <v>11997</v>
      </c>
      <c r="B11344" t="s">
        <v>849</v>
      </c>
      <c r="C11344" t="s">
        <v>832</v>
      </c>
    </row>
    <row r="11345" spans="1:3">
      <c r="A11345" t="s">
        <v>11998</v>
      </c>
      <c r="B11345" t="s">
        <v>849</v>
      </c>
      <c r="C11345" t="s">
        <v>825</v>
      </c>
    </row>
    <row r="11346" spans="1:3">
      <c r="A11346" t="s">
        <v>11999</v>
      </c>
      <c r="B11346" t="s">
        <v>849</v>
      </c>
      <c r="C11346" t="s">
        <v>821</v>
      </c>
    </row>
    <row r="11347" spans="1:3">
      <c r="A11347" t="s">
        <v>12000</v>
      </c>
      <c r="B11347" t="s">
        <v>849</v>
      </c>
      <c r="C11347" t="s">
        <v>792</v>
      </c>
    </row>
    <row r="11348" spans="1:3">
      <c r="A11348" t="s">
        <v>12001</v>
      </c>
      <c r="B11348" t="s">
        <v>849</v>
      </c>
      <c r="C11348" t="s">
        <v>790</v>
      </c>
    </row>
    <row r="11349" spans="1:3">
      <c r="A11349" t="s">
        <v>12002</v>
      </c>
      <c r="B11349" t="s">
        <v>846</v>
      </c>
      <c r="C11349" t="s">
        <v>790</v>
      </c>
    </row>
    <row r="11350" spans="1:3">
      <c r="A11350" t="s">
        <v>12003</v>
      </c>
      <c r="B11350" t="s">
        <v>846</v>
      </c>
      <c r="C11350" t="s">
        <v>792</v>
      </c>
    </row>
    <row r="11351" spans="1:3">
      <c r="A11351" t="s">
        <v>12004</v>
      </c>
      <c r="B11351" t="s">
        <v>846</v>
      </c>
      <c r="C11351" t="s">
        <v>821</v>
      </c>
    </row>
    <row r="11352" spans="1:3">
      <c r="A11352" t="s">
        <v>12005</v>
      </c>
      <c r="B11352" t="s">
        <v>836</v>
      </c>
      <c r="C11352" t="s">
        <v>821</v>
      </c>
    </row>
    <row r="11353" spans="1:3">
      <c r="A11353" t="s">
        <v>12006</v>
      </c>
      <c r="B11353" t="s">
        <v>836</v>
      </c>
      <c r="C11353" t="s">
        <v>792</v>
      </c>
    </row>
    <row r="11354" spans="1:3">
      <c r="A11354" t="s">
        <v>12007</v>
      </c>
      <c r="B11354" t="s">
        <v>836</v>
      </c>
      <c r="C11354" t="s">
        <v>790</v>
      </c>
    </row>
    <row r="11355" spans="1:3">
      <c r="A11355" t="s">
        <v>12008</v>
      </c>
      <c r="B11355" t="s">
        <v>832</v>
      </c>
      <c r="C11355" t="s">
        <v>790</v>
      </c>
    </row>
    <row r="11356" spans="1:3">
      <c r="A11356" t="s">
        <v>12009</v>
      </c>
      <c r="B11356" t="s">
        <v>832</v>
      </c>
      <c r="C11356" t="s">
        <v>792</v>
      </c>
    </row>
    <row r="11357" spans="1:3">
      <c r="A11357" t="s">
        <v>12010</v>
      </c>
      <c r="B11357" t="s">
        <v>832</v>
      </c>
      <c r="C11357" t="s">
        <v>821</v>
      </c>
    </row>
    <row r="11358" spans="1:3">
      <c r="A11358" t="s">
        <v>12011</v>
      </c>
      <c r="B11358" t="s">
        <v>825</v>
      </c>
      <c r="C11358" t="s">
        <v>821</v>
      </c>
    </row>
    <row r="11359" spans="1:3">
      <c r="A11359" t="s">
        <v>12012</v>
      </c>
      <c r="B11359" t="s">
        <v>825</v>
      </c>
      <c r="C11359" t="s">
        <v>792</v>
      </c>
    </row>
    <row r="11360" spans="1:3">
      <c r="A11360" t="s">
        <v>12013</v>
      </c>
      <c r="B11360" t="s">
        <v>825</v>
      </c>
      <c r="C11360" t="s">
        <v>790</v>
      </c>
    </row>
    <row r="11361" spans="1:3">
      <c r="A11361" t="s">
        <v>12014</v>
      </c>
      <c r="B11361" t="s">
        <v>821</v>
      </c>
      <c r="C11361" t="s">
        <v>790</v>
      </c>
    </row>
    <row r="11362" spans="1:3">
      <c r="A11362" t="s">
        <v>12015</v>
      </c>
      <c r="B11362" t="s">
        <v>792</v>
      </c>
      <c r="C11362" t="s">
        <v>790</v>
      </c>
    </row>
    <row r="11363" spans="1:3">
      <c r="A11363" t="s">
        <v>12016</v>
      </c>
      <c r="B11363" t="s">
        <v>792</v>
      </c>
      <c r="C11363" t="s">
        <v>792</v>
      </c>
    </row>
    <row r="11364" spans="1:3">
      <c r="A11364" t="s">
        <v>12017</v>
      </c>
      <c r="B11364" t="s">
        <v>821</v>
      </c>
      <c r="C11364" t="s">
        <v>792</v>
      </c>
    </row>
    <row r="11365" spans="1:3">
      <c r="A11365" t="s">
        <v>12018</v>
      </c>
      <c r="B11365" t="s">
        <v>821</v>
      </c>
      <c r="C11365" t="s">
        <v>821</v>
      </c>
    </row>
    <row r="11366" spans="1:3">
      <c r="A11366" t="s">
        <v>12019</v>
      </c>
      <c r="B11366" t="s">
        <v>792</v>
      </c>
      <c r="C11366" t="s">
        <v>821</v>
      </c>
    </row>
    <row r="11367" spans="1:3">
      <c r="A11367" t="s">
        <v>12020</v>
      </c>
      <c r="B11367" t="s">
        <v>792</v>
      </c>
      <c r="C11367" t="s">
        <v>825</v>
      </c>
    </row>
    <row r="11368" spans="1:3">
      <c r="A11368" t="s">
        <v>12021</v>
      </c>
      <c r="B11368" t="s">
        <v>821</v>
      </c>
      <c r="C11368" t="s">
        <v>825</v>
      </c>
    </row>
    <row r="11369" spans="1:3">
      <c r="A11369" t="s">
        <v>12022</v>
      </c>
      <c r="B11369" t="s">
        <v>825</v>
      </c>
      <c r="C11369" t="s">
        <v>825</v>
      </c>
    </row>
    <row r="11370" spans="1:3">
      <c r="A11370" t="s">
        <v>12023</v>
      </c>
      <c r="B11370" t="s">
        <v>832</v>
      </c>
      <c r="C11370" t="s">
        <v>825</v>
      </c>
    </row>
    <row r="11371" spans="1:3">
      <c r="A11371" t="s">
        <v>12024</v>
      </c>
      <c r="B11371" t="s">
        <v>836</v>
      </c>
      <c r="C11371" t="s">
        <v>825</v>
      </c>
    </row>
    <row r="11372" spans="1:3">
      <c r="A11372" t="s">
        <v>12025</v>
      </c>
      <c r="B11372" t="s">
        <v>846</v>
      </c>
      <c r="C11372" t="s">
        <v>825</v>
      </c>
    </row>
    <row r="11373" spans="1:3">
      <c r="A11373" t="s">
        <v>12026</v>
      </c>
      <c r="B11373" t="s">
        <v>846</v>
      </c>
      <c r="C11373" t="s">
        <v>832</v>
      </c>
    </row>
    <row r="11374" spans="1:3">
      <c r="A11374" t="s">
        <v>12027</v>
      </c>
      <c r="B11374" t="s">
        <v>846</v>
      </c>
      <c r="C11374" t="s">
        <v>836</v>
      </c>
    </row>
    <row r="11375" spans="1:3">
      <c r="A11375" t="s">
        <v>12028</v>
      </c>
      <c r="B11375" t="s">
        <v>836</v>
      </c>
      <c r="C11375" t="s">
        <v>836</v>
      </c>
    </row>
    <row r="11376" spans="1:3">
      <c r="A11376" t="s">
        <v>12029</v>
      </c>
      <c r="B11376" t="s">
        <v>836</v>
      </c>
      <c r="C11376" t="s">
        <v>832</v>
      </c>
    </row>
    <row r="11377" spans="1:3">
      <c r="A11377" t="s">
        <v>12030</v>
      </c>
      <c r="B11377" t="s">
        <v>832</v>
      </c>
      <c r="C11377" t="s">
        <v>832</v>
      </c>
    </row>
    <row r="11378" spans="1:3">
      <c r="A11378" t="s">
        <v>12031</v>
      </c>
      <c r="B11378" t="s">
        <v>832</v>
      </c>
      <c r="C11378" t="s">
        <v>836</v>
      </c>
    </row>
    <row r="11379" spans="1:3">
      <c r="A11379" t="s">
        <v>12032</v>
      </c>
      <c r="B11379" t="s">
        <v>832</v>
      </c>
      <c r="C11379" t="s">
        <v>846</v>
      </c>
    </row>
    <row r="11380" spans="1:3">
      <c r="A11380" t="s">
        <v>12033</v>
      </c>
      <c r="B11380" t="s">
        <v>825</v>
      </c>
      <c r="C11380" t="s">
        <v>846</v>
      </c>
    </row>
    <row r="11381" spans="1:3">
      <c r="A11381" t="s">
        <v>12034</v>
      </c>
      <c r="B11381" t="s">
        <v>825</v>
      </c>
      <c r="C11381" t="s">
        <v>836</v>
      </c>
    </row>
    <row r="11382" spans="1:3">
      <c r="A11382" t="s">
        <v>12035</v>
      </c>
      <c r="B11382" t="s">
        <v>825</v>
      </c>
      <c r="C11382" t="s">
        <v>832</v>
      </c>
    </row>
    <row r="11383" spans="1:3">
      <c r="A11383" t="s">
        <v>12036</v>
      </c>
      <c r="B11383" t="s">
        <v>821</v>
      </c>
      <c r="C11383" t="s">
        <v>832</v>
      </c>
    </row>
    <row r="11384" spans="1:3">
      <c r="A11384" t="s">
        <v>12037</v>
      </c>
      <c r="B11384" t="s">
        <v>821</v>
      </c>
      <c r="C11384" t="s">
        <v>836</v>
      </c>
    </row>
    <row r="11385" spans="1:3">
      <c r="A11385" t="s">
        <v>12038</v>
      </c>
      <c r="B11385" t="s">
        <v>821</v>
      </c>
      <c r="C11385" t="s">
        <v>846</v>
      </c>
    </row>
    <row r="11386" spans="1:3">
      <c r="A11386" t="s">
        <v>12039</v>
      </c>
      <c r="B11386" t="s">
        <v>792</v>
      </c>
      <c r="C11386" t="s">
        <v>846</v>
      </c>
    </row>
    <row r="11387" spans="1:3">
      <c r="A11387" t="s">
        <v>12040</v>
      </c>
      <c r="B11387" t="s">
        <v>792</v>
      </c>
      <c r="C11387" t="s">
        <v>836</v>
      </c>
    </row>
    <row r="11388" spans="1:3">
      <c r="A11388" t="s">
        <v>12041</v>
      </c>
      <c r="B11388" t="s">
        <v>792</v>
      </c>
      <c r="C11388" t="s">
        <v>832</v>
      </c>
    </row>
    <row r="11389" spans="1:3">
      <c r="A11389" t="s">
        <v>12042</v>
      </c>
      <c r="B11389" t="s">
        <v>790</v>
      </c>
      <c r="C11389" t="s">
        <v>832</v>
      </c>
    </row>
    <row r="11390" spans="1:3">
      <c r="A11390" t="s">
        <v>12043</v>
      </c>
      <c r="B11390" t="s">
        <v>790</v>
      </c>
      <c r="C11390" t="s">
        <v>836</v>
      </c>
    </row>
    <row r="11391" spans="1:3">
      <c r="A11391" t="s">
        <v>12044</v>
      </c>
      <c r="B11391" t="s">
        <v>790</v>
      </c>
      <c r="C11391" t="s">
        <v>846</v>
      </c>
    </row>
    <row r="11392" spans="1:3">
      <c r="A11392" t="s">
        <v>12045</v>
      </c>
      <c r="B11392" t="s">
        <v>788</v>
      </c>
      <c r="C11392" t="s">
        <v>846</v>
      </c>
    </row>
    <row r="11393" spans="1:3">
      <c r="A11393" t="s">
        <v>12046</v>
      </c>
      <c r="B11393" t="s">
        <v>788</v>
      </c>
      <c r="C11393" t="s">
        <v>836</v>
      </c>
    </row>
    <row r="11394" spans="1:3">
      <c r="A11394" t="s">
        <v>12047</v>
      </c>
      <c r="B11394" t="s">
        <v>784</v>
      </c>
      <c r="C11394" t="s">
        <v>836</v>
      </c>
    </row>
    <row r="11395" spans="1:3">
      <c r="A11395" t="s">
        <v>12048</v>
      </c>
      <c r="B11395" t="s">
        <v>784</v>
      </c>
      <c r="C11395" t="s">
        <v>832</v>
      </c>
    </row>
    <row r="11396" spans="1:3">
      <c r="A11396" t="s">
        <v>12049</v>
      </c>
      <c r="B11396" t="s">
        <v>788</v>
      </c>
      <c r="C11396" t="s">
        <v>832</v>
      </c>
    </row>
    <row r="11397" spans="1:3">
      <c r="A11397" t="s">
        <v>12050</v>
      </c>
      <c r="B11397" t="s">
        <v>788</v>
      </c>
      <c r="C11397" t="s">
        <v>825</v>
      </c>
    </row>
    <row r="11398" spans="1:3">
      <c r="A11398" t="s">
        <v>12051</v>
      </c>
      <c r="B11398" t="s">
        <v>790</v>
      </c>
      <c r="C11398" t="s">
        <v>825</v>
      </c>
    </row>
    <row r="11399" spans="1:3">
      <c r="A11399" t="s">
        <v>12052</v>
      </c>
      <c r="B11399" t="s">
        <v>790</v>
      </c>
      <c r="C11399" t="s">
        <v>821</v>
      </c>
    </row>
    <row r="11400" spans="1:3">
      <c r="A11400" t="s">
        <v>12053</v>
      </c>
      <c r="B11400" t="s">
        <v>788</v>
      </c>
      <c r="C11400" t="s">
        <v>821</v>
      </c>
    </row>
    <row r="11401" spans="1:3">
      <c r="A11401" t="s">
        <v>12054</v>
      </c>
      <c r="B11401" t="s">
        <v>784</v>
      </c>
      <c r="C11401" t="s">
        <v>821</v>
      </c>
    </row>
    <row r="11402" spans="1:3">
      <c r="A11402" t="s">
        <v>12055</v>
      </c>
      <c r="B11402" t="s">
        <v>784</v>
      </c>
      <c r="C11402" t="s">
        <v>792</v>
      </c>
    </row>
    <row r="11403" spans="1:3">
      <c r="A11403" t="s">
        <v>12056</v>
      </c>
      <c r="B11403" t="s">
        <v>788</v>
      </c>
      <c r="C11403" t="s">
        <v>792</v>
      </c>
    </row>
    <row r="11404" spans="1:3">
      <c r="A11404" t="s">
        <v>12057</v>
      </c>
      <c r="B11404" t="s">
        <v>790</v>
      </c>
      <c r="C11404" t="s">
        <v>792</v>
      </c>
    </row>
    <row r="11405" spans="1:3">
      <c r="A11405" t="s">
        <v>12058</v>
      </c>
      <c r="B11405" t="s">
        <v>790</v>
      </c>
      <c r="C11405" t="s">
        <v>790</v>
      </c>
    </row>
    <row r="11406" spans="1:3">
      <c r="A11406" t="s">
        <v>12059</v>
      </c>
      <c r="B11406" t="s">
        <v>788</v>
      </c>
      <c r="C11406" t="s">
        <v>790</v>
      </c>
    </row>
    <row r="11407" spans="1:3">
      <c r="A11407" t="s">
        <v>12060</v>
      </c>
      <c r="B11407" t="s">
        <v>788</v>
      </c>
      <c r="C11407" t="s">
        <v>788</v>
      </c>
    </row>
    <row r="11408" spans="1:3">
      <c r="A11408" t="s">
        <v>12061</v>
      </c>
      <c r="B11408" t="s">
        <v>790</v>
      </c>
      <c r="C11408" t="s">
        <v>788</v>
      </c>
    </row>
    <row r="11409" spans="1:3">
      <c r="A11409" t="s">
        <v>12062</v>
      </c>
      <c r="B11409" t="s">
        <v>790</v>
      </c>
      <c r="C11409" t="s">
        <v>784</v>
      </c>
    </row>
    <row r="11410" spans="1:3">
      <c r="A11410" t="s">
        <v>12063</v>
      </c>
      <c r="B11410" t="s">
        <v>788</v>
      </c>
      <c r="C11410" t="s">
        <v>784</v>
      </c>
    </row>
    <row r="11411" spans="1:3">
      <c r="A11411" t="s">
        <v>12064</v>
      </c>
      <c r="B11411" t="s">
        <v>784</v>
      </c>
      <c r="C11411" t="s">
        <v>784</v>
      </c>
    </row>
    <row r="11412" spans="1:3">
      <c r="A11412" t="s">
        <v>12065</v>
      </c>
      <c r="B11412" t="s">
        <v>784</v>
      </c>
      <c r="C11412" t="s">
        <v>788</v>
      </c>
    </row>
    <row r="11413" spans="1:3">
      <c r="A11413" t="s">
        <v>12066</v>
      </c>
      <c r="B11413" t="s">
        <v>781</v>
      </c>
      <c r="C11413" t="s">
        <v>788</v>
      </c>
    </row>
    <row r="11414" spans="1:3">
      <c r="A11414" t="s">
        <v>12067</v>
      </c>
      <c r="B11414" t="s">
        <v>781</v>
      </c>
      <c r="C11414" t="s">
        <v>784</v>
      </c>
    </row>
    <row r="11415" spans="1:3">
      <c r="A11415" t="s">
        <v>12068</v>
      </c>
      <c r="B11415" t="s">
        <v>757</v>
      </c>
      <c r="C11415" t="s">
        <v>784</v>
      </c>
    </row>
    <row r="11416" spans="1:3">
      <c r="A11416" t="s">
        <v>12069</v>
      </c>
      <c r="B11416" t="s">
        <v>757</v>
      </c>
      <c r="C11416" t="s">
        <v>781</v>
      </c>
    </row>
    <row r="11417" spans="1:3">
      <c r="A11417" t="s">
        <v>12070</v>
      </c>
      <c r="B11417" t="s">
        <v>781</v>
      </c>
      <c r="C11417" t="s">
        <v>781</v>
      </c>
    </row>
    <row r="11418" spans="1:3">
      <c r="A11418" t="s">
        <v>12071</v>
      </c>
      <c r="B11418" t="s">
        <v>781</v>
      </c>
      <c r="C11418" t="s">
        <v>757</v>
      </c>
    </row>
    <row r="11419" spans="1:3">
      <c r="A11419" t="s">
        <v>12072</v>
      </c>
      <c r="B11419" t="s">
        <v>784</v>
      </c>
      <c r="C11419" t="s">
        <v>757</v>
      </c>
    </row>
    <row r="11420" spans="1:3">
      <c r="A11420" t="s">
        <v>12073</v>
      </c>
      <c r="B11420" t="s">
        <v>784</v>
      </c>
      <c r="C11420" t="s">
        <v>781</v>
      </c>
    </row>
    <row r="11421" spans="1:3">
      <c r="A11421" t="s">
        <v>12074</v>
      </c>
      <c r="B11421" t="s">
        <v>788</v>
      </c>
      <c r="C11421" t="s">
        <v>781</v>
      </c>
    </row>
    <row r="11422" spans="1:3">
      <c r="A11422" t="s">
        <v>12075</v>
      </c>
      <c r="B11422" t="s">
        <v>790</v>
      </c>
      <c r="C11422" t="s">
        <v>781</v>
      </c>
    </row>
    <row r="11423" spans="1:3">
      <c r="A11423" t="s">
        <v>12076</v>
      </c>
      <c r="B11423" t="s">
        <v>790</v>
      </c>
      <c r="C11423" t="s">
        <v>757</v>
      </c>
    </row>
    <row r="11424" spans="1:3">
      <c r="A11424" t="s">
        <v>12077</v>
      </c>
      <c r="B11424" t="s">
        <v>792</v>
      </c>
      <c r="C11424" t="s">
        <v>757</v>
      </c>
    </row>
    <row r="11425" spans="1:3">
      <c r="A11425" t="s">
        <v>12078</v>
      </c>
      <c r="B11425" t="s">
        <v>792</v>
      </c>
      <c r="C11425" t="s">
        <v>755</v>
      </c>
    </row>
    <row r="11426" spans="1:3">
      <c r="A11426" t="s">
        <v>12079</v>
      </c>
      <c r="B11426" t="s">
        <v>792</v>
      </c>
      <c r="C11426" t="s">
        <v>753</v>
      </c>
    </row>
    <row r="11427" spans="1:3">
      <c r="A11427" t="s">
        <v>12080</v>
      </c>
      <c r="B11427" t="s">
        <v>790</v>
      </c>
      <c r="C11427" t="s">
        <v>753</v>
      </c>
    </row>
    <row r="11428" spans="1:3">
      <c r="A11428" t="s">
        <v>12081</v>
      </c>
      <c r="B11428" t="s">
        <v>790</v>
      </c>
      <c r="C11428" t="s">
        <v>755</v>
      </c>
    </row>
    <row r="11429" spans="1:3">
      <c r="A11429" t="s">
        <v>12082</v>
      </c>
      <c r="B11429" t="s">
        <v>788</v>
      </c>
      <c r="C11429" t="s">
        <v>755</v>
      </c>
    </row>
    <row r="11430" spans="1:3">
      <c r="A11430" t="s">
        <v>12083</v>
      </c>
      <c r="B11430" t="s">
        <v>788</v>
      </c>
      <c r="C11430" t="s">
        <v>753</v>
      </c>
    </row>
    <row r="11431" spans="1:3">
      <c r="A11431" t="s">
        <v>12084</v>
      </c>
      <c r="B11431" t="s">
        <v>788</v>
      </c>
      <c r="C11431" t="s">
        <v>751</v>
      </c>
    </row>
    <row r="11432" spans="1:3">
      <c r="A11432" t="s">
        <v>12085</v>
      </c>
      <c r="B11432" t="s">
        <v>790</v>
      </c>
      <c r="C11432" t="s">
        <v>751</v>
      </c>
    </row>
    <row r="11433" spans="1:3">
      <c r="A11433" t="s">
        <v>12086</v>
      </c>
      <c r="B11433" t="s">
        <v>792</v>
      </c>
      <c r="C11433" t="s">
        <v>751</v>
      </c>
    </row>
    <row r="11434" spans="1:3">
      <c r="A11434" t="s">
        <v>12087</v>
      </c>
      <c r="B11434" t="s">
        <v>792</v>
      </c>
      <c r="C11434" t="s">
        <v>749</v>
      </c>
    </row>
    <row r="11435" spans="1:3">
      <c r="A11435" t="s">
        <v>12088</v>
      </c>
      <c r="B11435" t="s">
        <v>790</v>
      </c>
      <c r="C11435" t="s">
        <v>749</v>
      </c>
    </row>
    <row r="11436" spans="1:3">
      <c r="A11436" t="s">
        <v>12089</v>
      </c>
      <c r="B11436" t="s">
        <v>790</v>
      </c>
      <c r="C11436" t="s">
        <v>746</v>
      </c>
    </row>
    <row r="11437" spans="1:3">
      <c r="A11437" t="s">
        <v>12090</v>
      </c>
      <c r="B11437" t="s">
        <v>788</v>
      </c>
      <c r="C11437" t="s">
        <v>746</v>
      </c>
    </row>
    <row r="11438" spans="1:3">
      <c r="A11438" t="s">
        <v>12091</v>
      </c>
      <c r="B11438" t="s">
        <v>788</v>
      </c>
      <c r="C11438" t="s">
        <v>743</v>
      </c>
    </row>
    <row r="11439" spans="1:3">
      <c r="A11439" t="s">
        <v>12092</v>
      </c>
      <c r="B11439" t="s">
        <v>788</v>
      </c>
      <c r="C11439" t="s">
        <v>740</v>
      </c>
    </row>
    <row r="11440" spans="1:3">
      <c r="A11440" t="s">
        <v>12093</v>
      </c>
      <c r="B11440" t="s">
        <v>784</v>
      </c>
      <c r="C11440" t="s">
        <v>740</v>
      </c>
    </row>
    <row r="11441" spans="1:3">
      <c r="A11441" t="s">
        <v>12094</v>
      </c>
      <c r="B11441" t="s">
        <v>784</v>
      </c>
      <c r="C11441" t="s">
        <v>743</v>
      </c>
    </row>
    <row r="11442" spans="1:3">
      <c r="A11442" t="s">
        <v>12095</v>
      </c>
      <c r="B11442" t="s">
        <v>784</v>
      </c>
      <c r="C11442" t="s">
        <v>746</v>
      </c>
    </row>
    <row r="11443" spans="1:3">
      <c r="A11443" t="s">
        <v>12096</v>
      </c>
      <c r="B11443" t="s">
        <v>784</v>
      </c>
      <c r="C11443" t="s">
        <v>749</v>
      </c>
    </row>
    <row r="11444" spans="1:3">
      <c r="A11444" t="s">
        <v>12097</v>
      </c>
      <c r="B11444" t="s">
        <v>784</v>
      </c>
      <c r="C11444" t="s">
        <v>751</v>
      </c>
    </row>
    <row r="11445" spans="1:3">
      <c r="A11445" t="s">
        <v>12098</v>
      </c>
      <c r="B11445" t="s">
        <v>784</v>
      </c>
      <c r="C11445" t="s">
        <v>753</v>
      </c>
    </row>
    <row r="11446" spans="1:3">
      <c r="A11446" t="s">
        <v>12099</v>
      </c>
      <c r="B11446" t="s">
        <v>784</v>
      </c>
      <c r="C11446" t="s">
        <v>755</v>
      </c>
    </row>
    <row r="11447" spans="1:3">
      <c r="A11447" t="s">
        <v>12100</v>
      </c>
      <c r="B11447" t="s">
        <v>781</v>
      </c>
      <c r="C11447" t="s">
        <v>755</v>
      </c>
    </row>
    <row r="11448" spans="1:3">
      <c r="A11448" t="s">
        <v>12101</v>
      </c>
      <c r="B11448" t="s">
        <v>781</v>
      </c>
      <c r="C11448" t="s">
        <v>753</v>
      </c>
    </row>
    <row r="11449" spans="1:3">
      <c r="A11449" t="s">
        <v>12102</v>
      </c>
      <c r="B11449" t="s">
        <v>781</v>
      </c>
      <c r="C11449" t="s">
        <v>751</v>
      </c>
    </row>
    <row r="11450" spans="1:3">
      <c r="A11450" t="s">
        <v>12103</v>
      </c>
      <c r="B11450" t="s">
        <v>781</v>
      </c>
      <c r="C11450" t="s">
        <v>749</v>
      </c>
    </row>
    <row r="11451" spans="1:3">
      <c r="A11451" t="s">
        <v>12104</v>
      </c>
      <c r="B11451" t="s">
        <v>757</v>
      </c>
      <c r="C11451" t="s">
        <v>749</v>
      </c>
    </row>
    <row r="11452" spans="1:3">
      <c r="A11452" t="s">
        <v>12105</v>
      </c>
      <c r="B11452" t="s">
        <v>757</v>
      </c>
      <c r="C11452" t="s">
        <v>746</v>
      </c>
    </row>
    <row r="11453" spans="1:3">
      <c r="A11453" t="s">
        <v>12106</v>
      </c>
      <c r="B11453" t="s">
        <v>781</v>
      </c>
      <c r="C11453" t="s">
        <v>746</v>
      </c>
    </row>
    <row r="11454" spans="1:3">
      <c r="A11454" t="s">
        <v>12107</v>
      </c>
      <c r="B11454" t="s">
        <v>781</v>
      </c>
      <c r="C11454" t="s">
        <v>743</v>
      </c>
    </row>
    <row r="11455" spans="1:3">
      <c r="A11455" t="s">
        <v>12108</v>
      </c>
      <c r="B11455" t="s">
        <v>781</v>
      </c>
      <c r="C11455" t="s">
        <v>740</v>
      </c>
    </row>
    <row r="11456" spans="1:3">
      <c r="A11456" t="s">
        <v>12109</v>
      </c>
      <c r="B11456" t="s">
        <v>757</v>
      </c>
      <c r="C11456" t="s">
        <v>740</v>
      </c>
    </row>
    <row r="11457" spans="1:3">
      <c r="A11457" t="s">
        <v>12110</v>
      </c>
      <c r="B11457" t="s">
        <v>757</v>
      </c>
      <c r="C11457" t="s">
        <v>730</v>
      </c>
    </row>
    <row r="11458" spans="1:3">
      <c r="A11458" t="s">
        <v>12111</v>
      </c>
      <c r="B11458" t="s">
        <v>781</v>
      </c>
      <c r="C11458" t="s">
        <v>730</v>
      </c>
    </row>
    <row r="11459" spans="1:3">
      <c r="A11459" t="s">
        <v>12112</v>
      </c>
      <c r="B11459" t="s">
        <v>784</v>
      </c>
      <c r="C11459" t="s">
        <v>730</v>
      </c>
    </row>
    <row r="11460" spans="1:3">
      <c r="A11460" t="s">
        <v>12113</v>
      </c>
      <c r="B11460" t="s">
        <v>788</v>
      </c>
      <c r="C11460" t="s">
        <v>730</v>
      </c>
    </row>
    <row r="11461" spans="1:3">
      <c r="A11461" t="s">
        <v>12114</v>
      </c>
      <c r="B11461" t="s">
        <v>788</v>
      </c>
      <c r="C11461" t="s">
        <v>728</v>
      </c>
    </row>
    <row r="11462" spans="1:3">
      <c r="A11462" t="s">
        <v>12115</v>
      </c>
      <c r="B11462" t="s">
        <v>788</v>
      </c>
      <c r="C11462" t="s">
        <v>726</v>
      </c>
    </row>
    <row r="11463" spans="1:3">
      <c r="A11463" t="s">
        <v>12116</v>
      </c>
      <c r="B11463" t="s">
        <v>784</v>
      </c>
      <c r="C11463" t="s">
        <v>726</v>
      </c>
    </row>
    <row r="11464" spans="1:3">
      <c r="A11464" t="s">
        <v>12117</v>
      </c>
      <c r="B11464" t="s">
        <v>784</v>
      </c>
      <c r="C11464" t="s">
        <v>724</v>
      </c>
    </row>
    <row r="11465" spans="1:3">
      <c r="A11465" t="s">
        <v>12118</v>
      </c>
      <c r="B11465" t="s">
        <v>788</v>
      </c>
      <c r="C11465" t="s">
        <v>724</v>
      </c>
    </row>
    <row r="11466" spans="1:3">
      <c r="A11466" t="s">
        <v>12119</v>
      </c>
      <c r="B11466" t="s">
        <v>788</v>
      </c>
      <c r="C11466" t="s">
        <v>719</v>
      </c>
    </row>
    <row r="11467" spans="1:3">
      <c r="A11467" t="s">
        <v>12120</v>
      </c>
      <c r="B11467" t="s">
        <v>784</v>
      </c>
      <c r="C11467" t="s">
        <v>719</v>
      </c>
    </row>
    <row r="11468" spans="1:3">
      <c r="A11468" t="s">
        <v>12121</v>
      </c>
      <c r="B11468" t="s">
        <v>784</v>
      </c>
      <c r="C11468" t="s">
        <v>540</v>
      </c>
    </row>
    <row r="11469" spans="1:3">
      <c r="A11469" t="s">
        <v>12122</v>
      </c>
      <c r="B11469" t="s">
        <v>788</v>
      </c>
      <c r="C11469" t="s">
        <v>540</v>
      </c>
    </row>
    <row r="11470" spans="1:3">
      <c r="A11470" t="s">
        <v>12123</v>
      </c>
      <c r="B11470" t="s">
        <v>788</v>
      </c>
      <c r="C11470" t="s">
        <v>537</v>
      </c>
    </row>
    <row r="11471" spans="1:3">
      <c r="A11471" t="s">
        <v>12124</v>
      </c>
      <c r="B11471" t="s">
        <v>790</v>
      </c>
      <c r="C11471" t="s">
        <v>537</v>
      </c>
    </row>
    <row r="11472" spans="1:3">
      <c r="A11472" t="s">
        <v>12125</v>
      </c>
      <c r="B11472" t="s">
        <v>792</v>
      </c>
      <c r="C11472" t="s">
        <v>537</v>
      </c>
    </row>
    <row r="11473" spans="1:3">
      <c r="A11473" t="s">
        <v>12126</v>
      </c>
      <c r="B11473" t="s">
        <v>821</v>
      </c>
      <c r="C11473" t="s">
        <v>537</v>
      </c>
    </row>
    <row r="11474" spans="1:3">
      <c r="A11474" t="s">
        <v>12127</v>
      </c>
      <c r="B11474" t="s">
        <v>821</v>
      </c>
      <c r="C11474" t="s">
        <v>549</v>
      </c>
    </row>
    <row r="11475" spans="1:3">
      <c r="A11475" t="s">
        <v>12128</v>
      </c>
      <c r="B11475" t="s">
        <v>792</v>
      </c>
      <c r="C11475" t="s">
        <v>549</v>
      </c>
    </row>
    <row r="11476" spans="1:3">
      <c r="A11476" t="s">
        <v>12129</v>
      </c>
      <c r="B11476" t="s">
        <v>792</v>
      </c>
      <c r="C11476" t="s">
        <v>552</v>
      </c>
    </row>
    <row r="11477" spans="1:3">
      <c r="A11477" t="s">
        <v>12130</v>
      </c>
      <c r="B11477" t="s">
        <v>790</v>
      </c>
      <c r="C11477" t="s">
        <v>552</v>
      </c>
    </row>
    <row r="11478" spans="1:3">
      <c r="A11478" t="s">
        <v>12131</v>
      </c>
      <c r="B11478" t="s">
        <v>790</v>
      </c>
      <c r="C11478" t="s">
        <v>549</v>
      </c>
    </row>
    <row r="11479" spans="1:3">
      <c r="A11479" t="s">
        <v>12132</v>
      </c>
      <c r="B11479" t="s">
        <v>788</v>
      </c>
      <c r="C11479" t="s">
        <v>549</v>
      </c>
    </row>
    <row r="11480" spans="1:3">
      <c r="A11480" t="s">
        <v>12133</v>
      </c>
      <c r="B11480" t="s">
        <v>788</v>
      </c>
      <c r="C11480" t="s">
        <v>552</v>
      </c>
    </row>
    <row r="11481" spans="1:3">
      <c r="A11481" t="s">
        <v>12134</v>
      </c>
      <c r="B11481" t="s">
        <v>788</v>
      </c>
      <c r="C11481" t="s">
        <v>555</v>
      </c>
    </row>
    <row r="11482" spans="1:3">
      <c r="A11482" t="s">
        <v>12135</v>
      </c>
      <c r="B11482" t="s">
        <v>790</v>
      </c>
      <c r="C11482" t="s">
        <v>555</v>
      </c>
    </row>
    <row r="11483" spans="1:3">
      <c r="A11483" t="s">
        <v>12136</v>
      </c>
      <c r="B11483" t="s">
        <v>792</v>
      </c>
      <c r="C11483" t="s">
        <v>555</v>
      </c>
    </row>
    <row r="11484" spans="1:3">
      <c r="A11484" t="s">
        <v>12137</v>
      </c>
      <c r="B11484" t="s">
        <v>821</v>
      </c>
      <c r="C11484" t="s">
        <v>555</v>
      </c>
    </row>
    <row r="11485" spans="1:3">
      <c r="A11485" t="s">
        <v>12138</v>
      </c>
      <c r="B11485" t="s">
        <v>821</v>
      </c>
      <c r="C11485" t="s">
        <v>557</v>
      </c>
    </row>
    <row r="11486" spans="1:3">
      <c r="A11486" t="s">
        <v>12139</v>
      </c>
      <c r="B11486" t="s">
        <v>792</v>
      </c>
      <c r="C11486" t="s">
        <v>557</v>
      </c>
    </row>
    <row r="11487" spans="1:3">
      <c r="A11487" t="s">
        <v>12140</v>
      </c>
      <c r="B11487" t="s">
        <v>792</v>
      </c>
      <c r="C11487" t="s">
        <v>559</v>
      </c>
    </row>
    <row r="11488" spans="1:3">
      <c r="A11488" t="s">
        <v>12141</v>
      </c>
      <c r="B11488" t="s">
        <v>790</v>
      </c>
      <c r="C11488" t="s">
        <v>559</v>
      </c>
    </row>
    <row r="11489" spans="1:3">
      <c r="A11489" t="s">
        <v>12142</v>
      </c>
      <c r="B11489" t="s">
        <v>790</v>
      </c>
      <c r="C11489" t="s">
        <v>557</v>
      </c>
    </row>
    <row r="11490" spans="1:3">
      <c r="A11490" t="s">
        <v>12143</v>
      </c>
      <c r="B11490" t="s">
        <v>788</v>
      </c>
      <c r="C11490" t="s">
        <v>557</v>
      </c>
    </row>
    <row r="11491" spans="1:3">
      <c r="A11491" t="s">
        <v>12144</v>
      </c>
      <c r="B11491" t="s">
        <v>788</v>
      </c>
      <c r="C11491" t="s">
        <v>559</v>
      </c>
    </row>
    <row r="11492" spans="1:3">
      <c r="A11492" t="s">
        <v>12145</v>
      </c>
      <c r="B11492" t="s">
        <v>788</v>
      </c>
      <c r="C11492" t="s">
        <v>561</v>
      </c>
    </row>
    <row r="11493" spans="1:3">
      <c r="A11493" t="s">
        <v>12146</v>
      </c>
      <c r="B11493" t="s">
        <v>790</v>
      </c>
      <c r="C11493" t="s">
        <v>561</v>
      </c>
    </row>
    <row r="11494" spans="1:3">
      <c r="A11494" t="s">
        <v>12147</v>
      </c>
      <c r="B11494" t="s">
        <v>790</v>
      </c>
      <c r="C11494" t="s">
        <v>563</v>
      </c>
    </row>
    <row r="11495" spans="1:3">
      <c r="A11495" t="s">
        <v>12148</v>
      </c>
      <c r="B11495" t="s">
        <v>792</v>
      </c>
      <c r="C11495" t="s">
        <v>563</v>
      </c>
    </row>
    <row r="11496" spans="1:3">
      <c r="A11496" t="s">
        <v>12149</v>
      </c>
      <c r="B11496" t="s">
        <v>792</v>
      </c>
      <c r="C11496" t="s">
        <v>561</v>
      </c>
    </row>
    <row r="11497" spans="1:3">
      <c r="A11497" t="s">
        <v>12150</v>
      </c>
      <c r="B11497" t="s">
        <v>821</v>
      </c>
      <c r="C11497" t="s">
        <v>561</v>
      </c>
    </row>
    <row r="11498" spans="1:3">
      <c r="A11498" t="s">
        <v>12151</v>
      </c>
      <c r="B11498" t="s">
        <v>821</v>
      </c>
      <c r="C11498" t="s">
        <v>563</v>
      </c>
    </row>
    <row r="11499" spans="1:3">
      <c r="A11499" t="s">
        <v>12152</v>
      </c>
      <c r="B11499" t="s">
        <v>825</v>
      </c>
      <c r="C11499" t="s">
        <v>563</v>
      </c>
    </row>
    <row r="11500" spans="1:3">
      <c r="A11500" t="s">
        <v>12153</v>
      </c>
      <c r="B11500" t="s">
        <v>825</v>
      </c>
      <c r="C11500" t="s">
        <v>561</v>
      </c>
    </row>
    <row r="11501" spans="1:3">
      <c r="A11501" t="s">
        <v>12154</v>
      </c>
      <c r="B11501" t="s">
        <v>832</v>
      </c>
      <c r="C11501" t="s">
        <v>561</v>
      </c>
    </row>
    <row r="11502" spans="1:3">
      <c r="A11502" t="s">
        <v>12155</v>
      </c>
      <c r="B11502" t="s">
        <v>832</v>
      </c>
      <c r="C11502" t="s">
        <v>563</v>
      </c>
    </row>
    <row r="11503" spans="1:3">
      <c r="A11503" t="s">
        <v>12156</v>
      </c>
      <c r="B11503" t="s">
        <v>832</v>
      </c>
      <c r="C11503" t="s">
        <v>565</v>
      </c>
    </row>
    <row r="11504" spans="1:3">
      <c r="A11504" t="s">
        <v>12157</v>
      </c>
      <c r="B11504" t="s">
        <v>832</v>
      </c>
      <c r="C11504" t="s">
        <v>567</v>
      </c>
    </row>
    <row r="11505" spans="1:3">
      <c r="A11505" t="s">
        <v>12158</v>
      </c>
      <c r="B11505" t="s">
        <v>832</v>
      </c>
      <c r="C11505" t="s">
        <v>574</v>
      </c>
    </row>
    <row r="11506" spans="1:3">
      <c r="A11506" t="s">
        <v>12159</v>
      </c>
      <c r="B11506" t="s">
        <v>832</v>
      </c>
      <c r="C11506" t="s">
        <v>577</v>
      </c>
    </row>
    <row r="11507" spans="1:3">
      <c r="A11507" t="s">
        <v>12160</v>
      </c>
      <c r="B11507" t="s">
        <v>825</v>
      </c>
      <c r="C11507" t="s">
        <v>577</v>
      </c>
    </row>
    <row r="11508" spans="1:3">
      <c r="A11508" t="s">
        <v>12161</v>
      </c>
      <c r="B11508" t="s">
        <v>825</v>
      </c>
      <c r="C11508" t="s">
        <v>574</v>
      </c>
    </row>
    <row r="11509" spans="1:3">
      <c r="A11509" t="s">
        <v>12162</v>
      </c>
      <c r="B11509" t="s">
        <v>825</v>
      </c>
      <c r="C11509" t="s">
        <v>567</v>
      </c>
    </row>
    <row r="11510" spans="1:3">
      <c r="A11510" t="s">
        <v>12163</v>
      </c>
      <c r="B11510" t="s">
        <v>825</v>
      </c>
      <c r="C11510" t="s">
        <v>565</v>
      </c>
    </row>
    <row r="11511" spans="1:3">
      <c r="A11511" t="s">
        <v>12164</v>
      </c>
      <c r="B11511" t="s">
        <v>821</v>
      </c>
      <c r="C11511" t="s">
        <v>565</v>
      </c>
    </row>
    <row r="11512" spans="1:3">
      <c r="A11512" t="s">
        <v>12165</v>
      </c>
      <c r="B11512" t="s">
        <v>792</v>
      </c>
      <c r="C11512" t="s">
        <v>565</v>
      </c>
    </row>
    <row r="11513" spans="1:3">
      <c r="A11513" t="s">
        <v>12166</v>
      </c>
      <c r="B11513" t="s">
        <v>790</v>
      </c>
      <c r="C11513" t="s">
        <v>565</v>
      </c>
    </row>
    <row r="11514" spans="1:3">
      <c r="A11514" t="s">
        <v>12167</v>
      </c>
      <c r="B11514" t="s">
        <v>790</v>
      </c>
      <c r="C11514" t="s">
        <v>567</v>
      </c>
    </row>
    <row r="11515" spans="1:3">
      <c r="A11515" t="s">
        <v>12168</v>
      </c>
      <c r="B11515" t="s">
        <v>792</v>
      </c>
      <c r="C11515" t="s">
        <v>567</v>
      </c>
    </row>
    <row r="11516" spans="1:3">
      <c r="A11516" t="s">
        <v>12169</v>
      </c>
      <c r="B11516" t="s">
        <v>821</v>
      </c>
      <c r="C11516" t="s">
        <v>567</v>
      </c>
    </row>
    <row r="11517" spans="1:3">
      <c r="A11517" t="s">
        <v>12170</v>
      </c>
      <c r="B11517" t="s">
        <v>821</v>
      </c>
      <c r="C11517" t="s">
        <v>574</v>
      </c>
    </row>
    <row r="11518" spans="1:3">
      <c r="A11518" t="s">
        <v>12171</v>
      </c>
      <c r="B11518" t="s">
        <v>792</v>
      </c>
      <c r="C11518" t="s">
        <v>574</v>
      </c>
    </row>
    <row r="11519" spans="1:3">
      <c r="A11519" t="s">
        <v>12172</v>
      </c>
      <c r="B11519" t="s">
        <v>792</v>
      </c>
      <c r="C11519" t="s">
        <v>577</v>
      </c>
    </row>
    <row r="11520" spans="1:3">
      <c r="A11520" t="s">
        <v>12173</v>
      </c>
      <c r="B11520" t="s">
        <v>821</v>
      </c>
      <c r="C11520" t="s">
        <v>577</v>
      </c>
    </row>
    <row r="11521" spans="1:3">
      <c r="A11521" t="s">
        <v>12174</v>
      </c>
      <c r="B11521" t="s">
        <v>821</v>
      </c>
      <c r="C11521" t="s">
        <v>580</v>
      </c>
    </row>
    <row r="11522" spans="1:3">
      <c r="A11522" t="s">
        <v>12175</v>
      </c>
      <c r="B11522" t="s">
        <v>792</v>
      </c>
      <c r="C11522" t="s">
        <v>580</v>
      </c>
    </row>
    <row r="11523" spans="1:3">
      <c r="A11523" t="s">
        <v>12176</v>
      </c>
      <c r="B11523" t="s">
        <v>792</v>
      </c>
      <c r="C11523" t="s">
        <v>589</v>
      </c>
    </row>
    <row r="11524" spans="1:3">
      <c r="A11524" t="s">
        <v>12177</v>
      </c>
      <c r="B11524" t="s">
        <v>790</v>
      </c>
      <c r="C11524" t="s">
        <v>589</v>
      </c>
    </row>
    <row r="11525" spans="1:3">
      <c r="A11525" t="s">
        <v>12178</v>
      </c>
      <c r="B11525" t="s">
        <v>788</v>
      </c>
      <c r="C11525" t="s">
        <v>589</v>
      </c>
    </row>
    <row r="11526" spans="1:3">
      <c r="A11526" t="s">
        <v>12179</v>
      </c>
      <c r="B11526" t="s">
        <v>788</v>
      </c>
      <c r="C11526" t="s">
        <v>580</v>
      </c>
    </row>
    <row r="11527" spans="1:3">
      <c r="A11527" t="s">
        <v>12180</v>
      </c>
      <c r="B11527" t="s">
        <v>790</v>
      </c>
      <c r="C11527" t="s">
        <v>580</v>
      </c>
    </row>
    <row r="11528" spans="1:3">
      <c r="A11528" t="s">
        <v>12181</v>
      </c>
      <c r="B11528" t="s">
        <v>790</v>
      </c>
      <c r="C11528" t="s">
        <v>577</v>
      </c>
    </row>
    <row r="11529" spans="1:3">
      <c r="A11529" t="s">
        <v>12182</v>
      </c>
      <c r="B11529" t="s">
        <v>790</v>
      </c>
      <c r="C11529" t="s">
        <v>574</v>
      </c>
    </row>
    <row r="11530" spans="1:3">
      <c r="A11530" t="s">
        <v>12183</v>
      </c>
      <c r="B11530" t="s">
        <v>788</v>
      </c>
      <c r="C11530" t="s">
        <v>574</v>
      </c>
    </row>
    <row r="11531" spans="1:3">
      <c r="A11531" t="s">
        <v>12184</v>
      </c>
      <c r="B11531" t="s">
        <v>788</v>
      </c>
      <c r="C11531" t="s">
        <v>567</v>
      </c>
    </row>
    <row r="11532" spans="1:3">
      <c r="A11532" t="s">
        <v>12185</v>
      </c>
      <c r="B11532" t="s">
        <v>784</v>
      </c>
      <c r="C11532" t="s">
        <v>567</v>
      </c>
    </row>
    <row r="11533" spans="1:3">
      <c r="A11533" t="s">
        <v>12186</v>
      </c>
      <c r="B11533" t="s">
        <v>784</v>
      </c>
      <c r="C11533" t="s">
        <v>565</v>
      </c>
    </row>
    <row r="11534" spans="1:3">
      <c r="A11534" t="s">
        <v>12187</v>
      </c>
      <c r="B11534" t="s">
        <v>788</v>
      </c>
      <c r="C11534" t="s">
        <v>565</v>
      </c>
    </row>
    <row r="11535" spans="1:3">
      <c r="A11535" t="s">
        <v>12188</v>
      </c>
      <c r="B11535" t="s">
        <v>788</v>
      </c>
      <c r="C11535" t="s">
        <v>563</v>
      </c>
    </row>
    <row r="11536" spans="1:3">
      <c r="A11536" t="s">
        <v>12189</v>
      </c>
      <c r="B11536" t="s">
        <v>784</v>
      </c>
      <c r="C11536" t="s">
        <v>563</v>
      </c>
    </row>
    <row r="11537" spans="1:3">
      <c r="A11537" t="s">
        <v>12190</v>
      </c>
      <c r="B11537" t="s">
        <v>781</v>
      </c>
      <c r="C11537" t="s">
        <v>563</v>
      </c>
    </row>
    <row r="11538" spans="1:3">
      <c r="A11538" t="s">
        <v>12191</v>
      </c>
      <c r="B11538" t="s">
        <v>781</v>
      </c>
      <c r="C11538" t="s">
        <v>561</v>
      </c>
    </row>
    <row r="11539" spans="1:3">
      <c r="A11539" t="s">
        <v>12192</v>
      </c>
      <c r="B11539" t="s">
        <v>784</v>
      </c>
      <c r="C11539" t="s">
        <v>561</v>
      </c>
    </row>
    <row r="11540" spans="1:3">
      <c r="A11540" t="s">
        <v>12193</v>
      </c>
      <c r="B11540" t="s">
        <v>784</v>
      </c>
      <c r="C11540" t="s">
        <v>559</v>
      </c>
    </row>
    <row r="11541" spans="1:3">
      <c r="A11541" t="s">
        <v>12194</v>
      </c>
      <c r="B11541" t="s">
        <v>784</v>
      </c>
      <c r="C11541" t="s">
        <v>557</v>
      </c>
    </row>
    <row r="11542" spans="1:3">
      <c r="A11542" t="s">
        <v>12195</v>
      </c>
      <c r="B11542" t="s">
        <v>781</v>
      </c>
      <c r="C11542" t="s">
        <v>557</v>
      </c>
    </row>
    <row r="11543" spans="1:3">
      <c r="A11543" t="s">
        <v>12196</v>
      </c>
      <c r="B11543" t="s">
        <v>781</v>
      </c>
      <c r="C11543" t="s">
        <v>555</v>
      </c>
    </row>
    <row r="11544" spans="1:3">
      <c r="A11544" t="s">
        <v>12197</v>
      </c>
      <c r="B11544" t="s">
        <v>784</v>
      </c>
      <c r="C11544" t="s">
        <v>555</v>
      </c>
    </row>
    <row r="11545" spans="1:3">
      <c r="A11545" t="s">
        <v>12198</v>
      </c>
      <c r="B11545" t="s">
        <v>784</v>
      </c>
      <c r="C11545" t="s">
        <v>552</v>
      </c>
    </row>
    <row r="11546" spans="1:3">
      <c r="A11546" t="s">
        <v>12199</v>
      </c>
      <c r="B11546" t="s">
        <v>781</v>
      </c>
      <c r="C11546" t="s">
        <v>552</v>
      </c>
    </row>
    <row r="11547" spans="1:3">
      <c r="A11547" t="s">
        <v>12200</v>
      </c>
      <c r="B11547" t="s">
        <v>781</v>
      </c>
      <c r="C11547" t="s">
        <v>549</v>
      </c>
    </row>
    <row r="11548" spans="1:3">
      <c r="A11548" t="s">
        <v>12201</v>
      </c>
      <c r="B11548" t="s">
        <v>784</v>
      </c>
      <c r="C11548" t="s">
        <v>549</v>
      </c>
    </row>
    <row r="11549" spans="1:3">
      <c r="A11549" t="s">
        <v>12202</v>
      </c>
      <c r="B11549" t="s">
        <v>784</v>
      </c>
      <c r="C11549" t="s">
        <v>537</v>
      </c>
    </row>
    <row r="11550" spans="1:3">
      <c r="A11550" t="s">
        <v>12203</v>
      </c>
      <c r="B11550" t="s">
        <v>781</v>
      </c>
      <c r="C11550" t="s">
        <v>537</v>
      </c>
    </row>
    <row r="11551" spans="1:3">
      <c r="A11551" t="s">
        <v>12204</v>
      </c>
      <c r="B11551" t="s">
        <v>757</v>
      </c>
      <c r="C11551" t="s">
        <v>537</v>
      </c>
    </row>
    <row r="11552" spans="1:3">
      <c r="A11552" t="s">
        <v>12205</v>
      </c>
      <c r="B11552" t="s">
        <v>757</v>
      </c>
      <c r="C11552" t="s">
        <v>549</v>
      </c>
    </row>
    <row r="11553" spans="1:3">
      <c r="A11553" t="s">
        <v>12206</v>
      </c>
      <c r="B11553" t="s">
        <v>755</v>
      </c>
      <c r="C11553" t="s">
        <v>549</v>
      </c>
    </row>
    <row r="11554" spans="1:3">
      <c r="A11554" t="s">
        <v>12207</v>
      </c>
      <c r="B11554" t="s">
        <v>755</v>
      </c>
      <c r="C11554" t="s">
        <v>552</v>
      </c>
    </row>
    <row r="11555" spans="1:3">
      <c r="A11555" t="s">
        <v>12208</v>
      </c>
      <c r="B11555" t="s">
        <v>753</v>
      </c>
      <c r="C11555" t="s">
        <v>552</v>
      </c>
    </row>
    <row r="11556" spans="1:3">
      <c r="A11556" t="s">
        <v>12209</v>
      </c>
      <c r="B11556" t="s">
        <v>753</v>
      </c>
      <c r="C11556" t="s">
        <v>549</v>
      </c>
    </row>
    <row r="11557" spans="1:3">
      <c r="A11557" t="s">
        <v>12210</v>
      </c>
      <c r="B11557" t="s">
        <v>753</v>
      </c>
      <c r="C11557" t="s">
        <v>537</v>
      </c>
    </row>
    <row r="11558" spans="1:3">
      <c r="A11558" t="s">
        <v>12211</v>
      </c>
      <c r="B11558" t="s">
        <v>755</v>
      </c>
      <c r="C11558" t="s">
        <v>537</v>
      </c>
    </row>
    <row r="11559" spans="1:3">
      <c r="A11559" t="s">
        <v>12212</v>
      </c>
      <c r="B11559" t="s">
        <v>755</v>
      </c>
      <c r="C11559" t="s">
        <v>540</v>
      </c>
    </row>
    <row r="11560" spans="1:3">
      <c r="A11560" t="s">
        <v>12213</v>
      </c>
      <c r="B11560" t="s">
        <v>757</v>
      </c>
      <c r="C11560" t="s">
        <v>540</v>
      </c>
    </row>
    <row r="11561" spans="1:3">
      <c r="A11561" t="s">
        <v>12214</v>
      </c>
      <c r="B11561" t="s">
        <v>781</v>
      </c>
      <c r="C11561" t="s">
        <v>540</v>
      </c>
    </row>
    <row r="11562" spans="1:3">
      <c r="A11562" t="s">
        <v>12215</v>
      </c>
      <c r="B11562" t="s">
        <v>781</v>
      </c>
      <c r="C11562" t="s">
        <v>719</v>
      </c>
    </row>
    <row r="11563" spans="1:3">
      <c r="A11563" t="s">
        <v>12216</v>
      </c>
      <c r="B11563" t="s">
        <v>781</v>
      </c>
      <c r="C11563" t="s">
        <v>724</v>
      </c>
    </row>
    <row r="11564" spans="1:3">
      <c r="A11564" t="s">
        <v>12217</v>
      </c>
      <c r="B11564" t="s">
        <v>781</v>
      </c>
      <c r="C11564" t="s">
        <v>726</v>
      </c>
    </row>
    <row r="11565" spans="1:3">
      <c r="A11565" t="s">
        <v>12218</v>
      </c>
      <c r="B11565" t="s">
        <v>781</v>
      </c>
      <c r="C11565" t="s">
        <v>728</v>
      </c>
    </row>
    <row r="11566" spans="1:3">
      <c r="A11566" t="s">
        <v>12219</v>
      </c>
      <c r="B11566" t="s">
        <v>757</v>
      </c>
      <c r="C11566" t="s">
        <v>728</v>
      </c>
    </row>
    <row r="11567" spans="1:3">
      <c r="A11567" t="s">
        <v>12220</v>
      </c>
      <c r="B11567" t="s">
        <v>757</v>
      </c>
      <c r="C11567" t="s">
        <v>726</v>
      </c>
    </row>
    <row r="11568" spans="1:3">
      <c r="A11568" t="s">
        <v>12221</v>
      </c>
      <c r="B11568" t="s">
        <v>757</v>
      </c>
      <c r="C11568" t="s">
        <v>724</v>
      </c>
    </row>
    <row r="11569" spans="1:3">
      <c r="A11569" t="s">
        <v>12222</v>
      </c>
      <c r="B11569" t="s">
        <v>757</v>
      </c>
      <c r="C11569" t="s">
        <v>719</v>
      </c>
    </row>
    <row r="11570" spans="1:3">
      <c r="A11570" t="s">
        <v>12223</v>
      </c>
      <c r="B11570" t="s">
        <v>755</v>
      </c>
      <c r="C11570" t="s">
        <v>719</v>
      </c>
    </row>
    <row r="11571" spans="1:3">
      <c r="A11571" t="s">
        <v>12224</v>
      </c>
      <c r="B11571" t="s">
        <v>755</v>
      </c>
      <c r="C11571" t="s">
        <v>724</v>
      </c>
    </row>
    <row r="11572" spans="1:3">
      <c r="A11572" t="s">
        <v>12225</v>
      </c>
      <c r="B11572" t="s">
        <v>755</v>
      </c>
      <c r="C11572" t="s">
        <v>726</v>
      </c>
    </row>
    <row r="11573" spans="1:3">
      <c r="A11573" t="s">
        <v>12226</v>
      </c>
      <c r="B11573" t="s">
        <v>755</v>
      </c>
      <c r="C11573" t="s">
        <v>728</v>
      </c>
    </row>
    <row r="11574" spans="1:3">
      <c r="A11574" t="s">
        <v>12227</v>
      </c>
      <c r="B11574" t="s">
        <v>755</v>
      </c>
      <c r="C11574" t="s">
        <v>730</v>
      </c>
    </row>
    <row r="11575" spans="1:3">
      <c r="A11575" t="s">
        <v>12228</v>
      </c>
      <c r="B11575" t="s">
        <v>753</v>
      </c>
      <c r="C11575" t="s">
        <v>730</v>
      </c>
    </row>
    <row r="11576" spans="1:3">
      <c r="A11576" t="s">
        <v>12229</v>
      </c>
      <c r="B11576" t="s">
        <v>753</v>
      </c>
      <c r="C11576" t="s">
        <v>740</v>
      </c>
    </row>
    <row r="11577" spans="1:3">
      <c r="A11577" t="s">
        <v>12230</v>
      </c>
      <c r="B11577" t="s">
        <v>755</v>
      </c>
      <c r="C11577" t="s">
        <v>740</v>
      </c>
    </row>
    <row r="11578" spans="1:3">
      <c r="A11578" t="s">
        <v>12231</v>
      </c>
      <c r="B11578" t="s">
        <v>755</v>
      </c>
      <c r="C11578" t="s">
        <v>743</v>
      </c>
    </row>
    <row r="11579" spans="1:3">
      <c r="A11579" t="s">
        <v>12232</v>
      </c>
      <c r="B11579" t="s">
        <v>753</v>
      </c>
      <c r="C11579" t="s">
        <v>743</v>
      </c>
    </row>
    <row r="11580" spans="1:3">
      <c r="A11580" t="s">
        <v>12233</v>
      </c>
      <c r="B11580" t="s">
        <v>753</v>
      </c>
      <c r="C11580" t="s">
        <v>746</v>
      </c>
    </row>
    <row r="11581" spans="1:3">
      <c r="A11581" t="s">
        <v>12234</v>
      </c>
      <c r="B11581" t="s">
        <v>755</v>
      </c>
      <c r="C11581" t="s">
        <v>746</v>
      </c>
    </row>
    <row r="11582" spans="1:3">
      <c r="A11582" t="s">
        <v>12235</v>
      </c>
      <c r="B11582" t="s">
        <v>755</v>
      </c>
      <c r="C11582" t="s">
        <v>749</v>
      </c>
    </row>
    <row r="11583" spans="1:3">
      <c r="A11583" t="s">
        <v>12236</v>
      </c>
      <c r="B11583" t="s">
        <v>753</v>
      </c>
      <c r="C11583" t="s">
        <v>749</v>
      </c>
    </row>
    <row r="11584" spans="1:3">
      <c r="A11584" t="s">
        <v>12237</v>
      </c>
      <c r="B11584" t="s">
        <v>753</v>
      </c>
      <c r="C11584" t="s">
        <v>751</v>
      </c>
    </row>
    <row r="11585" spans="1:3">
      <c r="A11585" t="s">
        <v>12238</v>
      </c>
      <c r="B11585" t="s">
        <v>755</v>
      </c>
      <c r="C11585" t="s">
        <v>751</v>
      </c>
    </row>
    <row r="11586" spans="1:3">
      <c r="A11586" t="s">
        <v>12239</v>
      </c>
      <c r="B11586" t="s">
        <v>757</v>
      </c>
      <c r="C11586" t="s">
        <v>751</v>
      </c>
    </row>
    <row r="11587" spans="1:3">
      <c r="A11587" t="s">
        <v>12240</v>
      </c>
      <c r="B11587" t="s">
        <v>757</v>
      </c>
      <c r="C11587" t="s">
        <v>753</v>
      </c>
    </row>
    <row r="11588" spans="1:3">
      <c r="A11588" t="s">
        <v>12241</v>
      </c>
      <c r="B11588" t="s">
        <v>757</v>
      </c>
      <c r="C11588" t="s">
        <v>755</v>
      </c>
    </row>
    <row r="11589" spans="1:3">
      <c r="A11589" t="s">
        <v>12242</v>
      </c>
      <c r="B11589" t="s">
        <v>757</v>
      </c>
      <c r="C11589" t="s">
        <v>757</v>
      </c>
    </row>
    <row r="11590" spans="1:3">
      <c r="A11590" t="s">
        <v>12243</v>
      </c>
      <c r="B11590" t="s">
        <v>755</v>
      </c>
      <c r="C11590" t="s">
        <v>757</v>
      </c>
    </row>
    <row r="11591" spans="1:3">
      <c r="A11591" t="s">
        <v>12244</v>
      </c>
      <c r="B11591" t="s">
        <v>755</v>
      </c>
      <c r="C11591" t="s">
        <v>755</v>
      </c>
    </row>
    <row r="11592" spans="1:3">
      <c r="A11592" t="s">
        <v>12245</v>
      </c>
      <c r="B11592" t="s">
        <v>755</v>
      </c>
      <c r="C11592" t="s">
        <v>753</v>
      </c>
    </row>
    <row r="11593" spans="1:3">
      <c r="A11593" t="s">
        <v>12246</v>
      </c>
      <c r="B11593" t="s">
        <v>753</v>
      </c>
      <c r="C11593" t="s">
        <v>753</v>
      </c>
    </row>
    <row r="11594" spans="1:3">
      <c r="A11594" t="s">
        <v>12247</v>
      </c>
      <c r="B11594" t="s">
        <v>753</v>
      </c>
      <c r="C11594" t="s">
        <v>755</v>
      </c>
    </row>
    <row r="11595" spans="1:3">
      <c r="A11595" t="s">
        <v>12248</v>
      </c>
      <c r="B11595" t="s">
        <v>753</v>
      </c>
      <c r="C11595" t="s">
        <v>757</v>
      </c>
    </row>
    <row r="11596" spans="1:3">
      <c r="A11596" t="s">
        <v>12249</v>
      </c>
      <c r="B11596" t="s">
        <v>753</v>
      </c>
      <c r="C11596" t="s">
        <v>781</v>
      </c>
    </row>
    <row r="11597" spans="1:3">
      <c r="A11597" t="s">
        <v>12250</v>
      </c>
      <c r="B11597" t="s">
        <v>755</v>
      </c>
      <c r="C11597" t="s">
        <v>781</v>
      </c>
    </row>
    <row r="11598" spans="1:3">
      <c r="A11598" t="s">
        <v>12251</v>
      </c>
      <c r="B11598" t="s">
        <v>755</v>
      </c>
      <c r="C11598" t="s">
        <v>784</v>
      </c>
    </row>
    <row r="11599" spans="1:3">
      <c r="A11599" t="s">
        <v>12252</v>
      </c>
      <c r="B11599" t="s">
        <v>753</v>
      </c>
      <c r="C11599" t="s">
        <v>784</v>
      </c>
    </row>
    <row r="11600" spans="1:3">
      <c r="A11600" t="s">
        <v>12253</v>
      </c>
      <c r="B11600" t="s">
        <v>753</v>
      </c>
      <c r="C11600" t="s">
        <v>788</v>
      </c>
    </row>
    <row r="11601" spans="1:3">
      <c r="A11601" t="s">
        <v>12254</v>
      </c>
      <c r="B11601" t="s">
        <v>751</v>
      </c>
      <c r="C11601" t="s">
        <v>788</v>
      </c>
    </row>
    <row r="11602" spans="1:3">
      <c r="A11602" t="s">
        <v>12255</v>
      </c>
      <c r="B11602" t="s">
        <v>751</v>
      </c>
      <c r="C11602" t="s">
        <v>784</v>
      </c>
    </row>
    <row r="11603" spans="1:3">
      <c r="A11603" t="s">
        <v>12256</v>
      </c>
      <c r="B11603" t="s">
        <v>751</v>
      </c>
      <c r="C11603" t="s">
        <v>781</v>
      </c>
    </row>
    <row r="11604" spans="1:3">
      <c r="A11604" t="s">
        <v>12257</v>
      </c>
      <c r="B11604" t="s">
        <v>751</v>
      </c>
      <c r="C11604" t="s">
        <v>757</v>
      </c>
    </row>
    <row r="11605" spans="1:3">
      <c r="A11605" t="s">
        <v>12258</v>
      </c>
      <c r="B11605" t="s">
        <v>751</v>
      </c>
      <c r="C11605" t="s">
        <v>755</v>
      </c>
    </row>
    <row r="11606" spans="1:3">
      <c r="A11606" t="s">
        <v>12259</v>
      </c>
      <c r="B11606" t="s">
        <v>751</v>
      </c>
      <c r="C11606" t="s">
        <v>753</v>
      </c>
    </row>
    <row r="11607" spans="1:3">
      <c r="A11607" t="s">
        <v>12260</v>
      </c>
      <c r="B11607" t="s">
        <v>749</v>
      </c>
      <c r="C11607" t="s">
        <v>753</v>
      </c>
    </row>
    <row r="11608" spans="1:3">
      <c r="A11608" t="s">
        <v>12261</v>
      </c>
      <c r="B11608" t="s">
        <v>746</v>
      </c>
      <c r="C11608" t="s">
        <v>753</v>
      </c>
    </row>
    <row r="11609" spans="1:3">
      <c r="A11609" t="s">
        <v>12262</v>
      </c>
      <c r="B11609" t="s">
        <v>746</v>
      </c>
      <c r="C11609" t="s">
        <v>751</v>
      </c>
    </row>
    <row r="11610" spans="1:3">
      <c r="A11610" t="s">
        <v>12263</v>
      </c>
      <c r="B11610" t="s">
        <v>749</v>
      </c>
      <c r="C11610" t="s">
        <v>751</v>
      </c>
    </row>
    <row r="11611" spans="1:3">
      <c r="A11611" t="s">
        <v>12264</v>
      </c>
      <c r="B11611" t="s">
        <v>751</v>
      </c>
      <c r="C11611" t="s">
        <v>751</v>
      </c>
    </row>
    <row r="11612" spans="1:3">
      <c r="A11612" t="s">
        <v>12265</v>
      </c>
      <c r="B11612" t="s">
        <v>751</v>
      </c>
      <c r="C11612" t="s">
        <v>749</v>
      </c>
    </row>
    <row r="11613" spans="1:3">
      <c r="A11613" t="s">
        <v>12266</v>
      </c>
      <c r="B11613" t="s">
        <v>751</v>
      </c>
      <c r="C11613" t="s">
        <v>746</v>
      </c>
    </row>
    <row r="11614" spans="1:3">
      <c r="A11614" t="s">
        <v>12267</v>
      </c>
      <c r="B11614" t="s">
        <v>751</v>
      </c>
      <c r="C11614" t="s">
        <v>743</v>
      </c>
    </row>
    <row r="11615" spans="1:3">
      <c r="A11615" t="s">
        <v>12268</v>
      </c>
      <c r="B11615" t="s">
        <v>751</v>
      </c>
      <c r="C11615" t="s">
        <v>740</v>
      </c>
    </row>
    <row r="11616" spans="1:3">
      <c r="A11616" t="s">
        <v>12269</v>
      </c>
      <c r="B11616" t="s">
        <v>749</v>
      </c>
      <c r="C11616" t="s">
        <v>740</v>
      </c>
    </row>
    <row r="11617" spans="1:3">
      <c r="A11617" t="s">
        <v>12270</v>
      </c>
      <c r="B11617" t="s">
        <v>749</v>
      </c>
      <c r="C11617" t="s">
        <v>730</v>
      </c>
    </row>
    <row r="11618" spans="1:3">
      <c r="A11618" t="s">
        <v>12271</v>
      </c>
      <c r="B11618" t="s">
        <v>751</v>
      </c>
      <c r="C11618" t="s">
        <v>730</v>
      </c>
    </row>
    <row r="11619" spans="1:3">
      <c r="A11619" t="s">
        <v>12272</v>
      </c>
      <c r="B11619" t="s">
        <v>751</v>
      </c>
      <c r="C11619" t="s">
        <v>728</v>
      </c>
    </row>
    <row r="11620" spans="1:3">
      <c r="A11620" t="s">
        <v>12273</v>
      </c>
      <c r="B11620" t="s">
        <v>753</v>
      </c>
      <c r="C11620" t="s">
        <v>728</v>
      </c>
    </row>
    <row r="11621" spans="1:3">
      <c r="A11621" t="s">
        <v>12274</v>
      </c>
      <c r="B11621" t="s">
        <v>753</v>
      </c>
      <c r="C11621" t="s">
        <v>726</v>
      </c>
    </row>
    <row r="11622" spans="1:3">
      <c r="A11622" t="s">
        <v>12275</v>
      </c>
      <c r="B11622" t="s">
        <v>753</v>
      </c>
      <c r="C11622" t="s">
        <v>724</v>
      </c>
    </row>
    <row r="11623" spans="1:3">
      <c r="A11623" t="s">
        <v>12276</v>
      </c>
      <c r="B11623" t="s">
        <v>753</v>
      </c>
      <c r="C11623" t="s">
        <v>719</v>
      </c>
    </row>
    <row r="11624" spans="1:3">
      <c r="A11624" t="s">
        <v>12277</v>
      </c>
      <c r="B11624" t="s">
        <v>751</v>
      </c>
      <c r="C11624" t="s">
        <v>719</v>
      </c>
    </row>
    <row r="11625" spans="1:3">
      <c r="A11625" t="s">
        <v>12278</v>
      </c>
      <c r="B11625" t="s">
        <v>751</v>
      </c>
      <c r="C11625" t="s">
        <v>724</v>
      </c>
    </row>
    <row r="11626" spans="1:3">
      <c r="A11626" t="s">
        <v>12279</v>
      </c>
      <c r="B11626" t="s">
        <v>751</v>
      </c>
      <c r="C11626" t="s">
        <v>726</v>
      </c>
    </row>
    <row r="11627" spans="1:3">
      <c r="A11627" t="s">
        <v>12280</v>
      </c>
      <c r="B11627" t="s">
        <v>749</v>
      </c>
      <c r="C11627" t="s">
        <v>726</v>
      </c>
    </row>
    <row r="11628" spans="1:3">
      <c r="A11628" t="s">
        <v>12281</v>
      </c>
      <c r="B11628" t="s">
        <v>749</v>
      </c>
      <c r="C11628" t="s">
        <v>724</v>
      </c>
    </row>
    <row r="11629" spans="1:3">
      <c r="A11629" t="s">
        <v>12282</v>
      </c>
      <c r="B11629" t="s">
        <v>749</v>
      </c>
      <c r="C11629" t="s">
        <v>719</v>
      </c>
    </row>
    <row r="11630" spans="1:3">
      <c r="A11630" t="s">
        <v>12283</v>
      </c>
      <c r="B11630" t="s">
        <v>749</v>
      </c>
      <c r="C11630" t="s">
        <v>540</v>
      </c>
    </row>
    <row r="11631" spans="1:3">
      <c r="A11631" t="s">
        <v>12284</v>
      </c>
      <c r="B11631" t="s">
        <v>751</v>
      </c>
      <c r="C11631" t="s">
        <v>540</v>
      </c>
    </row>
    <row r="11632" spans="1:3">
      <c r="A11632" t="s">
        <v>12285</v>
      </c>
      <c r="B11632" t="s">
        <v>751</v>
      </c>
      <c r="C11632" t="s">
        <v>537</v>
      </c>
    </row>
    <row r="11633" spans="1:3">
      <c r="A11633" t="s">
        <v>12286</v>
      </c>
      <c r="B11633" t="s">
        <v>751</v>
      </c>
      <c r="C11633" t="s">
        <v>549</v>
      </c>
    </row>
    <row r="11634" spans="1:3">
      <c r="A11634" t="s">
        <v>12287</v>
      </c>
      <c r="B11634" t="s">
        <v>751</v>
      </c>
      <c r="C11634" t="s">
        <v>552</v>
      </c>
    </row>
    <row r="11635" spans="1:3">
      <c r="A11635" t="s">
        <v>12288</v>
      </c>
      <c r="B11635" t="s">
        <v>749</v>
      </c>
      <c r="C11635" t="s">
        <v>552</v>
      </c>
    </row>
    <row r="11636" spans="1:3">
      <c r="A11636" t="s">
        <v>12289</v>
      </c>
      <c r="B11636" t="s">
        <v>749</v>
      </c>
      <c r="C11636" t="s">
        <v>555</v>
      </c>
    </row>
    <row r="11637" spans="1:3">
      <c r="A11637" t="s">
        <v>12290</v>
      </c>
      <c r="B11637" t="s">
        <v>751</v>
      </c>
      <c r="C11637" t="s">
        <v>555</v>
      </c>
    </row>
    <row r="11638" spans="1:3">
      <c r="A11638" t="s">
        <v>12291</v>
      </c>
      <c r="B11638" t="s">
        <v>753</v>
      </c>
      <c r="C11638" t="s">
        <v>555</v>
      </c>
    </row>
    <row r="11639" spans="1:3">
      <c r="A11639" t="s">
        <v>12292</v>
      </c>
      <c r="B11639" t="s">
        <v>755</v>
      </c>
      <c r="C11639" t="s">
        <v>555</v>
      </c>
    </row>
    <row r="11640" spans="1:3">
      <c r="A11640" t="s">
        <v>12293</v>
      </c>
      <c r="B11640" t="s">
        <v>757</v>
      </c>
      <c r="C11640" t="s">
        <v>555</v>
      </c>
    </row>
    <row r="11641" spans="1:3">
      <c r="A11641" t="s">
        <v>12294</v>
      </c>
      <c r="B11641" t="s">
        <v>757</v>
      </c>
      <c r="C11641" t="s">
        <v>557</v>
      </c>
    </row>
    <row r="11642" spans="1:3">
      <c r="A11642" t="s">
        <v>12295</v>
      </c>
      <c r="B11642" t="s">
        <v>757</v>
      </c>
      <c r="C11642" t="s">
        <v>559</v>
      </c>
    </row>
    <row r="11643" spans="1:3">
      <c r="A11643" t="s">
        <v>12296</v>
      </c>
      <c r="B11643" t="s">
        <v>755</v>
      </c>
      <c r="C11643" t="s">
        <v>559</v>
      </c>
    </row>
    <row r="11644" spans="1:3">
      <c r="A11644" t="s">
        <v>12297</v>
      </c>
      <c r="B11644" t="s">
        <v>755</v>
      </c>
      <c r="C11644" t="s">
        <v>557</v>
      </c>
    </row>
    <row r="11645" spans="1:3">
      <c r="A11645" t="s">
        <v>12298</v>
      </c>
      <c r="B11645" t="s">
        <v>753</v>
      </c>
      <c r="C11645" t="s">
        <v>557</v>
      </c>
    </row>
    <row r="11646" spans="1:3">
      <c r="A11646" t="s">
        <v>12299</v>
      </c>
      <c r="B11646" t="s">
        <v>753</v>
      </c>
      <c r="C11646" t="s">
        <v>559</v>
      </c>
    </row>
    <row r="11647" spans="1:3">
      <c r="A11647" t="s">
        <v>12300</v>
      </c>
      <c r="B11647" t="s">
        <v>753</v>
      </c>
      <c r="C11647" t="s">
        <v>561</v>
      </c>
    </row>
    <row r="11648" spans="1:3">
      <c r="A11648" t="s">
        <v>12301</v>
      </c>
      <c r="B11648" t="s">
        <v>755</v>
      </c>
      <c r="C11648" t="s">
        <v>561</v>
      </c>
    </row>
    <row r="11649" spans="1:3">
      <c r="A11649" t="s">
        <v>12302</v>
      </c>
      <c r="B11649" t="s">
        <v>755</v>
      </c>
      <c r="C11649" t="s">
        <v>563</v>
      </c>
    </row>
    <row r="11650" spans="1:3">
      <c r="A11650" t="s">
        <v>12303</v>
      </c>
      <c r="B11650" t="s">
        <v>757</v>
      </c>
      <c r="C11650" t="s">
        <v>563</v>
      </c>
    </row>
    <row r="11651" spans="1:3">
      <c r="A11651" t="s">
        <v>12304</v>
      </c>
      <c r="B11651" t="s">
        <v>757</v>
      </c>
      <c r="C11651" t="s">
        <v>565</v>
      </c>
    </row>
    <row r="11652" spans="1:3">
      <c r="A11652" t="s">
        <v>12305</v>
      </c>
      <c r="B11652" t="s">
        <v>781</v>
      </c>
      <c r="C11652" t="s">
        <v>565</v>
      </c>
    </row>
    <row r="11653" spans="1:3">
      <c r="A11653" t="s">
        <v>12306</v>
      </c>
      <c r="B11653" t="s">
        <v>781</v>
      </c>
      <c r="C11653" t="s">
        <v>567</v>
      </c>
    </row>
    <row r="11654" spans="1:3">
      <c r="A11654" t="s">
        <v>12307</v>
      </c>
      <c r="B11654" t="s">
        <v>757</v>
      </c>
      <c r="C11654" t="s">
        <v>567</v>
      </c>
    </row>
    <row r="11655" spans="1:3">
      <c r="A11655" t="s">
        <v>12308</v>
      </c>
      <c r="B11655" t="s">
        <v>757</v>
      </c>
      <c r="C11655" t="s">
        <v>574</v>
      </c>
    </row>
    <row r="11656" spans="1:3">
      <c r="A11656" t="s">
        <v>12309</v>
      </c>
      <c r="B11656" t="s">
        <v>781</v>
      </c>
      <c r="C11656" t="s">
        <v>574</v>
      </c>
    </row>
    <row r="11657" spans="1:3">
      <c r="A11657" t="s">
        <v>12310</v>
      </c>
      <c r="B11657" t="s">
        <v>784</v>
      </c>
      <c r="C11657" t="s">
        <v>574</v>
      </c>
    </row>
    <row r="11658" spans="1:3">
      <c r="A11658" t="s">
        <v>12311</v>
      </c>
      <c r="B11658" t="s">
        <v>784</v>
      </c>
      <c r="C11658" t="s">
        <v>577</v>
      </c>
    </row>
    <row r="11659" spans="1:3">
      <c r="A11659" t="s">
        <v>12312</v>
      </c>
      <c r="B11659" t="s">
        <v>784</v>
      </c>
      <c r="C11659" t="s">
        <v>580</v>
      </c>
    </row>
    <row r="11660" spans="1:3">
      <c r="A11660" t="s">
        <v>12313</v>
      </c>
      <c r="B11660" t="s">
        <v>784</v>
      </c>
      <c r="C11660" t="s">
        <v>589</v>
      </c>
    </row>
    <row r="11661" spans="1:3">
      <c r="A11661" t="s">
        <v>12314</v>
      </c>
      <c r="B11661" t="s">
        <v>781</v>
      </c>
      <c r="C11661" t="s">
        <v>589</v>
      </c>
    </row>
    <row r="11662" spans="1:3">
      <c r="A11662" t="s">
        <v>12315</v>
      </c>
      <c r="B11662" t="s">
        <v>781</v>
      </c>
      <c r="C11662" t="s">
        <v>580</v>
      </c>
    </row>
    <row r="11663" spans="1:3">
      <c r="A11663" t="s">
        <v>12316</v>
      </c>
      <c r="B11663" t="s">
        <v>781</v>
      </c>
      <c r="C11663" t="s">
        <v>577</v>
      </c>
    </row>
    <row r="11664" spans="1:3">
      <c r="A11664" t="s">
        <v>12317</v>
      </c>
      <c r="B11664" t="s">
        <v>757</v>
      </c>
      <c r="C11664" t="s">
        <v>577</v>
      </c>
    </row>
    <row r="11665" spans="1:3">
      <c r="A11665" t="s">
        <v>12318</v>
      </c>
      <c r="B11665" t="s">
        <v>755</v>
      </c>
      <c r="C11665" t="s">
        <v>577</v>
      </c>
    </row>
    <row r="11666" spans="1:3">
      <c r="A11666" t="s">
        <v>12319</v>
      </c>
      <c r="B11666" t="s">
        <v>755</v>
      </c>
      <c r="C11666" t="s">
        <v>574</v>
      </c>
    </row>
    <row r="11667" spans="1:3">
      <c r="A11667" t="s">
        <v>12320</v>
      </c>
      <c r="B11667" t="s">
        <v>753</v>
      </c>
      <c r="C11667" t="s">
        <v>574</v>
      </c>
    </row>
    <row r="11668" spans="1:3">
      <c r="A11668" t="s">
        <v>12321</v>
      </c>
      <c r="B11668" t="s">
        <v>753</v>
      </c>
      <c r="C11668" t="s">
        <v>567</v>
      </c>
    </row>
    <row r="11669" spans="1:3">
      <c r="A11669" t="s">
        <v>12322</v>
      </c>
      <c r="B11669" t="s">
        <v>755</v>
      </c>
      <c r="C11669" t="s">
        <v>567</v>
      </c>
    </row>
    <row r="11670" spans="1:3">
      <c r="A11670" t="s">
        <v>12323</v>
      </c>
      <c r="B11670" t="s">
        <v>755</v>
      </c>
      <c r="C11670" t="s">
        <v>565</v>
      </c>
    </row>
    <row r="11671" spans="1:3">
      <c r="A11671" t="s">
        <v>12324</v>
      </c>
      <c r="B11671" t="s">
        <v>753</v>
      </c>
      <c r="C11671" t="s">
        <v>565</v>
      </c>
    </row>
    <row r="11672" spans="1:3">
      <c r="A11672" t="s">
        <v>12325</v>
      </c>
      <c r="B11672" t="s">
        <v>753</v>
      </c>
      <c r="C11672" t="s">
        <v>563</v>
      </c>
    </row>
    <row r="11673" spans="1:3">
      <c r="A11673" t="s">
        <v>12326</v>
      </c>
      <c r="B11673" t="s">
        <v>751</v>
      </c>
      <c r="C11673" t="s">
        <v>563</v>
      </c>
    </row>
    <row r="11674" spans="1:3">
      <c r="A11674" t="s">
        <v>12327</v>
      </c>
      <c r="B11674" t="s">
        <v>751</v>
      </c>
      <c r="C11674" t="s">
        <v>561</v>
      </c>
    </row>
    <row r="11675" spans="1:3">
      <c r="A11675" t="s">
        <v>12328</v>
      </c>
      <c r="B11675" t="s">
        <v>751</v>
      </c>
      <c r="C11675" t="s">
        <v>559</v>
      </c>
    </row>
    <row r="11676" spans="1:3">
      <c r="A11676" t="s">
        <v>12329</v>
      </c>
      <c r="B11676" t="s">
        <v>751</v>
      </c>
      <c r="C11676" t="s">
        <v>557</v>
      </c>
    </row>
    <row r="11677" spans="1:3">
      <c r="A11677" t="s">
        <v>12330</v>
      </c>
      <c r="B11677" t="s">
        <v>749</v>
      </c>
      <c r="C11677" t="s">
        <v>557</v>
      </c>
    </row>
    <row r="11678" spans="1:3">
      <c r="A11678" t="s">
        <v>12331</v>
      </c>
      <c r="B11678" t="s">
        <v>749</v>
      </c>
      <c r="C11678" t="s">
        <v>559</v>
      </c>
    </row>
    <row r="11679" spans="1:3">
      <c r="A11679" t="s">
        <v>12332</v>
      </c>
      <c r="B11679" t="s">
        <v>749</v>
      </c>
      <c r="C11679" t="s">
        <v>561</v>
      </c>
    </row>
    <row r="11680" spans="1:3">
      <c r="A11680" t="s">
        <v>12333</v>
      </c>
      <c r="B11680" t="s">
        <v>746</v>
      </c>
      <c r="C11680" t="s">
        <v>561</v>
      </c>
    </row>
    <row r="11681" spans="1:3">
      <c r="A11681" t="s">
        <v>12334</v>
      </c>
      <c r="B11681" t="s">
        <v>746</v>
      </c>
      <c r="C11681" t="s">
        <v>559</v>
      </c>
    </row>
    <row r="11682" spans="1:3">
      <c r="A11682" t="s">
        <v>12335</v>
      </c>
      <c r="B11682" t="s">
        <v>743</v>
      </c>
      <c r="C11682" t="s">
        <v>559</v>
      </c>
    </row>
    <row r="11683" spans="1:3">
      <c r="A11683" t="s">
        <v>12336</v>
      </c>
      <c r="B11683" t="s">
        <v>743</v>
      </c>
      <c r="C11683" t="s">
        <v>561</v>
      </c>
    </row>
    <row r="11684" spans="1:3">
      <c r="A11684" t="s">
        <v>12337</v>
      </c>
      <c r="B11684" t="s">
        <v>743</v>
      </c>
      <c r="C11684" t="s">
        <v>563</v>
      </c>
    </row>
    <row r="11685" spans="1:3">
      <c r="A11685" t="s">
        <v>12338</v>
      </c>
      <c r="B11685" t="s">
        <v>746</v>
      </c>
      <c r="C11685" t="s">
        <v>563</v>
      </c>
    </row>
    <row r="11686" spans="1:3">
      <c r="A11686" t="s">
        <v>12339</v>
      </c>
      <c r="B11686" t="s">
        <v>746</v>
      </c>
      <c r="C11686" t="s">
        <v>565</v>
      </c>
    </row>
    <row r="11687" spans="1:3">
      <c r="A11687" t="s">
        <v>12340</v>
      </c>
      <c r="B11687" t="s">
        <v>749</v>
      </c>
      <c r="C11687" t="s">
        <v>565</v>
      </c>
    </row>
    <row r="11688" spans="1:3">
      <c r="A11688" t="s">
        <v>12341</v>
      </c>
      <c r="B11688" t="s">
        <v>751</v>
      </c>
      <c r="C11688" t="s">
        <v>565</v>
      </c>
    </row>
    <row r="11689" spans="1:3">
      <c r="A11689" t="s">
        <v>12342</v>
      </c>
      <c r="B11689" t="s">
        <v>751</v>
      </c>
      <c r="C11689" t="s">
        <v>567</v>
      </c>
    </row>
    <row r="11690" spans="1:3">
      <c r="A11690" t="s">
        <v>12343</v>
      </c>
      <c r="B11690" t="s">
        <v>749</v>
      </c>
      <c r="C11690" t="s">
        <v>567</v>
      </c>
    </row>
    <row r="11691" spans="1:3">
      <c r="A11691" t="s">
        <v>12344</v>
      </c>
      <c r="B11691" t="s">
        <v>746</v>
      </c>
      <c r="C11691" t="s">
        <v>567</v>
      </c>
    </row>
    <row r="11692" spans="1:3">
      <c r="A11692" t="s">
        <v>12345</v>
      </c>
      <c r="B11692" t="s">
        <v>746</v>
      </c>
      <c r="C11692" t="s">
        <v>574</v>
      </c>
    </row>
    <row r="11693" spans="1:3">
      <c r="A11693" t="s">
        <v>12346</v>
      </c>
      <c r="B11693" t="s">
        <v>749</v>
      </c>
      <c r="C11693" t="s">
        <v>574</v>
      </c>
    </row>
    <row r="11694" spans="1:3">
      <c r="A11694" t="s">
        <v>12347</v>
      </c>
      <c r="B11694" t="s">
        <v>749</v>
      </c>
      <c r="C11694" t="s">
        <v>577</v>
      </c>
    </row>
    <row r="11695" spans="1:3">
      <c r="A11695" t="s">
        <v>12348</v>
      </c>
      <c r="B11695" t="s">
        <v>749</v>
      </c>
      <c r="C11695" t="s">
        <v>580</v>
      </c>
    </row>
    <row r="11696" spans="1:3">
      <c r="A11696" t="s">
        <v>12349</v>
      </c>
      <c r="B11696" t="s">
        <v>751</v>
      </c>
      <c r="C11696" t="s">
        <v>580</v>
      </c>
    </row>
    <row r="11697" spans="1:3">
      <c r="A11697" t="s">
        <v>12350</v>
      </c>
      <c r="B11697" t="s">
        <v>751</v>
      </c>
      <c r="C11697" t="s">
        <v>577</v>
      </c>
    </row>
    <row r="11698" spans="1:3">
      <c r="A11698" t="s">
        <v>12351</v>
      </c>
      <c r="B11698" t="s">
        <v>753</v>
      </c>
      <c r="C11698" t="s">
        <v>577</v>
      </c>
    </row>
    <row r="11699" spans="1:3">
      <c r="A11699" t="s">
        <v>12352</v>
      </c>
      <c r="B11699" t="s">
        <v>753</v>
      </c>
      <c r="C11699" t="s">
        <v>580</v>
      </c>
    </row>
    <row r="11700" spans="1:3">
      <c r="A11700" t="s">
        <v>12353</v>
      </c>
      <c r="B11700" t="s">
        <v>755</v>
      </c>
      <c r="C11700" t="s">
        <v>580</v>
      </c>
    </row>
    <row r="11701" spans="1:3">
      <c r="A11701" t="s">
        <v>12354</v>
      </c>
      <c r="B11701" t="s">
        <v>755</v>
      </c>
      <c r="C11701" t="s">
        <v>589</v>
      </c>
    </row>
    <row r="11702" spans="1:3">
      <c r="A11702" t="s">
        <v>12355</v>
      </c>
      <c r="B11702" t="s">
        <v>757</v>
      </c>
      <c r="C11702" t="s">
        <v>589</v>
      </c>
    </row>
    <row r="11703" spans="1:3">
      <c r="A11703" t="s">
        <v>12356</v>
      </c>
      <c r="B11703" t="s">
        <v>757</v>
      </c>
      <c r="C11703" t="s">
        <v>591</v>
      </c>
    </row>
    <row r="11704" spans="1:3">
      <c r="A11704" t="s">
        <v>12357</v>
      </c>
      <c r="B11704" t="s">
        <v>755</v>
      </c>
      <c r="C11704" t="s">
        <v>591</v>
      </c>
    </row>
    <row r="11705" spans="1:3">
      <c r="A11705" t="s">
        <v>12358</v>
      </c>
      <c r="B11705" t="s">
        <v>755</v>
      </c>
      <c r="C11705" t="s">
        <v>593</v>
      </c>
    </row>
    <row r="11706" spans="1:3">
      <c r="A11706" t="s">
        <v>12359</v>
      </c>
      <c r="B11706" t="s">
        <v>757</v>
      </c>
      <c r="C11706" t="s">
        <v>593</v>
      </c>
    </row>
    <row r="11707" spans="1:3">
      <c r="A11707" t="s">
        <v>12360</v>
      </c>
      <c r="B11707" t="s">
        <v>781</v>
      </c>
      <c r="C11707" t="s">
        <v>593</v>
      </c>
    </row>
    <row r="11708" spans="1:3">
      <c r="A11708" t="s">
        <v>12361</v>
      </c>
      <c r="B11708" t="s">
        <v>781</v>
      </c>
      <c r="C11708" t="s">
        <v>591</v>
      </c>
    </row>
    <row r="11709" spans="1:3">
      <c r="A11709" t="s">
        <v>12362</v>
      </c>
      <c r="B11709" t="s">
        <v>784</v>
      </c>
      <c r="C11709" t="s">
        <v>591</v>
      </c>
    </row>
    <row r="11710" spans="1:3">
      <c r="A11710" t="s">
        <v>12363</v>
      </c>
      <c r="B11710" t="s">
        <v>784</v>
      </c>
      <c r="C11710" t="s">
        <v>593</v>
      </c>
    </row>
    <row r="11711" spans="1:3">
      <c r="A11711" t="s">
        <v>12364</v>
      </c>
      <c r="B11711" t="s">
        <v>788</v>
      </c>
      <c r="C11711" t="s">
        <v>593</v>
      </c>
    </row>
    <row r="11712" spans="1:3">
      <c r="A11712" t="s">
        <v>12365</v>
      </c>
      <c r="B11712" t="s">
        <v>788</v>
      </c>
      <c r="C11712" t="s">
        <v>591</v>
      </c>
    </row>
    <row r="11713" spans="1:3">
      <c r="A11713" t="s">
        <v>12366</v>
      </c>
      <c r="B11713" t="s">
        <v>790</v>
      </c>
      <c r="C11713" t="s">
        <v>591</v>
      </c>
    </row>
    <row r="11714" spans="1:3">
      <c r="A11714" t="s">
        <v>12367</v>
      </c>
      <c r="B11714" t="s">
        <v>790</v>
      </c>
      <c r="C11714" t="s">
        <v>593</v>
      </c>
    </row>
    <row r="11715" spans="1:3">
      <c r="A11715" t="s">
        <v>12368</v>
      </c>
      <c r="B11715" t="s">
        <v>792</v>
      </c>
      <c r="C11715" t="s">
        <v>593</v>
      </c>
    </row>
    <row r="11716" spans="1:3">
      <c r="A11716" t="s">
        <v>12369</v>
      </c>
      <c r="B11716" t="s">
        <v>792</v>
      </c>
      <c r="C11716" t="s">
        <v>591</v>
      </c>
    </row>
    <row r="11717" spans="1:3">
      <c r="A11717" t="s">
        <v>12370</v>
      </c>
      <c r="B11717" t="s">
        <v>821</v>
      </c>
      <c r="C11717" t="s">
        <v>591</v>
      </c>
    </row>
    <row r="11718" spans="1:3">
      <c r="A11718" t="s">
        <v>12371</v>
      </c>
      <c r="B11718" t="s">
        <v>821</v>
      </c>
      <c r="C11718" t="s">
        <v>593</v>
      </c>
    </row>
    <row r="11719" spans="1:3">
      <c r="A11719" t="s">
        <v>12372</v>
      </c>
      <c r="B11719" t="s">
        <v>825</v>
      </c>
      <c r="C11719" t="s">
        <v>593</v>
      </c>
    </row>
    <row r="11720" spans="1:3">
      <c r="A11720" t="s">
        <v>12373</v>
      </c>
      <c r="B11720" t="s">
        <v>825</v>
      </c>
      <c r="C11720" t="s">
        <v>595</v>
      </c>
    </row>
    <row r="11721" spans="1:3">
      <c r="A11721" t="s">
        <v>12374</v>
      </c>
      <c r="B11721" t="s">
        <v>821</v>
      </c>
      <c r="C11721" t="s">
        <v>595</v>
      </c>
    </row>
    <row r="11722" spans="1:3">
      <c r="A11722" t="s">
        <v>12375</v>
      </c>
      <c r="B11722" t="s">
        <v>821</v>
      </c>
      <c r="C11722" t="s">
        <v>597</v>
      </c>
    </row>
    <row r="11723" spans="1:3">
      <c r="A11723" t="s">
        <v>12376</v>
      </c>
      <c r="B11723" t="s">
        <v>825</v>
      </c>
      <c r="C11723" t="s">
        <v>597</v>
      </c>
    </row>
    <row r="11724" spans="1:3">
      <c r="A11724" t="s">
        <v>12377</v>
      </c>
      <c r="B11724" t="s">
        <v>825</v>
      </c>
      <c r="C11724" t="s">
        <v>599</v>
      </c>
    </row>
    <row r="11725" spans="1:3">
      <c r="A11725" t="s">
        <v>12378</v>
      </c>
      <c r="B11725" t="s">
        <v>821</v>
      </c>
      <c r="C11725" t="s">
        <v>599</v>
      </c>
    </row>
    <row r="11726" spans="1:3">
      <c r="A11726" t="s">
        <v>12379</v>
      </c>
      <c r="B11726" t="s">
        <v>792</v>
      </c>
      <c r="C11726" t="s">
        <v>599</v>
      </c>
    </row>
    <row r="11727" spans="1:3">
      <c r="A11727" t="s">
        <v>12380</v>
      </c>
      <c r="B11727" t="s">
        <v>792</v>
      </c>
      <c r="C11727" t="s">
        <v>597</v>
      </c>
    </row>
    <row r="11728" spans="1:3">
      <c r="A11728" t="s">
        <v>12381</v>
      </c>
      <c r="B11728" t="s">
        <v>792</v>
      </c>
      <c r="C11728" t="s">
        <v>595</v>
      </c>
    </row>
    <row r="11729" spans="1:3">
      <c r="A11729" t="s">
        <v>12382</v>
      </c>
      <c r="B11729" t="s">
        <v>790</v>
      </c>
      <c r="C11729" t="s">
        <v>595</v>
      </c>
    </row>
    <row r="11730" spans="1:3">
      <c r="A11730" t="s">
        <v>12383</v>
      </c>
      <c r="B11730" t="s">
        <v>790</v>
      </c>
      <c r="C11730" t="s">
        <v>597</v>
      </c>
    </row>
    <row r="11731" spans="1:3">
      <c r="A11731" t="s">
        <v>12384</v>
      </c>
      <c r="B11731" t="s">
        <v>788</v>
      </c>
      <c r="C11731" t="s">
        <v>597</v>
      </c>
    </row>
    <row r="11732" spans="1:3">
      <c r="A11732" t="s">
        <v>12385</v>
      </c>
      <c r="B11732" t="s">
        <v>788</v>
      </c>
      <c r="C11732" t="s">
        <v>595</v>
      </c>
    </row>
    <row r="11733" spans="1:3">
      <c r="A11733" t="s">
        <v>12386</v>
      </c>
      <c r="B11733" t="s">
        <v>784</v>
      </c>
      <c r="C11733" t="s">
        <v>595</v>
      </c>
    </row>
    <row r="11734" spans="1:3">
      <c r="A11734" t="s">
        <v>12387</v>
      </c>
      <c r="B11734" t="s">
        <v>784</v>
      </c>
      <c r="C11734" t="s">
        <v>597</v>
      </c>
    </row>
    <row r="11735" spans="1:3">
      <c r="A11735" t="s">
        <v>12388</v>
      </c>
      <c r="B11735" t="s">
        <v>781</v>
      </c>
      <c r="C11735" t="s">
        <v>597</v>
      </c>
    </row>
    <row r="11736" spans="1:3">
      <c r="A11736" t="s">
        <v>12389</v>
      </c>
      <c r="B11736" t="s">
        <v>781</v>
      </c>
      <c r="C11736" t="s">
        <v>595</v>
      </c>
    </row>
    <row r="11737" spans="1:3">
      <c r="A11737" t="s">
        <v>12390</v>
      </c>
      <c r="B11737" t="s">
        <v>757</v>
      </c>
      <c r="C11737" t="s">
        <v>595</v>
      </c>
    </row>
    <row r="11738" spans="1:3">
      <c r="A11738" t="s">
        <v>12391</v>
      </c>
      <c r="B11738" t="s">
        <v>755</v>
      </c>
      <c r="C11738" t="s">
        <v>595</v>
      </c>
    </row>
    <row r="11739" spans="1:3">
      <c r="A11739" t="s">
        <v>12392</v>
      </c>
      <c r="B11739" t="s">
        <v>755</v>
      </c>
      <c r="C11739" t="s">
        <v>597</v>
      </c>
    </row>
    <row r="11740" spans="1:3">
      <c r="A11740" t="s">
        <v>12393</v>
      </c>
      <c r="B11740" t="s">
        <v>757</v>
      </c>
      <c r="C11740" t="s">
        <v>597</v>
      </c>
    </row>
    <row r="11741" spans="1:3">
      <c r="A11741" t="s">
        <v>12394</v>
      </c>
      <c r="B11741" t="s">
        <v>757</v>
      </c>
      <c r="C11741" t="s">
        <v>599</v>
      </c>
    </row>
    <row r="11742" spans="1:3">
      <c r="A11742" t="s">
        <v>12395</v>
      </c>
      <c r="B11742" t="s">
        <v>781</v>
      </c>
      <c r="C11742" t="s">
        <v>599</v>
      </c>
    </row>
    <row r="11743" spans="1:3">
      <c r="A11743" t="s">
        <v>12396</v>
      </c>
      <c r="B11743" t="s">
        <v>784</v>
      </c>
      <c r="C11743" t="s">
        <v>599</v>
      </c>
    </row>
    <row r="11744" spans="1:3">
      <c r="A11744" t="s">
        <v>12397</v>
      </c>
      <c r="B11744" t="s">
        <v>788</v>
      </c>
      <c r="C11744" t="s">
        <v>599</v>
      </c>
    </row>
    <row r="11745" spans="1:3">
      <c r="A11745" t="s">
        <v>12398</v>
      </c>
      <c r="B11745" t="s">
        <v>788</v>
      </c>
      <c r="C11745" t="s">
        <v>601</v>
      </c>
    </row>
    <row r="11746" spans="1:3">
      <c r="A11746" t="s">
        <v>12399</v>
      </c>
      <c r="B11746" t="s">
        <v>784</v>
      </c>
      <c r="C11746" t="s">
        <v>601</v>
      </c>
    </row>
    <row r="11747" spans="1:3">
      <c r="A11747" t="s">
        <v>12400</v>
      </c>
      <c r="B11747" t="s">
        <v>784</v>
      </c>
      <c r="C11747" t="s">
        <v>1425</v>
      </c>
    </row>
    <row r="11748" spans="1:3">
      <c r="A11748" t="s">
        <v>12401</v>
      </c>
      <c r="B11748" t="s">
        <v>781</v>
      </c>
      <c r="C11748" t="s">
        <v>1425</v>
      </c>
    </row>
    <row r="11749" spans="1:3">
      <c r="A11749" t="s">
        <v>12402</v>
      </c>
      <c r="B11749" t="s">
        <v>781</v>
      </c>
      <c r="C11749" t="s">
        <v>601</v>
      </c>
    </row>
    <row r="11750" spans="1:3">
      <c r="A11750" t="s">
        <v>12403</v>
      </c>
      <c r="B11750" t="s">
        <v>757</v>
      </c>
      <c r="C11750" t="s">
        <v>601</v>
      </c>
    </row>
    <row r="11751" spans="1:3">
      <c r="A11751" t="s">
        <v>12404</v>
      </c>
      <c r="B11751" t="s">
        <v>757</v>
      </c>
      <c r="C11751" t="s">
        <v>1425</v>
      </c>
    </row>
    <row r="11752" spans="1:3">
      <c r="A11752" t="s">
        <v>12405</v>
      </c>
      <c r="B11752" t="s">
        <v>755</v>
      </c>
      <c r="C11752" t="s">
        <v>1425</v>
      </c>
    </row>
    <row r="11753" spans="1:3">
      <c r="A11753" t="s">
        <v>12406</v>
      </c>
      <c r="B11753" t="s">
        <v>755</v>
      </c>
      <c r="C11753" t="s">
        <v>1441</v>
      </c>
    </row>
    <row r="11754" spans="1:3">
      <c r="A11754" t="s">
        <v>12407</v>
      </c>
      <c r="B11754" t="s">
        <v>757</v>
      </c>
      <c r="C11754" t="s">
        <v>1441</v>
      </c>
    </row>
    <row r="11755" spans="1:3">
      <c r="A11755" t="s">
        <v>12408</v>
      </c>
      <c r="B11755" t="s">
        <v>781</v>
      </c>
      <c r="C11755" t="s">
        <v>1441</v>
      </c>
    </row>
    <row r="11756" spans="1:3">
      <c r="A11756" t="s">
        <v>12409</v>
      </c>
      <c r="B11756" t="s">
        <v>781</v>
      </c>
      <c r="C11756" t="s">
        <v>9815</v>
      </c>
    </row>
    <row r="11757" spans="1:3">
      <c r="A11757" t="s">
        <v>12410</v>
      </c>
      <c r="B11757" t="s">
        <v>757</v>
      </c>
      <c r="C11757" t="s">
        <v>9815</v>
      </c>
    </row>
    <row r="11758" spans="1:3">
      <c r="A11758" t="s">
        <v>12411</v>
      </c>
      <c r="B11758" t="s">
        <v>755</v>
      </c>
      <c r="C11758" t="s">
        <v>9815</v>
      </c>
    </row>
    <row r="11759" spans="1:3">
      <c r="A11759" t="s">
        <v>12412</v>
      </c>
      <c r="B11759" t="s">
        <v>753</v>
      </c>
      <c r="C11759" t="s">
        <v>9815</v>
      </c>
    </row>
    <row r="11760" spans="1:3">
      <c r="A11760" t="s">
        <v>12413</v>
      </c>
      <c r="B11760" t="s">
        <v>753</v>
      </c>
      <c r="C11760" t="s">
        <v>1441</v>
      </c>
    </row>
    <row r="11761" spans="1:3">
      <c r="A11761" t="s">
        <v>12414</v>
      </c>
      <c r="B11761" t="s">
        <v>751</v>
      </c>
      <c r="C11761" t="s">
        <v>1441</v>
      </c>
    </row>
    <row r="11762" spans="1:3">
      <c r="A11762" t="s">
        <v>12415</v>
      </c>
      <c r="B11762" t="s">
        <v>751</v>
      </c>
      <c r="C11762" t="s">
        <v>1425</v>
      </c>
    </row>
    <row r="11763" spans="1:3">
      <c r="A11763" t="s">
        <v>12416</v>
      </c>
      <c r="B11763" t="s">
        <v>753</v>
      </c>
      <c r="C11763" t="s">
        <v>1425</v>
      </c>
    </row>
    <row r="11764" spans="1:3">
      <c r="A11764" t="s">
        <v>12417</v>
      </c>
      <c r="B11764" t="s">
        <v>753</v>
      </c>
      <c r="C11764" t="s">
        <v>601</v>
      </c>
    </row>
    <row r="11765" spans="1:3">
      <c r="A11765" t="s">
        <v>12418</v>
      </c>
      <c r="B11765" t="s">
        <v>755</v>
      </c>
      <c r="C11765" t="s">
        <v>601</v>
      </c>
    </row>
    <row r="11766" spans="1:3">
      <c r="A11766" t="s">
        <v>12419</v>
      </c>
      <c r="B11766" t="s">
        <v>755</v>
      </c>
      <c r="C11766" t="s">
        <v>599</v>
      </c>
    </row>
    <row r="11767" spans="1:3">
      <c r="A11767" t="s">
        <v>12420</v>
      </c>
      <c r="B11767" t="s">
        <v>753</v>
      </c>
      <c r="C11767" t="s">
        <v>599</v>
      </c>
    </row>
    <row r="11768" spans="1:3">
      <c r="A11768" t="s">
        <v>12421</v>
      </c>
      <c r="B11768" t="s">
        <v>751</v>
      </c>
      <c r="C11768" t="s">
        <v>599</v>
      </c>
    </row>
    <row r="11769" spans="1:3">
      <c r="A11769" t="s">
        <v>12422</v>
      </c>
      <c r="B11769" t="s">
        <v>751</v>
      </c>
      <c r="C11769" t="s">
        <v>597</v>
      </c>
    </row>
    <row r="11770" spans="1:3">
      <c r="A11770" t="s">
        <v>12423</v>
      </c>
      <c r="B11770" t="s">
        <v>753</v>
      </c>
      <c r="C11770" t="s">
        <v>597</v>
      </c>
    </row>
    <row r="11771" spans="1:3">
      <c r="A11771" t="s">
        <v>12424</v>
      </c>
      <c r="B11771" t="s">
        <v>753</v>
      </c>
      <c r="C11771" t="s">
        <v>595</v>
      </c>
    </row>
    <row r="11772" spans="1:3">
      <c r="A11772" t="s">
        <v>12425</v>
      </c>
      <c r="B11772" t="s">
        <v>751</v>
      </c>
      <c r="C11772" t="s">
        <v>595</v>
      </c>
    </row>
    <row r="11773" spans="1:3">
      <c r="A11773" t="s">
        <v>12426</v>
      </c>
      <c r="B11773" t="s">
        <v>751</v>
      </c>
      <c r="C11773" t="s">
        <v>593</v>
      </c>
    </row>
    <row r="11774" spans="1:3">
      <c r="A11774" t="s">
        <v>12427</v>
      </c>
      <c r="B11774" t="s">
        <v>753</v>
      </c>
      <c r="C11774" t="s">
        <v>593</v>
      </c>
    </row>
    <row r="11775" spans="1:3">
      <c r="A11775" t="s">
        <v>12428</v>
      </c>
      <c r="B11775" t="s">
        <v>753</v>
      </c>
      <c r="C11775" t="s">
        <v>591</v>
      </c>
    </row>
    <row r="11776" spans="1:3">
      <c r="A11776" t="s">
        <v>12429</v>
      </c>
      <c r="B11776" t="s">
        <v>753</v>
      </c>
      <c r="C11776" t="s">
        <v>589</v>
      </c>
    </row>
    <row r="11777" spans="1:3">
      <c r="A11777" t="s">
        <v>12430</v>
      </c>
      <c r="B11777" t="s">
        <v>751</v>
      </c>
      <c r="C11777" t="s">
        <v>589</v>
      </c>
    </row>
    <row r="11778" spans="1:3">
      <c r="A11778" t="s">
        <v>12431</v>
      </c>
      <c r="B11778" t="s">
        <v>749</v>
      </c>
      <c r="C11778" t="s">
        <v>589</v>
      </c>
    </row>
    <row r="11779" spans="1:3">
      <c r="A11779" t="s">
        <v>12432</v>
      </c>
      <c r="B11779" t="s">
        <v>749</v>
      </c>
      <c r="C11779" t="s">
        <v>591</v>
      </c>
    </row>
    <row r="11780" spans="1:3">
      <c r="A11780" t="s">
        <v>12433</v>
      </c>
      <c r="B11780" t="s">
        <v>746</v>
      </c>
      <c r="C11780" t="s">
        <v>591</v>
      </c>
    </row>
    <row r="11781" spans="1:3">
      <c r="A11781" t="s">
        <v>12434</v>
      </c>
      <c r="B11781" t="s">
        <v>746</v>
      </c>
      <c r="C11781" t="s">
        <v>589</v>
      </c>
    </row>
    <row r="11782" spans="1:3">
      <c r="A11782" t="s">
        <v>12435</v>
      </c>
      <c r="B11782" t="s">
        <v>743</v>
      </c>
      <c r="C11782" t="s">
        <v>589</v>
      </c>
    </row>
    <row r="11783" spans="1:3">
      <c r="A11783" t="s">
        <v>12436</v>
      </c>
      <c r="B11783" t="s">
        <v>743</v>
      </c>
      <c r="C11783" t="s">
        <v>580</v>
      </c>
    </row>
    <row r="11784" spans="1:3">
      <c r="A11784" t="s">
        <v>12437</v>
      </c>
      <c r="B11784" t="s">
        <v>746</v>
      </c>
      <c r="C11784" t="s">
        <v>580</v>
      </c>
    </row>
    <row r="11785" spans="1:3">
      <c r="A11785" t="s">
        <v>12438</v>
      </c>
      <c r="B11785" t="s">
        <v>746</v>
      </c>
      <c r="C11785" t="s">
        <v>577</v>
      </c>
    </row>
    <row r="11786" spans="1:3">
      <c r="A11786" t="s">
        <v>12439</v>
      </c>
      <c r="B11786" t="s">
        <v>743</v>
      </c>
      <c r="C11786" t="s">
        <v>577</v>
      </c>
    </row>
    <row r="11787" spans="1:3">
      <c r="A11787" t="s">
        <v>12440</v>
      </c>
      <c r="B11787" t="s">
        <v>740</v>
      </c>
      <c r="C11787" t="s">
        <v>577</v>
      </c>
    </row>
    <row r="11788" spans="1:3">
      <c r="A11788" t="s">
        <v>12441</v>
      </c>
      <c r="B11788" t="s">
        <v>740</v>
      </c>
      <c r="C11788" t="s">
        <v>580</v>
      </c>
    </row>
    <row r="11789" spans="1:3">
      <c r="A11789" t="s">
        <v>12442</v>
      </c>
      <c r="B11789" t="s">
        <v>740</v>
      </c>
      <c r="C11789" t="s">
        <v>589</v>
      </c>
    </row>
    <row r="11790" spans="1:3">
      <c r="A11790" t="s">
        <v>12443</v>
      </c>
      <c r="B11790" t="s">
        <v>740</v>
      </c>
      <c r="C11790" t="s">
        <v>591</v>
      </c>
    </row>
    <row r="11791" spans="1:3">
      <c r="A11791" t="s">
        <v>12444</v>
      </c>
      <c r="B11791" t="s">
        <v>743</v>
      </c>
      <c r="C11791" t="s">
        <v>591</v>
      </c>
    </row>
    <row r="11792" spans="1:3">
      <c r="A11792" t="s">
        <v>12445</v>
      </c>
      <c r="B11792" t="s">
        <v>743</v>
      </c>
      <c r="C11792" t="s">
        <v>593</v>
      </c>
    </row>
    <row r="11793" spans="1:3">
      <c r="A11793" t="s">
        <v>12446</v>
      </c>
      <c r="B11793" t="s">
        <v>746</v>
      </c>
      <c r="C11793" t="s">
        <v>593</v>
      </c>
    </row>
    <row r="11794" spans="1:3">
      <c r="A11794" t="s">
        <v>12447</v>
      </c>
      <c r="B11794" t="s">
        <v>746</v>
      </c>
      <c r="C11794" t="s">
        <v>595</v>
      </c>
    </row>
    <row r="11795" spans="1:3">
      <c r="A11795" t="s">
        <v>12448</v>
      </c>
      <c r="B11795" t="s">
        <v>749</v>
      </c>
      <c r="C11795" t="s">
        <v>595</v>
      </c>
    </row>
    <row r="11796" spans="1:3">
      <c r="A11796" t="s">
        <v>12449</v>
      </c>
      <c r="B11796" t="s">
        <v>749</v>
      </c>
      <c r="C11796" t="s">
        <v>597</v>
      </c>
    </row>
    <row r="11797" spans="1:3">
      <c r="A11797" t="s">
        <v>12450</v>
      </c>
      <c r="B11797" t="s">
        <v>746</v>
      </c>
      <c r="C11797" t="s">
        <v>597</v>
      </c>
    </row>
    <row r="11798" spans="1:3">
      <c r="A11798" t="s">
        <v>12451</v>
      </c>
      <c r="B11798" t="s">
        <v>746</v>
      </c>
      <c r="C11798" t="s">
        <v>599</v>
      </c>
    </row>
    <row r="11799" spans="1:3">
      <c r="A11799" t="s">
        <v>12452</v>
      </c>
      <c r="B11799" t="s">
        <v>746</v>
      </c>
      <c r="C11799" t="s">
        <v>601</v>
      </c>
    </row>
    <row r="11800" spans="1:3">
      <c r="A11800" t="s">
        <v>12453</v>
      </c>
      <c r="B11800" t="s">
        <v>749</v>
      </c>
      <c r="C11800" t="s">
        <v>601</v>
      </c>
    </row>
    <row r="11801" spans="1:3">
      <c r="A11801" t="s">
        <v>12454</v>
      </c>
      <c r="B11801" t="s">
        <v>749</v>
      </c>
      <c r="C11801" t="s">
        <v>1425</v>
      </c>
    </row>
    <row r="11802" spans="1:3">
      <c r="A11802" t="s">
        <v>12455</v>
      </c>
      <c r="B11802" t="s">
        <v>746</v>
      </c>
      <c r="C11802" t="s">
        <v>1425</v>
      </c>
    </row>
    <row r="11803" spans="1:3">
      <c r="A11803" t="s">
        <v>12456</v>
      </c>
      <c r="B11803" t="s">
        <v>746</v>
      </c>
      <c r="C11803" t="s">
        <v>1441</v>
      </c>
    </row>
    <row r="11804" spans="1:3">
      <c r="A11804" t="s">
        <v>12457</v>
      </c>
      <c r="B11804" t="s">
        <v>746</v>
      </c>
      <c r="C11804" t="s">
        <v>9815</v>
      </c>
    </row>
    <row r="11805" spans="1:3">
      <c r="A11805" t="s">
        <v>12458</v>
      </c>
      <c r="B11805" t="s">
        <v>746</v>
      </c>
      <c r="C11805" t="s">
        <v>9861</v>
      </c>
    </row>
    <row r="11806" spans="1:3">
      <c r="A11806" t="s">
        <v>12459</v>
      </c>
      <c r="B11806" t="s">
        <v>743</v>
      </c>
      <c r="C11806" t="s">
        <v>9861</v>
      </c>
    </row>
    <row r="11807" spans="1:3">
      <c r="A11807" t="s">
        <v>12460</v>
      </c>
      <c r="B11807" t="s">
        <v>740</v>
      </c>
      <c r="C11807" t="s">
        <v>9861</v>
      </c>
    </row>
    <row r="11808" spans="1:3">
      <c r="A11808" t="s">
        <v>12461</v>
      </c>
      <c r="B11808" t="s">
        <v>740</v>
      </c>
      <c r="C11808" t="s">
        <v>9815</v>
      </c>
    </row>
    <row r="11809" spans="1:3">
      <c r="A11809" t="s">
        <v>12462</v>
      </c>
      <c r="B11809" t="s">
        <v>743</v>
      </c>
      <c r="C11809" t="s">
        <v>9815</v>
      </c>
    </row>
    <row r="11810" spans="1:3">
      <c r="A11810" t="s">
        <v>12463</v>
      </c>
      <c r="B11810" t="s">
        <v>743</v>
      </c>
      <c r="C11810" t="s">
        <v>1441</v>
      </c>
    </row>
    <row r="11811" spans="1:3">
      <c r="A11811" t="s">
        <v>12464</v>
      </c>
      <c r="B11811" t="s">
        <v>743</v>
      </c>
      <c r="C11811" t="s">
        <v>1425</v>
      </c>
    </row>
    <row r="11812" spans="1:3">
      <c r="A11812" t="s">
        <v>12465</v>
      </c>
      <c r="B11812" t="s">
        <v>740</v>
      </c>
      <c r="C11812" t="s">
        <v>1425</v>
      </c>
    </row>
    <row r="11813" spans="1:3">
      <c r="A11813" t="s">
        <v>12466</v>
      </c>
      <c r="B11813" t="s">
        <v>740</v>
      </c>
      <c r="C11813" t="s">
        <v>601</v>
      </c>
    </row>
    <row r="11814" spans="1:3">
      <c r="A11814" t="s">
        <v>12467</v>
      </c>
      <c r="B11814" t="s">
        <v>743</v>
      </c>
      <c r="C11814" t="s">
        <v>601</v>
      </c>
    </row>
    <row r="11815" spans="1:3">
      <c r="A11815" t="s">
        <v>12468</v>
      </c>
      <c r="B11815" t="s">
        <v>743</v>
      </c>
      <c r="C11815" t="s">
        <v>599</v>
      </c>
    </row>
    <row r="11816" spans="1:3">
      <c r="A11816" t="s">
        <v>12469</v>
      </c>
      <c r="B11816" t="s">
        <v>743</v>
      </c>
      <c r="C11816" t="s">
        <v>597</v>
      </c>
    </row>
    <row r="11817" spans="1:3">
      <c r="A11817" t="s">
        <v>12470</v>
      </c>
      <c r="B11817" t="s">
        <v>743</v>
      </c>
      <c r="C11817" t="s">
        <v>595</v>
      </c>
    </row>
    <row r="11818" spans="1:3">
      <c r="A11818" t="s">
        <v>12471</v>
      </c>
      <c r="B11818" t="s">
        <v>740</v>
      </c>
      <c r="C11818" t="s">
        <v>595</v>
      </c>
    </row>
    <row r="11819" spans="1:3">
      <c r="A11819" t="s">
        <v>12472</v>
      </c>
      <c r="B11819" t="s">
        <v>740</v>
      </c>
      <c r="C11819" t="s">
        <v>593</v>
      </c>
    </row>
    <row r="11820" spans="1:3">
      <c r="A11820" t="s">
        <v>12473</v>
      </c>
      <c r="B11820" t="s">
        <v>730</v>
      </c>
      <c r="C11820" t="s">
        <v>593</v>
      </c>
    </row>
    <row r="11821" spans="1:3">
      <c r="A11821" t="s">
        <v>12474</v>
      </c>
      <c r="B11821" t="s">
        <v>728</v>
      </c>
      <c r="C11821" t="s">
        <v>593</v>
      </c>
    </row>
    <row r="11822" spans="1:3">
      <c r="A11822" t="s">
        <v>12475</v>
      </c>
      <c r="B11822" t="s">
        <v>728</v>
      </c>
      <c r="C11822" t="s">
        <v>595</v>
      </c>
    </row>
    <row r="11823" spans="1:3">
      <c r="A11823" t="s">
        <v>12476</v>
      </c>
      <c r="B11823" t="s">
        <v>730</v>
      </c>
      <c r="C11823" t="s">
        <v>595</v>
      </c>
    </row>
    <row r="11824" spans="1:3">
      <c r="A11824" t="s">
        <v>12477</v>
      </c>
      <c r="B11824" t="s">
        <v>730</v>
      </c>
      <c r="C11824" t="s">
        <v>597</v>
      </c>
    </row>
    <row r="11825" spans="1:3">
      <c r="A11825" t="s">
        <v>12478</v>
      </c>
      <c r="B11825" t="s">
        <v>740</v>
      </c>
      <c r="C11825" t="s">
        <v>597</v>
      </c>
    </row>
    <row r="11826" spans="1:3">
      <c r="A11826" t="s">
        <v>12479</v>
      </c>
      <c r="B11826" t="s">
        <v>740</v>
      </c>
      <c r="C11826" t="s">
        <v>599</v>
      </c>
    </row>
    <row r="11827" spans="1:3">
      <c r="A11827" t="s">
        <v>12480</v>
      </c>
      <c r="B11827" t="s">
        <v>730</v>
      </c>
      <c r="C11827" t="s">
        <v>599</v>
      </c>
    </row>
    <row r="11828" spans="1:3">
      <c r="A11828" t="s">
        <v>12481</v>
      </c>
      <c r="B11828" t="s">
        <v>730</v>
      </c>
      <c r="C11828" t="s">
        <v>601</v>
      </c>
    </row>
    <row r="11829" spans="1:3">
      <c r="A11829" t="s">
        <v>12482</v>
      </c>
      <c r="B11829" t="s">
        <v>730</v>
      </c>
      <c r="C11829" t="s">
        <v>1425</v>
      </c>
    </row>
    <row r="11830" spans="1:3">
      <c r="A11830" t="s">
        <v>12483</v>
      </c>
      <c r="B11830" t="s">
        <v>728</v>
      </c>
      <c r="C11830" t="s">
        <v>1425</v>
      </c>
    </row>
    <row r="11831" spans="1:3">
      <c r="A11831" t="s">
        <v>12484</v>
      </c>
      <c r="B11831" t="s">
        <v>728</v>
      </c>
      <c r="C11831" t="s">
        <v>601</v>
      </c>
    </row>
    <row r="11832" spans="1:3">
      <c r="A11832" t="s">
        <v>12485</v>
      </c>
      <c r="B11832" t="s">
        <v>726</v>
      </c>
      <c r="C11832" t="s">
        <v>601</v>
      </c>
    </row>
    <row r="11833" spans="1:3">
      <c r="A11833" t="s">
        <v>12486</v>
      </c>
      <c r="B11833" t="s">
        <v>724</v>
      </c>
      <c r="C11833" t="s">
        <v>601</v>
      </c>
    </row>
    <row r="11834" spans="1:3">
      <c r="A11834" t="s">
        <v>12487</v>
      </c>
      <c r="B11834" t="s">
        <v>724</v>
      </c>
      <c r="C11834" t="s">
        <v>599</v>
      </c>
    </row>
    <row r="11835" spans="1:3">
      <c r="A11835" t="s">
        <v>12488</v>
      </c>
      <c r="B11835" t="s">
        <v>726</v>
      </c>
      <c r="C11835" t="s">
        <v>599</v>
      </c>
    </row>
    <row r="11836" spans="1:3">
      <c r="A11836" t="s">
        <v>12489</v>
      </c>
      <c r="B11836" t="s">
        <v>728</v>
      </c>
      <c r="C11836" t="s">
        <v>599</v>
      </c>
    </row>
    <row r="11837" spans="1:3">
      <c r="A11837" t="s">
        <v>12490</v>
      </c>
      <c r="B11837" t="s">
        <v>728</v>
      </c>
      <c r="C11837" t="s">
        <v>597</v>
      </c>
    </row>
    <row r="11838" spans="1:3">
      <c r="A11838" t="s">
        <v>12491</v>
      </c>
      <c r="B11838" t="s">
        <v>726</v>
      </c>
      <c r="C11838" t="s">
        <v>597</v>
      </c>
    </row>
    <row r="11839" spans="1:3">
      <c r="A11839" t="s">
        <v>12492</v>
      </c>
      <c r="B11839" t="s">
        <v>726</v>
      </c>
      <c r="C11839" t="s">
        <v>595</v>
      </c>
    </row>
    <row r="11840" spans="1:3">
      <c r="A11840" t="s">
        <v>12493</v>
      </c>
      <c r="B11840" t="s">
        <v>726</v>
      </c>
      <c r="C11840" t="s">
        <v>593</v>
      </c>
    </row>
    <row r="11841" spans="1:3">
      <c r="A11841" t="s">
        <v>12494</v>
      </c>
      <c r="B11841" t="s">
        <v>724</v>
      </c>
      <c r="C11841" t="s">
        <v>593</v>
      </c>
    </row>
    <row r="11842" spans="1:3">
      <c r="A11842" t="s">
        <v>12495</v>
      </c>
      <c r="B11842" t="s">
        <v>724</v>
      </c>
      <c r="C11842" t="s">
        <v>595</v>
      </c>
    </row>
    <row r="11843" spans="1:3">
      <c r="A11843" t="s">
        <v>12496</v>
      </c>
      <c r="B11843" t="s">
        <v>719</v>
      </c>
      <c r="C11843" t="s">
        <v>595</v>
      </c>
    </row>
    <row r="11844" spans="1:3">
      <c r="A11844" t="s">
        <v>12497</v>
      </c>
      <c r="B11844" t="s">
        <v>719</v>
      </c>
      <c r="C11844" t="s">
        <v>597</v>
      </c>
    </row>
    <row r="11845" spans="1:3">
      <c r="A11845" t="s">
        <v>12498</v>
      </c>
      <c r="B11845" t="s">
        <v>719</v>
      </c>
      <c r="C11845" t="s">
        <v>599</v>
      </c>
    </row>
    <row r="11846" spans="1:3">
      <c r="A11846" t="s">
        <v>12499</v>
      </c>
      <c r="B11846" t="s">
        <v>719</v>
      </c>
      <c r="C11846" t="s">
        <v>601</v>
      </c>
    </row>
    <row r="11847" spans="1:3">
      <c r="A11847" t="s">
        <v>12500</v>
      </c>
      <c r="B11847" t="s">
        <v>540</v>
      </c>
      <c r="C11847" t="s">
        <v>601</v>
      </c>
    </row>
    <row r="11848" spans="1:3">
      <c r="A11848" t="s">
        <v>12501</v>
      </c>
      <c r="B11848" t="s">
        <v>540</v>
      </c>
      <c r="C11848" t="s">
        <v>1425</v>
      </c>
    </row>
    <row r="11849" spans="1:3">
      <c r="A11849" t="s">
        <v>12502</v>
      </c>
      <c r="B11849" t="s">
        <v>537</v>
      </c>
      <c r="C11849" t="s">
        <v>1425</v>
      </c>
    </row>
    <row r="11850" spans="1:3">
      <c r="A11850" t="s">
        <v>12503</v>
      </c>
      <c r="B11850" t="s">
        <v>537</v>
      </c>
      <c r="C11850" t="s">
        <v>601</v>
      </c>
    </row>
    <row r="11851" spans="1:3">
      <c r="A11851" t="s">
        <v>12504</v>
      </c>
      <c r="B11851" t="s">
        <v>549</v>
      </c>
      <c r="C11851" t="s">
        <v>601</v>
      </c>
    </row>
    <row r="11852" spans="1:3">
      <c r="A11852" t="s">
        <v>12505</v>
      </c>
      <c r="B11852" t="s">
        <v>549</v>
      </c>
      <c r="C11852" t="s">
        <v>599</v>
      </c>
    </row>
    <row r="11853" spans="1:3">
      <c r="A11853" t="s">
        <v>12506</v>
      </c>
      <c r="B11853" t="s">
        <v>537</v>
      </c>
      <c r="C11853" t="s">
        <v>599</v>
      </c>
    </row>
    <row r="11854" spans="1:3">
      <c r="A11854" t="s">
        <v>12507</v>
      </c>
      <c r="B11854" t="s">
        <v>540</v>
      </c>
      <c r="C11854" t="s">
        <v>599</v>
      </c>
    </row>
    <row r="11855" spans="1:3">
      <c r="A11855" t="s">
        <v>12508</v>
      </c>
      <c r="B11855" t="s">
        <v>540</v>
      </c>
      <c r="C11855" t="s">
        <v>597</v>
      </c>
    </row>
    <row r="11856" spans="1:3">
      <c r="A11856" t="s">
        <v>12509</v>
      </c>
      <c r="B11856" t="s">
        <v>540</v>
      </c>
      <c r="C11856" t="s">
        <v>595</v>
      </c>
    </row>
    <row r="11857" spans="1:3">
      <c r="A11857" t="s">
        <v>12510</v>
      </c>
      <c r="B11857" t="s">
        <v>540</v>
      </c>
      <c r="C11857" t="s">
        <v>593</v>
      </c>
    </row>
    <row r="11858" spans="1:3">
      <c r="A11858" t="s">
        <v>12511</v>
      </c>
      <c r="B11858" t="s">
        <v>719</v>
      </c>
      <c r="C11858" t="s">
        <v>593</v>
      </c>
    </row>
    <row r="11859" spans="1:3">
      <c r="A11859" t="s">
        <v>12512</v>
      </c>
      <c r="B11859" t="s">
        <v>719</v>
      </c>
      <c r="C11859" t="s">
        <v>591</v>
      </c>
    </row>
    <row r="11860" spans="1:3">
      <c r="A11860" t="s">
        <v>12513</v>
      </c>
      <c r="B11860" t="s">
        <v>724</v>
      </c>
      <c r="C11860" t="s">
        <v>591</v>
      </c>
    </row>
    <row r="11861" spans="1:3">
      <c r="A11861" t="s">
        <v>12514</v>
      </c>
      <c r="B11861" t="s">
        <v>726</v>
      </c>
      <c r="C11861" t="s">
        <v>591</v>
      </c>
    </row>
    <row r="11862" spans="1:3">
      <c r="A11862" t="s">
        <v>12515</v>
      </c>
      <c r="B11862" t="s">
        <v>728</v>
      </c>
      <c r="C11862" t="s">
        <v>591</v>
      </c>
    </row>
    <row r="11863" spans="1:3">
      <c r="A11863" t="s">
        <v>12516</v>
      </c>
      <c r="B11863" t="s">
        <v>730</v>
      </c>
      <c r="C11863" t="s">
        <v>591</v>
      </c>
    </row>
    <row r="11864" spans="1:3">
      <c r="A11864" t="s">
        <v>12517</v>
      </c>
      <c r="B11864" t="s">
        <v>730</v>
      </c>
      <c r="C11864" t="s">
        <v>589</v>
      </c>
    </row>
    <row r="11865" spans="1:3">
      <c r="A11865" t="s">
        <v>12518</v>
      </c>
      <c r="B11865" t="s">
        <v>728</v>
      </c>
      <c r="C11865" t="s">
        <v>589</v>
      </c>
    </row>
    <row r="11866" spans="1:3">
      <c r="A11866" t="s">
        <v>12519</v>
      </c>
      <c r="B11866" t="s">
        <v>726</v>
      </c>
      <c r="C11866" t="s">
        <v>589</v>
      </c>
    </row>
    <row r="11867" spans="1:3">
      <c r="A11867" t="s">
        <v>12520</v>
      </c>
      <c r="B11867" t="s">
        <v>726</v>
      </c>
      <c r="C11867" t="s">
        <v>580</v>
      </c>
    </row>
    <row r="11868" spans="1:3">
      <c r="A11868" t="s">
        <v>12521</v>
      </c>
      <c r="B11868" t="s">
        <v>728</v>
      </c>
      <c r="C11868" t="s">
        <v>580</v>
      </c>
    </row>
    <row r="11869" spans="1:3">
      <c r="A11869" t="s">
        <v>12522</v>
      </c>
      <c r="B11869" t="s">
        <v>730</v>
      </c>
      <c r="C11869" t="s">
        <v>580</v>
      </c>
    </row>
    <row r="11870" spans="1:3">
      <c r="A11870" t="s">
        <v>12523</v>
      </c>
      <c r="B11870" t="s">
        <v>730</v>
      </c>
      <c r="C11870" t="s">
        <v>577</v>
      </c>
    </row>
    <row r="11871" spans="1:3">
      <c r="A11871" t="s">
        <v>12524</v>
      </c>
      <c r="B11871" t="s">
        <v>728</v>
      </c>
      <c r="C11871" t="s">
        <v>577</v>
      </c>
    </row>
    <row r="11872" spans="1:3">
      <c r="A11872" t="s">
        <v>12525</v>
      </c>
      <c r="B11872" t="s">
        <v>728</v>
      </c>
      <c r="C11872" t="s">
        <v>574</v>
      </c>
    </row>
    <row r="11873" spans="1:3">
      <c r="A11873" t="s">
        <v>12526</v>
      </c>
      <c r="B11873" t="s">
        <v>730</v>
      </c>
      <c r="C11873" t="s">
        <v>574</v>
      </c>
    </row>
    <row r="11874" spans="1:3">
      <c r="A11874" t="s">
        <v>12527</v>
      </c>
      <c r="B11874" t="s">
        <v>730</v>
      </c>
      <c r="C11874" t="s">
        <v>567</v>
      </c>
    </row>
    <row r="11875" spans="1:3">
      <c r="A11875" t="s">
        <v>12528</v>
      </c>
      <c r="B11875" t="s">
        <v>740</v>
      </c>
      <c r="C11875" t="s">
        <v>567</v>
      </c>
    </row>
    <row r="11876" spans="1:3">
      <c r="A11876" t="s">
        <v>12529</v>
      </c>
      <c r="B11876" t="s">
        <v>740</v>
      </c>
      <c r="C11876" t="s">
        <v>574</v>
      </c>
    </row>
    <row r="11877" spans="1:3">
      <c r="A11877" t="s">
        <v>12530</v>
      </c>
      <c r="B11877" t="s">
        <v>743</v>
      </c>
      <c r="C11877" t="s">
        <v>574</v>
      </c>
    </row>
    <row r="11878" spans="1:3">
      <c r="A11878" t="s">
        <v>12531</v>
      </c>
      <c r="B11878" t="s">
        <v>743</v>
      </c>
      <c r="C11878" t="s">
        <v>567</v>
      </c>
    </row>
    <row r="11879" spans="1:3">
      <c r="A11879" t="s">
        <v>12532</v>
      </c>
      <c r="B11879" t="s">
        <v>743</v>
      </c>
      <c r="C11879" t="s">
        <v>565</v>
      </c>
    </row>
    <row r="11880" spans="1:3">
      <c r="A11880" t="s">
        <v>12533</v>
      </c>
      <c r="B11880" t="s">
        <v>740</v>
      </c>
      <c r="C11880" t="s">
        <v>565</v>
      </c>
    </row>
    <row r="11881" spans="1:3">
      <c r="A11881" t="s">
        <v>12534</v>
      </c>
      <c r="B11881" t="s">
        <v>740</v>
      </c>
      <c r="C11881" t="s">
        <v>563</v>
      </c>
    </row>
    <row r="11882" spans="1:3">
      <c r="A11882" t="s">
        <v>12535</v>
      </c>
      <c r="B11882" t="s">
        <v>740</v>
      </c>
      <c r="C11882" t="s">
        <v>561</v>
      </c>
    </row>
    <row r="11883" spans="1:3">
      <c r="A11883" t="s">
        <v>12536</v>
      </c>
      <c r="B11883" t="s">
        <v>740</v>
      </c>
      <c r="C11883" t="s">
        <v>559</v>
      </c>
    </row>
    <row r="11884" spans="1:3">
      <c r="A11884" t="s">
        <v>12537</v>
      </c>
      <c r="B11884" t="s">
        <v>730</v>
      </c>
      <c r="C11884" t="s">
        <v>559</v>
      </c>
    </row>
    <row r="11885" spans="1:3">
      <c r="A11885" t="s">
        <v>12538</v>
      </c>
      <c r="B11885" t="s">
        <v>730</v>
      </c>
      <c r="C11885" t="s">
        <v>561</v>
      </c>
    </row>
    <row r="11886" spans="1:3">
      <c r="A11886" t="s">
        <v>12539</v>
      </c>
      <c r="B11886" t="s">
        <v>730</v>
      </c>
      <c r="C11886" t="s">
        <v>563</v>
      </c>
    </row>
    <row r="11887" spans="1:3">
      <c r="A11887" t="s">
        <v>12540</v>
      </c>
      <c r="B11887" t="s">
        <v>730</v>
      </c>
      <c r="C11887" t="s">
        <v>565</v>
      </c>
    </row>
    <row r="11888" spans="1:3">
      <c r="A11888" t="s">
        <v>12541</v>
      </c>
      <c r="B11888" t="s">
        <v>728</v>
      </c>
      <c r="C11888" t="s">
        <v>565</v>
      </c>
    </row>
    <row r="11889" spans="1:3">
      <c r="A11889" t="s">
        <v>12542</v>
      </c>
      <c r="B11889" t="s">
        <v>728</v>
      </c>
      <c r="C11889" t="s">
        <v>563</v>
      </c>
    </row>
    <row r="11890" spans="1:3">
      <c r="A11890" t="s">
        <v>12543</v>
      </c>
      <c r="B11890" t="s">
        <v>728</v>
      </c>
      <c r="C11890" t="s">
        <v>561</v>
      </c>
    </row>
    <row r="11891" spans="1:3">
      <c r="A11891" t="s">
        <v>12544</v>
      </c>
      <c r="B11891" t="s">
        <v>728</v>
      </c>
      <c r="C11891" t="s">
        <v>559</v>
      </c>
    </row>
    <row r="11892" spans="1:3">
      <c r="A11892" t="s">
        <v>12545</v>
      </c>
      <c r="B11892" t="s">
        <v>726</v>
      </c>
      <c r="C11892" t="s">
        <v>559</v>
      </c>
    </row>
    <row r="11893" spans="1:3">
      <c r="A11893" t="s">
        <v>12546</v>
      </c>
      <c r="B11893" t="s">
        <v>726</v>
      </c>
      <c r="C11893" t="s">
        <v>561</v>
      </c>
    </row>
    <row r="11894" spans="1:3">
      <c r="A11894" t="s">
        <v>12547</v>
      </c>
      <c r="B11894" t="s">
        <v>726</v>
      </c>
      <c r="C11894" t="s">
        <v>563</v>
      </c>
    </row>
    <row r="11895" spans="1:3">
      <c r="A11895" t="s">
        <v>12548</v>
      </c>
      <c r="B11895" t="s">
        <v>726</v>
      </c>
      <c r="C11895" t="s">
        <v>565</v>
      </c>
    </row>
    <row r="11896" spans="1:3">
      <c r="A11896" t="s">
        <v>12549</v>
      </c>
      <c r="B11896" t="s">
        <v>724</v>
      </c>
      <c r="C11896" t="s">
        <v>565</v>
      </c>
    </row>
    <row r="11897" spans="1:3">
      <c r="A11897" t="s">
        <v>12550</v>
      </c>
      <c r="B11897" t="s">
        <v>724</v>
      </c>
      <c r="C11897" t="s">
        <v>563</v>
      </c>
    </row>
    <row r="11898" spans="1:3">
      <c r="A11898" t="s">
        <v>12551</v>
      </c>
      <c r="B11898" t="s">
        <v>724</v>
      </c>
      <c r="C11898" t="s">
        <v>561</v>
      </c>
    </row>
    <row r="11899" spans="1:3">
      <c r="A11899" t="s">
        <v>12552</v>
      </c>
      <c r="B11899" t="s">
        <v>724</v>
      </c>
      <c r="C11899" t="s">
        <v>559</v>
      </c>
    </row>
    <row r="11900" spans="1:3">
      <c r="A11900" t="s">
        <v>12553</v>
      </c>
      <c r="B11900" t="s">
        <v>719</v>
      </c>
      <c r="C11900" t="s">
        <v>559</v>
      </c>
    </row>
    <row r="11901" spans="1:3">
      <c r="A11901" t="s">
        <v>12554</v>
      </c>
      <c r="B11901" t="s">
        <v>719</v>
      </c>
      <c r="C11901" t="s">
        <v>561</v>
      </c>
    </row>
    <row r="11902" spans="1:3">
      <c r="A11902" t="s">
        <v>12555</v>
      </c>
      <c r="B11902" t="s">
        <v>719</v>
      </c>
      <c r="C11902" t="s">
        <v>563</v>
      </c>
    </row>
    <row r="11903" spans="1:3">
      <c r="A11903" t="s">
        <v>12556</v>
      </c>
      <c r="B11903" t="s">
        <v>540</v>
      </c>
      <c r="C11903" t="s">
        <v>563</v>
      </c>
    </row>
    <row r="11904" spans="1:3">
      <c r="A11904" t="s">
        <v>12557</v>
      </c>
      <c r="B11904" t="s">
        <v>540</v>
      </c>
      <c r="C11904" t="s">
        <v>565</v>
      </c>
    </row>
    <row r="11905" spans="1:3">
      <c r="A11905" t="s">
        <v>12558</v>
      </c>
      <c r="B11905" t="s">
        <v>719</v>
      </c>
      <c r="C11905" t="s">
        <v>565</v>
      </c>
    </row>
    <row r="11906" spans="1:3">
      <c r="A11906" t="s">
        <v>12559</v>
      </c>
      <c r="B11906" t="s">
        <v>719</v>
      </c>
      <c r="C11906" t="s">
        <v>567</v>
      </c>
    </row>
    <row r="11907" spans="1:3">
      <c r="A11907" t="s">
        <v>12560</v>
      </c>
      <c r="B11907" t="s">
        <v>724</v>
      </c>
      <c r="C11907" t="s">
        <v>567</v>
      </c>
    </row>
    <row r="11908" spans="1:3">
      <c r="A11908" t="s">
        <v>12561</v>
      </c>
      <c r="B11908" t="s">
        <v>726</v>
      </c>
      <c r="C11908" t="s">
        <v>567</v>
      </c>
    </row>
    <row r="11909" spans="1:3">
      <c r="A11909" t="s">
        <v>12562</v>
      </c>
      <c r="B11909" t="s">
        <v>726</v>
      </c>
      <c r="C11909" t="s">
        <v>574</v>
      </c>
    </row>
    <row r="11910" spans="1:3">
      <c r="A11910" t="s">
        <v>12563</v>
      </c>
      <c r="B11910" t="s">
        <v>724</v>
      </c>
      <c r="C11910" t="s">
        <v>574</v>
      </c>
    </row>
    <row r="11911" spans="1:3">
      <c r="A11911" t="s">
        <v>12564</v>
      </c>
      <c r="B11911" t="s">
        <v>724</v>
      </c>
      <c r="C11911" t="s">
        <v>577</v>
      </c>
    </row>
    <row r="11912" spans="1:3">
      <c r="A11912" t="s">
        <v>12565</v>
      </c>
      <c r="B11912" t="s">
        <v>724</v>
      </c>
      <c r="C11912" t="s">
        <v>580</v>
      </c>
    </row>
    <row r="11913" spans="1:3">
      <c r="A11913" t="s">
        <v>12566</v>
      </c>
      <c r="B11913" t="s">
        <v>724</v>
      </c>
      <c r="C11913" t="s">
        <v>589</v>
      </c>
    </row>
    <row r="11914" spans="1:3">
      <c r="A11914" t="s">
        <v>12567</v>
      </c>
      <c r="B11914" t="s">
        <v>719</v>
      </c>
      <c r="C11914" t="s">
        <v>589</v>
      </c>
    </row>
    <row r="11915" spans="1:3">
      <c r="A11915" t="s">
        <v>12568</v>
      </c>
      <c r="B11915" t="s">
        <v>719</v>
      </c>
      <c r="C11915" t="s">
        <v>580</v>
      </c>
    </row>
    <row r="11916" spans="1:3">
      <c r="A11916" t="s">
        <v>12569</v>
      </c>
      <c r="B11916" t="s">
        <v>540</v>
      </c>
      <c r="C11916" t="s">
        <v>580</v>
      </c>
    </row>
    <row r="11917" spans="1:3">
      <c r="A11917" t="s">
        <v>12570</v>
      </c>
      <c r="B11917" t="s">
        <v>540</v>
      </c>
      <c r="C11917" t="s">
        <v>577</v>
      </c>
    </row>
    <row r="11918" spans="1:3">
      <c r="A11918" t="s">
        <v>12571</v>
      </c>
      <c r="B11918" t="s">
        <v>719</v>
      </c>
      <c r="C11918" t="s">
        <v>577</v>
      </c>
    </row>
    <row r="11919" spans="1:3">
      <c r="A11919" t="s">
        <v>12572</v>
      </c>
      <c r="B11919" t="s">
        <v>719</v>
      </c>
      <c r="C11919" t="s">
        <v>574</v>
      </c>
    </row>
    <row r="11920" spans="1:3">
      <c r="A11920" t="s">
        <v>12573</v>
      </c>
      <c r="B11920" t="s">
        <v>540</v>
      </c>
      <c r="C11920" t="s">
        <v>574</v>
      </c>
    </row>
    <row r="11921" spans="1:3">
      <c r="A11921" t="s">
        <v>12574</v>
      </c>
      <c r="B11921" t="s">
        <v>540</v>
      </c>
      <c r="C11921" t="s">
        <v>567</v>
      </c>
    </row>
    <row r="11922" spans="1:3">
      <c r="A11922" t="s">
        <v>12575</v>
      </c>
      <c r="B11922" t="s">
        <v>537</v>
      </c>
      <c r="C11922" t="s">
        <v>567</v>
      </c>
    </row>
    <row r="11923" spans="1:3">
      <c r="A11923" t="s">
        <v>12576</v>
      </c>
      <c r="B11923" t="s">
        <v>537</v>
      </c>
      <c r="C11923" t="s">
        <v>574</v>
      </c>
    </row>
    <row r="11924" spans="1:3">
      <c r="A11924" t="s">
        <v>12577</v>
      </c>
      <c r="B11924" t="s">
        <v>537</v>
      </c>
      <c r="C11924" t="s">
        <v>577</v>
      </c>
    </row>
    <row r="11925" spans="1:3">
      <c r="A11925" t="s">
        <v>12578</v>
      </c>
      <c r="B11925" t="s">
        <v>549</v>
      </c>
      <c r="C11925" t="s">
        <v>577</v>
      </c>
    </row>
    <row r="11926" spans="1:3">
      <c r="A11926" t="s">
        <v>12579</v>
      </c>
      <c r="B11926" t="s">
        <v>549</v>
      </c>
      <c r="C11926" t="s">
        <v>580</v>
      </c>
    </row>
    <row r="11927" spans="1:3">
      <c r="A11927" t="s">
        <v>12580</v>
      </c>
      <c r="B11927" t="s">
        <v>537</v>
      </c>
      <c r="C11927" t="s">
        <v>580</v>
      </c>
    </row>
    <row r="11928" spans="1:3">
      <c r="A11928" t="s">
        <v>12581</v>
      </c>
      <c r="B11928" t="s">
        <v>537</v>
      </c>
      <c r="C11928" t="s">
        <v>589</v>
      </c>
    </row>
    <row r="11929" spans="1:3">
      <c r="A11929" t="s">
        <v>12582</v>
      </c>
      <c r="B11929" t="s">
        <v>540</v>
      </c>
      <c r="C11929" t="s">
        <v>589</v>
      </c>
    </row>
    <row r="11930" spans="1:3">
      <c r="A11930" t="s">
        <v>12583</v>
      </c>
      <c r="B11930" t="s">
        <v>540</v>
      </c>
      <c r="C11930" t="s">
        <v>591</v>
      </c>
    </row>
    <row r="11931" spans="1:3">
      <c r="A11931" t="s">
        <v>12584</v>
      </c>
      <c r="B11931" t="s">
        <v>537</v>
      </c>
      <c r="C11931" t="s">
        <v>591</v>
      </c>
    </row>
    <row r="11932" spans="1:3">
      <c r="A11932" t="s">
        <v>12585</v>
      </c>
      <c r="B11932" t="s">
        <v>537</v>
      </c>
      <c r="C11932" t="s">
        <v>593</v>
      </c>
    </row>
    <row r="11933" spans="1:3">
      <c r="A11933" t="s">
        <v>12586</v>
      </c>
      <c r="B11933" t="s">
        <v>537</v>
      </c>
      <c r="C11933" t="s">
        <v>595</v>
      </c>
    </row>
    <row r="11934" spans="1:3">
      <c r="A11934" t="s">
        <v>12587</v>
      </c>
      <c r="B11934" t="s">
        <v>537</v>
      </c>
      <c r="C11934" t="s">
        <v>597</v>
      </c>
    </row>
    <row r="11935" spans="1:3">
      <c r="A11935" t="s">
        <v>12588</v>
      </c>
      <c r="B11935" t="s">
        <v>549</v>
      </c>
      <c r="C11935" t="s">
        <v>597</v>
      </c>
    </row>
    <row r="11936" spans="1:3">
      <c r="A11936" t="s">
        <v>12589</v>
      </c>
      <c r="B11936" t="s">
        <v>549</v>
      </c>
      <c r="C11936" t="s">
        <v>595</v>
      </c>
    </row>
    <row r="11937" spans="1:3">
      <c r="A11937" t="s">
        <v>12590</v>
      </c>
      <c r="B11937" t="s">
        <v>549</v>
      </c>
      <c r="C11937" t="s">
        <v>593</v>
      </c>
    </row>
    <row r="11938" spans="1:3">
      <c r="A11938" t="s">
        <v>12591</v>
      </c>
      <c r="B11938" t="s">
        <v>552</v>
      </c>
      <c r="C11938" t="s">
        <v>593</v>
      </c>
    </row>
    <row r="11939" spans="1:3">
      <c r="A11939" t="s">
        <v>12592</v>
      </c>
      <c r="B11939" t="s">
        <v>552</v>
      </c>
      <c r="C11939" t="s">
        <v>595</v>
      </c>
    </row>
    <row r="11940" spans="1:3">
      <c r="A11940" t="s">
        <v>12593</v>
      </c>
      <c r="B11940" t="s">
        <v>552</v>
      </c>
      <c r="C11940" t="s">
        <v>597</v>
      </c>
    </row>
    <row r="11941" spans="1:3">
      <c r="A11941" t="s">
        <v>12594</v>
      </c>
      <c r="B11941" t="s">
        <v>555</v>
      </c>
      <c r="C11941" t="s">
        <v>597</v>
      </c>
    </row>
    <row r="11942" spans="1:3">
      <c r="A11942" t="s">
        <v>12595</v>
      </c>
      <c r="B11942" t="s">
        <v>555</v>
      </c>
      <c r="C11942" t="s">
        <v>595</v>
      </c>
    </row>
    <row r="11943" spans="1:3">
      <c r="A11943" t="s">
        <v>12596</v>
      </c>
      <c r="B11943" t="s">
        <v>555</v>
      </c>
      <c r="C11943" t="s">
        <v>593</v>
      </c>
    </row>
    <row r="11944" spans="1:3">
      <c r="A11944" t="s">
        <v>12597</v>
      </c>
      <c r="B11944" t="s">
        <v>555</v>
      </c>
      <c r="C11944" t="s">
        <v>591</v>
      </c>
    </row>
    <row r="11945" spans="1:3">
      <c r="A11945" t="s">
        <v>12598</v>
      </c>
      <c r="B11945" t="s">
        <v>552</v>
      </c>
      <c r="C11945" t="s">
        <v>591</v>
      </c>
    </row>
    <row r="11946" spans="1:3">
      <c r="A11946" t="s">
        <v>12599</v>
      </c>
      <c r="B11946" t="s">
        <v>549</v>
      </c>
      <c r="C11946" t="s">
        <v>591</v>
      </c>
    </row>
    <row r="11947" spans="1:3">
      <c r="A11947" t="s">
        <v>12600</v>
      </c>
      <c r="B11947" t="s">
        <v>549</v>
      </c>
      <c r="C11947" t="s">
        <v>589</v>
      </c>
    </row>
    <row r="11948" spans="1:3">
      <c r="A11948" t="s">
        <v>12601</v>
      </c>
      <c r="B11948" t="s">
        <v>552</v>
      </c>
      <c r="C11948" t="s">
        <v>589</v>
      </c>
    </row>
    <row r="11949" spans="1:3">
      <c r="A11949" t="s">
        <v>12602</v>
      </c>
      <c r="B11949" t="s">
        <v>552</v>
      </c>
      <c r="C11949" t="s">
        <v>580</v>
      </c>
    </row>
    <row r="11950" spans="1:3">
      <c r="A11950" t="s">
        <v>12603</v>
      </c>
      <c r="B11950" t="s">
        <v>552</v>
      </c>
      <c r="C11950" t="s">
        <v>577</v>
      </c>
    </row>
    <row r="11951" spans="1:3">
      <c r="A11951" t="s">
        <v>12604</v>
      </c>
      <c r="B11951" t="s">
        <v>552</v>
      </c>
      <c r="C11951" t="s">
        <v>574</v>
      </c>
    </row>
    <row r="11952" spans="1:3">
      <c r="A11952" t="s">
        <v>12605</v>
      </c>
      <c r="B11952" t="s">
        <v>549</v>
      </c>
      <c r="C11952" t="s">
        <v>574</v>
      </c>
    </row>
    <row r="11953" spans="1:3">
      <c r="A11953" t="s">
        <v>12606</v>
      </c>
      <c r="B11953" t="s">
        <v>549</v>
      </c>
      <c r="C11953" t="s">
        <v>567</v>
      </c>
    </row>
    <row r="11954" spans="1:3">
      <c r="A11954" t="s">
        <v>12607</v>
      </c>
      <c r="B11954" t="s">
        <v>549</v>
      </c>
      <c r="C11954" t="s">
        <v>565</v>
      </c>
    </row>
    <row r="11955" spans="1:3">
      <c r="A11955" t="s">
        <v>12608</v>
      </c>
      <c r="B11955" t="s">
        <v>537</v>
      </c>
      <c r="C11955" t="s">
        <v>565</v>
      </c>
    </row>
    <row r="11956" spans="1:3">
      <c r="A11956" t="s">
        <v>12609</v>
      </c>
      <c r="B11956" t="s">
        <v>537</v>
      </c>
      <c r="C11956" t="s">
        <v>563</v>
      </c>
    </row>
    <row r="11957" spans="1:3">
      <c r="A11957" t="s">
        <v>12610</v>
      </c>
      <c r="B11957" t="s">
        <v>549</v>
      </c>
      <c r="C11957" t="s">
        <v>563</v>
      </c>
    </row>
    <row r="11958" spans="1:3">
      <c r="A11958" t="s">
        <v>12611</v>
      </c>
      <c r="B11958" t="s">
        <v>552</v>
      </c>
      <c r="C11958" t="s">
        <v>563</v>
      </c>
    </row>
    <row r="11959" spans="1:3">
      <c r="A11959" t="s">
        <v>12612</v>
      </c>
      <c r="B11959" t="s">
        <v>552</v>
      </c>
      <c r="C11959" t="s">
        <v>565</v>
      </c>
    </row>
    <row r="11960" spans="1:3">
      <c r="A11960" t="s">
        <v>12613</v>
      </c>
      <c r="B11960" t="s">
        <v>552</v>
      </c>
      <c r="C11960" t="s">
        <v>567</v>
      </c>
    </row>
    <row r="11961" spans="1:3">
      <c r="A11961" t="s">
        <v>12614</v>
      </c>
      <c r="B11961" t="s">
        <v>555</v>
      </c>
      <c r="C11961" t="s">
        <v>567</v>
      </c>
    </row>
    <row r="11962" spans="1:3">
      <c r="A11962" t="s">
        <v>12615</v>
      </c>
      <c r="B11962" t="s">
        <v>555</v>
      </c>
      <c r="C11962" t="s">
        <v>574</v>
      </c>
    </row>
    <row r="11963" spans="1:3">
      <c r="A11963" t="s">
        <v>12616</v>
      </c>
      <c r="B11963" t="s">
        <v>555</v>
      </c>
      <c r="C11963" t="s">
        <v>577</v>
      </c>
    </row>
    <row r="11964" spans="1:3">
      <c r="A11964" t="s">
        <v>12617</v>
      </c>
      <c r="B11964" t="s">
        <v>557</v>
      </c>
      <c r="C11964" t="s">
        <v>577</v>
      </c>
    </row>
    <row r="11965" spans="1:3">
      <c r="A11965" t="s">
        <v>12618</v>
      </c>
      <c r="B11965" t="s">
        <v>557</v>
      </c>
      <c r="C11965" t="s">
        <v>580</v>
      </c>
    </row>
    <row r="11966" spans="1:3">
      <c r="A11966" t="s">
        <v>12619</v>
      </c>
      <c r="B11966" t="s">
        <v>555</v>
      </c>
      <c r="C11966" t="s">
        <v>580</v>
      </c>
    </row>
    <row r="11967" spans="1:3">
      <c r="A11967" t="s">
        <v>12620</v>
      </c>
      <c r="B11967" t="s">
        <v>555</v>
      </c>
      <c r="C11967" t="s">
        <v>589</v>
      </c>
    </row>
    <row r="11968" spans="1:3">
      <c r="A11968" t="s">
        <v>12621</v>
      </c>
      <c r="B11968" t="s">
        <v>557</v>
      </c>
      <c r="C11968" t="s">
        <v>589</v>
      </c>
    </row>
    <row r="11969" spans="1:3">
      <c r="A11969" t="s">
        <v>12622</v>
      </c>
      <c r="B11969" t="s">
        <v>557</v>
      </c>
      <c r="C11969" t="s">
        <v>591</v>
      </c>
    </row>
    <row r="11970" spans="1:3">
      <c r="A11970" t="s">
        <v>12623</v>
      </c>
      <c r="B11970" t="s">
        <v>557</v>
      </c>
      <c r="C11970" t="s">
        <v>593</v>
      </c>
    </row>
    <row r="11971" spans="1:3">
      <c r="A11971" t="s">
        <v>12624</v>
      </c>
      <c r="B11971" t="s">
        <v>557</v>
      </c>
      <c r="C11971" t="s">
        <v>595</v>
      </c>
    </row>
    <row r="11972" spans="1:3">
      <c r="A11972" t="s">
        <v>12625</v>
      </c>
      <c r="B11972" t="s">
        <v>557</v>
      </c>
      <c r="C11972" t="s">
        <v>597</v>
      </c>
    </row>
    <row r="11973" spans="1:3">
      <c r="A11973" t="s">
        <v>12626</v>
      </c>
      <c r="B11973" t="s">
        <v>559</v>
      </c>
      <c r="C11973" t="s">
        <v>597</v>
      </c>
    </row>
    <row r="11974" spans="1:3">
      <c r="A11974" t="s">
        <v>12627</v>
      </c>
      <c r="B11974" t="s">
        <v>559</v>
      </c>
      <c r="C11974" t="s">
        <v>595</v>
      </c>
    </row>
    <row r="11975" spans="1:3">
      <c r="A11975" t="s">
        <v>12628</v>
      </c>
      <c r="B11975" t="s">
        <v>561</v>
      </c>
      <c r="C11975" t="s">
        <v>595</v>
      </c>
    </row>
    <row r="11976" spans="1:3">
      <c r="A11976" t="s">
        <v>12629</v>
      </c>
      <c r="B11976" t="s">
        <v>561</v>
      </c>
      <c r="C11976" t="s">
        <v>593</v>
      </c>
    </row>
    <row r="11977" spans="1:3">
      <c r="A11977" t="s">
        <v>12630</v>
      </c>
      <c r="B11977" t="s">
        <v>559</v>
      </c>
      <c r="C11977" t="s">
        <v>593</v>
      </c>
    </row>
    <row r="11978" spans="1:3">
      <c r="A11978" t="s">
        <v>12631</v>
      </c>
      <c r="B11978" t="s">
        <v>559</v>
      </c>
      <c r="C11978" t="s">
        <v>591</v>
      </c>
    </row>
    <row r="11979" spans="1:3">
      <c r="A11979" t="s">
        <v>12632</v>
      </c>
      <c r="B11979" t="s">
        <v>559</v>
      </c>
      <c r="C11979" t="s">
        <v>589</v>
      </c>
    </row>
    <row r="11980" spans="1:3">
      <c r="A11980" t="s">
        <v>12633</v>
      </c>
      <c r="B11980" t="s">
        <v>561</v>
      </c>
      <c r="C11980" t="s">
        <v>589</v>
      </c>
    </row>
    <row r="11981" spans="1:3">
      <c r="A11981" t="s">
        <v>12634</v>
      </c>
      <c r="B11981" t="s">
        <v>561</v>
      </c>
      <c r="C11981" t="s">
        <v>591</v>
      </c>
    </row>
    <row r="11982" spans="1:3">
      <c r="A11982" t="s">
        <v>12635</v>
      </c>
      <c r="B11982" t="s">
        <v>563</v>
      </c>
      <c r="C11982" t="s">
        <v>591</v>
      </c>
    </row>
    <row r="11983" spans="1:3">
      <c r="A11983" t="s">
        <v>12636</v>
      </c>
      <c r="B11983" t="s">
        <v>563</v>
      </c>
      <c r="C11983" t="s">
        <v>589</v>
      </c>
    </row>
    <row r="11984" spans="1:3">
      <c r="A11984" t="s">
        <v>12637</v>
      </c>
      <c r="B11984" t="s">
        <v>565</v>
      </c>
      <c r="C11984" t="s">
        <v>589</v>
      </c>
    </row>
    <row r="11985" spans="1:3">
      <c r="A11985" t="s">
        <v>12638</v>
      </c>
      <c r="B11985" t="s">
        <v>565</v>
      </c>
      <c r="C11985" t="s">
        <v>580</v>
      </c>
    </row>
    <row r="11986" spans="1:3">
      <c r="A11986" t="s">
        <v>12639</v>
      </c>
      <c r="B11986" t="s">
        <v>563</v>
      </c>
      <c r="C11986" t="s">
        <v>580</v>
      </c>
    </row>
    <row r="11987" spans="1:3">
      <c r="A11987" t="s">
        <v>12640</v>
      </c>
      <c r="B11987" t="s">
        <v>561</v>
      </c>
      <c r="C11987" t="s">
        <v>580</v>
      </c>
    </row>
    <row r="11988" spans="1:3">
      <c r="A11988" t="s">
        <v>12641</v>
      </c>
      <c r="B11988" t="s">
        <v>559</v>
      </c>
      <c r="C11988" t="s">
        <v>580</v>
      </c>
    </row>
    <row r="11989" spans="1:3">
      <c r="A11989" t="s">
        <v>12642</v>
      </c>
      <c r="B11989" t="s">
        <v>559</v>
      </c>
      <c r="C11989" t="s">
        <v>577</v>
      </c>
    </row>
    <row r="11990" spans="1:3">
      <c r="A11990" t="s">
        <v>12643</v>
      </c>
      <c r="B11990" t="s">
        <v>561</v>
      </c>
      <c r="C11990" t="s">
        <v>577</v>
      </c>
    </row>
    <row r="11991" spans="1:3">
      <c r="A11991" t="s">
        <v>12644</v>
      </c>
      <c r="B11991" t="s">
        <v>563</v>
      </c>
      <c r="C11991" t="s">
        <v>577</v>
      </c>
    </row>
    <row r="11992" spans="1:3">
      <c r="A11992" t="s">
        <v>12645</v>
      </c>
      <c r="B11992" t="s">
        <v>563</v>
      </c>
      <c r="C11992" t="s">
        <v>574</v>
      </c>
    </row>
    <row r="11993" spans="1:3">
      <c r="A11993" t="s">
        <v>12646</v>
      </c>
      <c r="B11993" t="s">
        <v>561</v>
      </c>
      <c r="C11993" t="s">
        <v>574</v>
      </c>
    </row>
    <row r="11994" spans="1:3">
      <c r="A11994" t="s">
        <v>12647</v>
      </c>
      <c r="B11994" t="s">
        <v>559</v>
      </c>
      <c r="C11994" t="s">
        <v>574</v>
      </c>
    </row>
    <row r="11995" spans="1:3">
      <c r="A11995" t="s">
        <v>12648</v>
      </c>
      <c r="B11995" t="s">
        <v>557</v>
      </c>
      <c r="C11995" t="s">
        <v>574</v>
      </c>
    </row>
    <row r="11996" spans="1:3">
      <c r="A11996" t="s">
        <v>12649</v>
      </c>
      <c r="B11996" t="s">
        <v>557</v>
      </c>
      <c r="C11996" t="s">
        <v>567</v>
      </c>
    </row>
    <row r="11997" spans="1:3">
      <c r="A11997" t="s">
        <v>12650</v>
      </c>
      <c r="B11997" t="s">
        <v>559</v>
      </c>
      <c r="C11997" t="s">
        <v>567</v>
      </c>
    </row>
    <row r="11998" spans="1:3">
      <c r="A11998" t="s">
        <v>12651</v>
      </c>
      <c r="B11998" t="s">
        <v>561</v>
      </c>
      <c r="C11998" t="s">
        <v>567</v>
      </c>
    </row>
    <row r="11999" spans="1:3">
      <c r="A11999" t="s">
        <v>12652</v>
      </c>
      <c r="B11999" t="s">
        <v>563</v>
      </c>
      <c r="C11999" t="s">
        <v>567</v>
      </c>
    </row>
    <row r="12000" spans="1:3">
      <c r="A12000" t="s">
        <v>12653</v>
      </c>
      <c r="B12000" t="s">
        <v>565</v>
      </c>
      <c r="C12000" t="s">
        <v>567</v>
      </c>
    </row>
    <row r="12001" spans="1:3">
      <c r="A12001" t="s">
        <v>12654</v>
      </c>
      <c r="B12001" t="s">
        <v>567</v>
      </c>
      <c r="C12001" t="s">
        <v>567</v>
      </c>
    </row>
    <row r="12002" spans="1:3">
      <c r="A12002" t="s">
        <v>12655</v>
      </c>
      <c r="B12002" t="s">
        <v>567</v>
      </c>
      <c r="C12002" t="s">
        <v>574</v>
      </c>
    </row>
    <row r="12003" spans="1:3">
      <c r="A12003" t="s">
        <v>12656</v>
      </c>
      <c r="B12003" t="s">
        <v>574</v>
      </c>
      <c r="C12003" t="s">
        <v>574</v>
      </c>
    </row>
    <row r="12004" spans="1:3">
      <c r="A12004" t="s">
        <v>12657</v>
      </c>
      <c r="B12004" t="s">
        <v>574</v>
      </c>
      <c r="C12004" t="s">
        <v>567</v>
      </c>
    </row>
    <row r="12005" spans="1:3">
      <c r="A12005" t="s">
        <v>12658</v>
      </c>
      <c r="B12005" t="s">
        <v>574</v>
      </c>
      <c r="C12005" t="s">
        <v>565</v>
      </c>
    </row>
    <row r="12006" spans="1:3">
      <c r="A12006" t="s">
        <v>12659</v>
      </c>
      <c r="B12006" t="s">
        <v>567</v>
      </c>
      <c r="C12006" t="s">
        <v>565</v>
      </c>
    </row>
    <row r="12007" spans="1:3">
      <c r="A12007" t="s">
        <v>12660</v>
      </c>
      <c r="B12007" t="s">
        <v>565</v>
      </c>
      <c r="C12007" t="s">
        <v>565</v>
      </c>
    </row>
    <row r="12008" spans="1:3">
      <c r="A12008" t="s">
        <v>12661</v>
      </c>
      <c r="B12008" t="s">
        <v>563</v>
      </c>
      <c r="C12008" t="s">
        <v>565</v>
      </c>
    </row>
    <row r="12009" spans="1:3">
      <c r="A12009" t="s">
        <v>12662</v>
      </c>
      <c r="B12009" t="s">
        <v>561</v>
      </c>
      <c r="C12009" t="s">
        <v>565</v>
      </c>
    </row>
    <row r="12010" spans="1:3">
      <c r="A12010" t="s">
        <v>12663</v>
      </c>
      <c r="B12010" t="s">
        <v>559</v>
      </c>
      <c r="C12010" t="s">
        <v>565</v>
      </c>
    </row>
    <row r="12011" spans="1:3">
      <c r="A12011" t="s">
        <v>12664</v>
      </c>
      <c r="B12011" t="s">
        <v>557</v>
      </c>
      <c r="C12011" t="s">
        <v>565</v>
      </c>
    </row>
    <row r="12012" spans="1:3">
      <c r="A12012" t="s">
        <v>12665</v>
      </c>
      <c r="B12012" t="s">
        <v>555</v>
      </c>
      <c r="C12012" t="s">
        <v>565</v>
      </c>
    </row>
    <row r="12013" spans="1:3">
      <c r="A12013" t="s">
        <v>12666</v>
      </c>
      <c r="B12013" t="s">
        <v>555</v>
      </c>
      <c r="C12013" t="s">
        <v>563</v>
      </c>
    </row>
    <row r="12014" spans="1:3">
      <c r="A12014" t="s">
        <v>12667</v>
      </c>
      <c r="B12014" t="s">
        <v>557</v>
      </c>
      <c r="C12014" t="s">
        <v>563</v>
      </c>
    </row>
    <row r="12015" spans="1:3">
      <c r="A12015" t="s">
        <v>12668</v>
      </c>
      <c r="B12015" t="s">
        <v>559</v>
      </c>
      <c r="C12015" t="s">
        <v>563</v>
      </c>
    </row>
    <row r="12016" spans="1:3">
      <c r="A12016" t="s">
        <v>12669</v>
      </c>
      <c r="B12016" t="s">
        <v>559</v>
      </c>
      <c r="C12016" t="s">
        <v>561</v>
      </c>
    </row>
    <row r="12017" spans="1:3">
      <c r="A12017" t="s">
        <v>12670</v>
      </c>
      <c r="B12017" t="s">
        <v>561</v>
      </c>
      <c r="C12017" t="s">
        <v>561</v>
      </c>
    </row>
    <row r="12018" spans="1:3">
      <c r="A12018" t="s">
        <v>12671</v>
      </c>
      <c r="B12018" t="s">
        <v>561</v>
      </c>
      <c r="C12018" t="s">
        <v>563</v>
      </c>
    </row>
    <row r="12019" spans="1:3">
      <c r="A12019" t="s">
        <v>12672</v>
      </c>
      <c r="B12019" t="s">
        <v>563</v>
      </c>
      <c r="C12019" t="s">
        <v>563</v>
      </c>
    </row>
    <row r="12020" spans="1:3">
      <c r="A12020" t="s">
        <v>12673</v>
      </c>
      <c r="B12020" t="s">
        <v>565</v>
      </c>
      <c r="C12020" t="s">
        <v>563</v>
      </c>
    </row>
    <row r="12021" spans="1:3">
      <c r="A12021" t="s">
        <v>12674</v>
      </c>
      <c r="B12021" t="s">
        <v>567</v>
      </c>
      <c r="C12021" t="s">
        <v>563</v>
      </c>
    </row>
    <row r="12022" spans="1:3">
      <c r="A12022" t="s">
        <v>12675</v>
      </c>
      <c r="B12022" t="s">
        <v>567</v>
      </c>
      <c r="C12022" t="s">
        <v>561</v>
      </c>
    </row>
    <row r="12023" spans="1:3">
      <c r="A12023" t="s">
        <v>12676</v>
      </c>
      <c r="B12023" t="s">
        <v>565</v>
      </c>
      <c r="C12023" t="s">
        <v>561</v>
      </c>
    </row>
    <row r="12024" spans="1:3">
      <c r="A12024" t="s">
        <v>12677</v>
      </c>
      <c r="B12024" t="s">
        <v>563</v>
      </c>
      <c r="C12024" t="s">
        <v>561</v>
      </c>
    </row>
    <row r="12025" spans="1:3">
      <c r="A12025" t="s">
        <v>12678</v>
      </c>
      <c r="B12025" t="s">
        <v>563</v>
      </c>
      <c r="C12025" t="s">
        <v>559</v>
      </c>
    </row>
    <row r="12026" spans="1:3">
      <c r="A12026" t="s">
        <v>12679</v>
      </c>
      <c r="B12026" t="s">
        <v>561</v>
      </c>
      <c r="C12026" t="s">
        <v>559</v>
      </c>
    </row>
    <row r="12027" spans="1:3">
      <c r="A12027" t="s">
        <v>12680</v>
      </c>
      <c r="B12027" t="s">
        <v>559</v>
      </c>
      <c r="C12027" t="s">
        <v>559</v>
      </c>
    </row>
    <row r="12028" spans="1:3">
      <c r="A12028" t="s">
        <v>12681</v>
      </c>
      <c r="B12028" t="s">
        <v>557</v>
      </c>
      <c r="C12028" t="s">
        <v>559</v>
      </c>
    </row>
    <row r="12029" spans="1:3">
      <c r="A12029" t="s">
        <v>12682</v>
      </c>
      <c r="B12029" t="s">
        <v>557</v>
      </c>
      <c r="C12029" t="s">
        <v>561</v>
      </c>
    </row>
    <row r="12030" spans="1:3">
      <c r="A12030" t="s">
        <v>12683</v>
      </c>
      <c r="B12030" t="s">
        <v>555</v>
      </c>
      <c r="C12030" t="s">
        <v>561</v>
      </c>
    </row>
    <row r="12031" spans="1:3">
      <c r="A12031" t="s">
        <v>12684</v>
      </c>
      <c r="B12031" t="s">
        <v>555</v>
      </c>
      <c r="C12031" t="s">
        <v>559</v>
      </c>
    </row>
    <row r="12032" spans="1:3">
      <c r="A12032" t="s">
        <v>12685</v>
      </c>
      <c r="B12032" t="s">
        <v>552</v>
      </c>
      <c r="C12032" t="s">
        <v>559</v>
      </c>
    </row>
    <row r="12033" spans="1:3">
      <c r="A12033" t="s">
        <v>12686</v>
      </c>
      <c r="B12033" t="s">
        <v>552</v>
      </c>
      <c r="C12033" t="s">
        <v>561</v>
      </c>
    </row>
    <row r="12034" spans="1:3">
      <c r="A12034" t="s">
        <v>12687</v>
      </c>
      <c r="B12034" t="s">
        <v>549</v>
      </c>
      <c r="C12034" t="s">
        <v>561</v>
      </c>
    </row>
    <row r="12035" spans="1:3">
      <c r="A12035" t="s">
        <v>12688</v>
      </c>
      <c r="B12035" t="s">
        <v>537</v>
      </c>
      <c r="C12035" t="s">
        <v>561</v>
      </c>
    </row>
    <row r="12036" spans="1:3">
      <c r="A12036" t="s">
        <v>12689</v>
      </c>
      <c r="B12036" t="s">
        <v>540</v>
      </c>
      <c r="C12036" t="s">
        <v>561</v>
      </c>
    </row>
    <row r="12037" spans="1:3">
      <c r="A12037" t="s">
        <v>12690</v>
      </c>
      <c r="B12037" t="s">
        <v>540</v>
      </c>
      <c r="C12037" t="s">
        <v>559</v>
      </c>
    </row>
    <row r="12038" spans="1:3">
      <c r="A12038" t="s">
        <v>12691</v>
      </c>
      <c r="B12038" t="s">
        <v>537</v>
      </c>
      <c r="C12038" t="s">
        <v>559</v>
      </c>
    </row>
    <row r="12039" spans="1:3">
      <c r="A12039" t="s">
        <v>12692</v>
      </c>
      <c r="B12039" t="s">
        <v>549</v>
      </c>
      <c r="C12039" t="s">
        <v>559</v>
      </c>
    </row>
    <row r="12040" spans="1:3">
      <c r="A12040" t="s">
        <v>12693</v>
      </c>
      <c r="B12040" t="s">
        <v>549</v>
      </c>
      <c r="C12040" t="s">
        <v>557</v>
      </c>
    </row>
    <row r="12041" spans="1:3">
      <c r="A12041" t="s">
        <v>12694</v>
      </c>
      <c r="B12041" t="s">
        <v>537</v>
      </c>
      <c r="C12041" t="s">
        <v>557</v>
      </c>
    </row>
    <row r="12042" spans="1:3">
      <c r="A12042" t="s">
        <v>12695</v>
      </c>
      <c r="B12042" t="s">
        <v>537</v>
      </c>
      <c r="C12042" t="s">
        <v>555</v>
      </c>
    </row>
    <row r="12043" spans="1:3">
      <c r="A12043" t="s">
        <v>12696</v>
      </c>
      <c r="B12043" t="s">
        <v>540</v>
      </c>
      <c r="C12043" t="s">
        <v>555</v>
      </c>
    </row>
    <row r="12044" spans="1:3">
      <c r="A12044" t="s">
        <v>12697</v>
      </c>
      <c r="B12044" t="s">
        <v>540</v>
      </c>
      <c r="C12044" t="s">
        <v>557</v>
      </c>
    </row>
    <row r="12045" spans="1:3">
      <c r="A12045" t="s">
        <v>12698</v>
      </c>
      <c r="B12045" t="s">
        <v>719</v>
      </c>
      <c r="C12045" t="s">
        <v>557</v>
      </c>
    </row>
    <row r="12046" spans="1:3">
      <c r="A12046" t="s">
        <v>12699</v>
      </c>
      <c r="B12046" t="s">
        <v>724</v>
      </c>
      <c r="C12046" t="s">
        <v>557</v>
      </c>
    </row>
    <row r="12047" spans="1:3">
      <c r="A12047" t="s">
        <v>12700</v>
      </c>
      <c r="B12047" t="s">
        <v>726</v>
      </c>
      <c r="C12047" t="s">
        <v>557</v>
      </c>
    </row>
    <row r="12048" spans="1:3">
      <c r="A12048" t="s">
        <v>12701</v>
      </c>
      <c r="B12048" t="s">
        <v>728</v>
      </c>
      <c r="C12048" t="s">
        <v>557</v>
      </c>
    </row>
    <row r="12049" spans="1:3">
      <c r="A12049" t="s">
        <v>12702</v>
      </c>
      <c r="B12049" t="s">
        <v>730</v>
      </c>
      <c r="C12049" t="s">
        <v>557</v>
      </c>
    </row>
    <row r="12050" spans="1:3">
      <c r="A12050" t="s">
        <v>12703</v>
      </c>
      <c r="B12050" t="s">
        <v>740</v>
      </c>
      <c r="C12050" t="s">
        <v>557</v>
      </c>
    </row>
    <row r="12051" spans="1:3">
      <c r="A12051" t="s">
        <v>12704</v>
      </c>
      <c r="B12051" t="s">
        <v>743</v>
      </c>
      <c r="C12051" t="s">
        <v>557</v>
      </c>
    </row>
    <row r="12052" spans="1:3">
      <c r="A12052" t="s">
        <v>12705</v>
      </c>
      <c r="B12052" t="s">
        <v>746</v>
      </c>
      <c r="C12052" t="s">
        <v>557</v>
      </c>
    </row>
    <row r="12053" spans="1:3">
      <c r="A12053" t="s">
        <v>12706</v>
      </c>
      <c r="B12053" t="s">
        <v>746</v>
      </c>
      <c r="C12053" t="s">
        <v>555</v>
      </c>
    </row>
    <row r="12054" spans="1:3">
      <c r="A12054" t="s">
        <v>12707</v>
      </c>
      <c r="B12054" t="s">
        <v>743</v>
      </c>
      <c r="C12054" t="s">
        <v>555</v>
      </c>
    </row>
    <row r="12055" spans="1:3">
      <c r="A12055" t="s">
        <v>12708</v>
      </c>
      <c r="B12055" t="s">
        <v>743</v>
      </c>
      <c r="C12055" t="s">
        <v>552</v>
      </c>
    </row>
    <row r="12056" spans="1:3">
      <c r="A12056" t="s">
        <v>12709</v>
      </c>
      <c r="B12056" t="s">
        <v>746</v>
      </c>
      <c r="C12056" t="s">
        <v>552</v>
      </c>
    </row>
    <row r="12057" spans="1:3">
      <c r="A12057" t="s">
        <v>12710</v>
      </c>
      <c r="B12057" t="s">
        <v>746</v>
      </c>
      <c r="C12057" t="s">
        <v>549</v>
      </c>
    </row>
    <row r="12058" spans="1:3">
      <c r="A12058" t="s">
        <v>12711</v>
      </c>
      <c r="B12058" t="s">
        <v>749</v>
      </c>
      <c r="C12058" t="s">
        <v>549</v>
      </c>
    </row>
    <row r="12059" spans="1:3">
      <c r="A12059" t="s">
        <v>12712</v>
      </c>
      <c r="B12059" t="s">
        <v>749</v>
      </c>
      <c r="C12059" t="s">
        <v>537</v>
      </c>
    </row>
    <row r="12060" spans="1:3">
      <c r="A12060" t="s">
        <v>12713</v>
      </c>
      <c r="B12060" t="s">
        <v>746</v>
      </c>
      <c r="C12060" t="s">
        <v>537</v>
      </c>
    </row>
    <row r="12061" spans="1:3">
      <c r="A12061" t="s">
        <v>12714</v>
      </c>
      <c r="B12061" t="s">
        <v>746</v>
      </c>
      <c r="C12061" t="s">
        <v>540</v>
      </c>
    </row>
    <row r="12062" spans="1:3">
      <c r="A12062" t="s">
        <v>12715</v>
      </c>
      <c r="B12062" t="s">
        <v>746</v>
      </c>
      <c r="C12062" t="s">
        <v>719</v>
      </c>
    </row>
    <row r="12063" spans="1:3">
      <c r="A12063" t="s">
        <v>12716</v>
      </c>
      <c r="B12063" t="s">
        <v>746</v>
      </c>
      <c r="C12063" t="s">
        <v>724</v>
      </c>
    </row>
    <row r="12064" spans="1:3">
      <c r="A12064" t="s">
        <v>12717</v>
      </c>
      <c r="B12064" t="s">
        <v>746</v>
      </c>
      <c r="C12064" t="s">
        <v>726</v>
      </c>
    </row>
    <row r="12065" spans="1:3">
      <c r="A12065" t="s">
        <v>12718</v>
      </c>
      <c r="B12065" t="s">
        <v>746</v>
      </c>
      <c r="C12065" t="s">
        <v>728</v>
      </c>
    </row>
    <row r="12066" spans="1:3">
      <c r="A12066" t="s">
        <v>12719</v>
      </c>
      <c r="B12066" t="s">
        <v>746</v>
      </c>
      <c r="C12066" t="s">
        <v>730</v>
      </c>
    </row>
    <row r="12067" spans="1:3">
      <c r="A12067" t="s">
        <v>12720</v>
      </c>
      <c r="B12067" t="s">
        <v>746</v>
      </c>
      <c r="C12067" t="s">
        <v>740</v>
      </c>
    </row>
    <row r="12068" spans="1:3">
      <c r="A12068" t="s">
        <v>12721</v>
      </c>
      <c r="B12068" t="s">
        <v>746</v>
      </c>
      <c r="C12068" t="s">
        <v>743</v>
      </c>
    </row>
    <row r="12069" spans="1:3">
      <c r="A12069" t="s">
        <v>12722</v>
      </c>
      <c r="B12069" t="s">
        <v>749</v>
      </c>
      <c r="C12069" t="s">
        <v>743</v>
      </c>
    </row>
    <row r="12070" spans="1:3">
      <c r="A12070" t="s">
        <v>12723</v>
      </c>
      <c r="B12070" t="s">
        <v>749</v>
      </c>
      <c r="C12070" t="s">
        <v>746</v>
      </c>
    </row>
    <row r="12071" spans="1:3">
      <c r="A12071" t="s">
        <v>12724</v>
      </c>
      <c r="B12071" t="s">
        <v>749</v>
      </c>
      <c r="C12071" t="s">
        <v>749</v>
      </c>
    </row>
    <row r="12072" spans="1:3">
      <c r="A12072" t="s">
        <v>12725</v>
      </c>
      <c r="B12072" t="s">
        <v>746</v>
      </c>
      <c r="C12072" t="s">
        <v>749</v>
      </c>
    </row>
    <row r="12073" spans="1:3">
      <c r="A12073" t="s">
        <v>12726</v>
      </c>
      <c r="B12073" t="s">
        <v>746</v>
      </c>
      <c r="C12073" t="s">
        <v>746</v>
      </c>
    </row>
    <row r="12074" spans="1:3">
      <c r="A12074" t="s">
        <v>12727</v>
      </c>
      <c r="B12074" t="s">
        <v>743</v>
      </c>
      <c r="C12074" t="s">
        <v>746</v>
      </c>
    </row>
    <row r="12075" spans="1:3">
      <c r="A12075" t="s">
        <v>12728</v>
      </c>
      <c r="B12075" t="s">
        <v>743</v>
      </c>
      <c r="C12075" t="s">
        <v>749</v>
      </c>
    </row>
    <row r="12076" spans="1:3">
      <c r="A12076" t="s">
        <v>12729</v>
      </c>
      <c r="B12076" t="s">
        <v>740</v>
      </c>
      <c r="C12076" t="s">
        <v>749</v>
      </c>
    </row>
    <row r="12077" spans="1:3">
      <c r="A12077" t="s">
        <v>12730</v>
      </c>
      <c r="B12077" t="s">
        <v>740</v>
      </c>
      <c r="C12077" t="s">
        <v>746</v>
      </c>
    </row>
    <row r="12078" spans="1:3">
      <c r="A12078" t="s">
        <v>12731</v>
      </c>
      <c r="B12078" t="s">
        <v>730</v>
      </c>
      <c r="C12078" t="s">
        <v>746</v>
      </c>
    </row>
    <row r="12079" spans="1:3">
      <c r="A12079" t="s">
        <v>12732</v>
      </c>
      <c r="B12079" t="s">
        <v>730</v>
      </c>
      <c r="C12079" t="s">
        <v>743</v>
      </c>
    </row>
    <row r="12080" spans="1:3">
      <c r="A12080" t="s">
        <v>12733</v>
      </c>
      <c r="B12080" t="s">
        <v>740</v>
      </c>
      <c r="C12080" t="s">
        <v>743</v>
      </c>
    </row>
    <row r="12081" spans="1:3">
      <c r="A12081" t="s">
        <v>12734</v>
      </c>
      <c r="B12081" t="s">
        <v>743</v>
      </c>
      <c r="C12081" t="s">
        <v>743</v>
      </c>
    </row>
    <row r="12082" spans="1:3">
      <c r="A12082" t="s">
        <v>12735</v>
      </c>
      <c r="B12082" t="s">
        <v>743</v>
      </c>
      <c r="C12082" t="s">
        <v>740</v>
      </c>
    </row>
    <row r="12083" spans="1:3">
      <c r="A12083" t="s">
        <v>12736</v>
      </c>
      <c r="B12083" t="s">
        <v>743</v>
      </c>
      <c r="C12083" t="s">
        <v>730</v>
      </c>
    </row>
    <row r="12084" spans="1:3">
      <c r="A12084" t="s">
        <v>12737</v>
      </c>
      <c r="B12084" t="s">
        <v>740</v>
      </c>
      <c r="C12084" t="s">
        <v>730</v>
      </c>
    </row>
    <row r="12085" spans="1:3">
      <c r="A12085" t="s">
        <v>12738</v>
      </c>
      <c r="B12085" t="s">
        <v>740</v>
      </c>
      <c r="C12085" t="s">
        <v>728</v>
      </c>
    </row>
    <row r="12086" spans="1:3">
      <c r="A12086" t="s">
        <v>12739</v>
      </c>
      <c r="B12086" t="s">
        <v>743</v>
      </c>
      <c r="C12086" t="s">
        <v>728</v>
      </c>
    </row>
    <row r="12087" spans="1:3">
      <c r="A12087" t="s">
        <v>12740</v>
      </c>
      <c r="B12087" t="s">
        <v>743</v>
      </c>
      <c r="C12087" t="s">
        <v>726</v>
      </c>
    </row>
    <row r="12088" spans="1:3">
      <c r="A12088" t="s">
        <v>12741</v>
      </c>
      <c r="B12088" t="s">
        <v>740</v>
      </c>
      <c r="C12088" t="s">
        <v>726</v>
      </c>
    </row>
    <row r="12089" spans="1:3">
      <c r="A12089" t="s">
        <v>12742</v>
      </c>
      <c r="B12089" t="s">
        <v>740</v>
      </c>
      <c r="C12089" t="s">
        <v>724</v>
      </c>
    </row>
    <row r="12090" spans="1:3">
      <c r="A12090" t="s">
        <v>12743</v>
      </c>
      <c r="B12090" t="s">
        <v>743</v>
      </c>
      <c r="C12090" t="s">
        <v>724</v>
      </c>
    </row>
    <row r="12091" spans="1:3">
      <c r="A12091" t="s">
        <v>12744</v>
      </c>
      <c r="B12091" t="s">
        <v>743</v>
      </c>
      <c r="C12091" t="s">
        <v>719</v>
      </c>
    </row>
    <row r="12092" spans="1:3">
      <c r="A12092" t="s">
        <v>12745</v>
      </c>
      <c r="B12092" t="s">
        <v>740</v>
      </c>
      <c r="C12092" t="s">
        <v>719</v>
      </c>
    </row>
    <row r="12093" spans="1:3">
      <c r="A12093" t="s">
        <v>12746</v>
      </c>
      <c r="B12093" t="s">
        <v>740</v>
      </c>
      <c r="C12093" t="s">
        <v>540</v>
      </c>
    </row>
    <row r="12094" spans="1:3">
      <c r="A12094" t="s">
        <v>12747</v>
      </c>
      <c r="B12094" t="s">
        <v>740</v>
      </c>
      <c r="C12094" t="s">
        <v>537</v>
      </c>
    </row>
    <row r="12095" spans="1:3">
      <c r="A12095" t="s">
        <v>12748</v>
      </c>
      <c r="B12095" t="s">
        <v>743</v>
      </c>
      <c r="C12095" t="s">
        <v>537</v>
      </c>
    </row>
    <row r="12096" spans="1:3">
      <c r="A12096" t="s">
        <v>12749</v>
      </c>
      <c r="B12096" t="s">
        <v>743</v>
      </c>
      <c r="C12096" t="s">
        <v>549</v>
      </c>
    </row>
    <row r="12097" spans="1:3">
      <c r="A12097" t="s">
        <v>12750</v>
      </c>
      <c r="B12097" t="s">
        <v>740</v>
      </c>
      <c r="C12097" t="s">
        <v>549</v>
      </c>
    </row>
    <row r="12098" spans="1:3">
      <c r="A12098" t="s">
        <v>12751</v>
      </c>
      <c r="B12098" t="s">
        <v>740</v>
      </c>
      <c r="C12098" t="s">
        <v>552</v>
      </c>
    </row>
    <row r="12099" spans="1:3">
      <c r="A12099" t="s">
        <v>12752</v>
      </c>
      <c r="B12099" t="s">
        <v>740</v>
      </c>
      <c r="C12099" t="s">
        <v>555</v>
      </c>
    </row>
    <row r="12100" spans="1:3">
      <c r="A12100" t="s">
        <v>12753</v>
      </c>
      <c r="B12100" t="s">
        <v>730</v>
      </c>
      <c r="C12100" t="s">
        <v>555</v>
      </c>
    </row>
    <row r="12101" spans="1:3">
      <c r="A12101" t="s">
        <v>12754</v>
      </c>
      <c r="B12101" t="s">
        <v>730</v>
      </c>
      <c r="C12101" t="s">
        <v>552</v>
      </c>
    </row>
    <row r="12102" spans="1:3">
      <c r="A12102" t="s">
        <v>12755</v>
      </c>
      <c r="B12102" t="s">
        <v>730</v>
      </c>
      <c r="C12102" t="s">
        <v>549</v>
      </c>
    </row>
    <row r="12103" spans="1:3">
      <c r="A12103" t="s">
        <v>12756</v>
      </c>
      <c r="B12103" t="s">
        <v>730</v>
      </c>
      <c r="C12103" t="s">
        <v>537</v>
      </c>
    </row>
    <row r="12104" spans="1:3">
      <c r="A12104" t="s">
        <v>12757</v>
      </c>
      <c r="B12104" t="s">
        <v>730</v>
      </c>
      <c r="C12104" t="s">
        <v>540</v>
      </c>
    </row>
    <row r="12105" spans="1:3">
      <c r="A12105" t="s">
        <v>12758</v>
      </c>
      <c r="B12105" t="s">
        <v>728</v>
      </c>
      <c r="C12105" t="s">
        <v>540</v>
      </c>
    </row>
    <row r="12106" spans="1:3">
      <c r="A12106" t="s">
        <v>12759</v>
      </c>
      <c r="B12106" t="s">
        <v>728</v>
      </c>
      <c r="C12106" t="s">
        <v>537</v>
      </c>
    </row>
    <row r="12107" spans="1:3">
      <c r="A12107" t="s">
        <v>12760</v>
      </c>
      <c r="B12107" t="s">
        <v>728</v>
      </c>
      <c r="C12107" t="s">
        <v>549</v>
      </c>
    </row>
    <row r="12108" spans="1:3">
      <c r="A12108" t="s">
        <v>12761</v>
      </c>
      <c r="B12108" t="s">
        <v>728</v>
      </c>
      <c r="C12108" t="s">
        <v>552</v>
      </c>
    </row>
    <row r="12109" spans="1:3">
      <c r="A12109" t="s">
        <v>12762</v>
      </c>
      <c r="B12109" t="s">
        <v>728</v>
      </c>
      <c r="C12109" t="s">
        <v>555</v>
      </c>
    </row>
    <row r="12110" spans="1:3">
      <c r="A12110" t="s">
        <v>12763</v>
      </c>
      <c r="B12110" t="s">
        <v>726</v>
      </c>
      <c r="C12110" t="s">
        <v>555</v>
      </c>
    </row>
    <row r="12111" spans="1:3">
      <c r="A12111" t="s">
        <v>12764</v>
      </c>
      <c r="B12111" t="s">
        <v>724</v>
      </c>
      <c r="C12111" t="s">
        <v>555</v>
      </c>
    </row>
    <row r="12112" spans="1:3">
      <c r="A12112" t="s">
        <v>12765</v>
      </c>
      <c r="B12112" t="s">
        <v>719</v>
      </c>
      <c r="C12112" t="s">
        <v>555</v>
      </c>
    </row>
    <row r="12113" spans="1:3">
      <c r="A12113" t="s">
        <v>12766</v>
      </c>
      <c r="B12113" t="s">
        <v>719</v>
      </c>
      <c r="C12113" t="s">
        <v>552</v>
      </c>
    </row>
    <row r="12114" spans="1:3">
      <c r="A12114" t="s">
        <v>12767</v>
      </c>
      <c r="B12114" t="s">
        <v>724</v>
      </c>
      <c r="C12114" t="s">
        <v>552</v>
      </c>
    </row>
    <row r="12115" spans="1:3">
      <c r="A12115" t="s">
        <v>12768</v>
      </c>
      <c r="B12115" t="s">
        <v>726</v>
      </c>
      <c r="C12115" t="s">
        <v>552</v>
      </c>
    </row>
    <row r="12116" spans="1:3">
      <c r="A12116" t="s">
        <v>12769</v>
      </c>
      <c r="B12116" t="s">
        <v>726</v>
      </c>
      <c r="C12116" t="s">
        <v>549</v>
      </c>
    </row>
    <row r="12117" spans="1:3">
      <c r="A12117" t="s">
        <v>12770</v>
      </c>
      <c r="B12117" t="s">
        <v>724</v>
      </c>
      <c r="C12117" t="s">
        <v>549</v>
      </c>
    </row>
    <row r="12118" spans="1:3">
      <c r="A12118" t="s">
        <v>12771</v>
      </c>
      <c r="B12118" t="s">
        <v>719</v>
      </c>
      <c r="C12118" t="s">
        <v>549</v>
      </c>
    </row>
    <row r="12119" spans="1:3">
      <c r="A12119" t="s">
        <v>12772</v>
      </c>
      <c r="B12119" t="s">
        <v>719</v>
      </c>
      <c r="C12119" t="s">
        <v>537</v>
      </c>
    </row>
    <row r="12120" spans="1:3">
      <c r="A12120" t="s">
        <v>12773</v>
      </c>
      <c r="B12120" t="s">
        <v>540</v>
      </c>
      <c r="C12120" t="s">
        <v>537</v>
      </c>
    </row>
    <row r="12121" spans="1:3">
      <c r="A12121" t="s">
        <v>12774</v>
      </c>
      <c r="B12121" t="s">
        <v>540</v>
      </c>
      <c r="C12121" t="s">
        <v>549</v>
      </c>
    </row>
    <row r="12122" spans="1:3">
      <c r="A12122" t="s">
        <v>12775</v>
      </c>
      <c r="B12122" t="s">
        <v>540</v>
      </c>
      <c r="C12122" t="s">
        <v>552</v>
      </c>
    </row>
    <row r="12123" spans="1:3">
      <c r="A12123" t="s">
        <v>12776</v>
      </c>
      <c r="B12123" t="s">
        <v>537</v>
      </c>
      <c r="C12123" t="s">
        <v>552</v>
      </c>
    </row>
    <row r="12124" spans="1:3">
      <c r="A12124" t="s">
        <v>12777</v>
      </c>
      <c r="B12124" t="s">
        <v>549</v>
      </c>
      <c r="C12124" t="s">
        <v>552</v>
      </c>
    </row>
    <row r="12125" spans="1:3">
      <c r="A12125" t="s">
        <v>12778</v>
      </c>
      <c r="B12125" t="s">
        <v>552</v>
      </c>
      <c r="C12125" t="s">
        <v>552</v>
      </c>
    </row>
    <row r="12126" spans="1:3">
      <c r="A12126" t="s">
        <v>12779</v>
      </c>
      <c r="B12126" t="s">
        <v>552</v>
      </c>
      <c r="C12126" t="s">
        <v>555</v>
      </c>
    </row>
    <row r="12127" spans="1:3">
      <c r="A12127" t="s">
        <v>12780</v>
      </c>
      <c r="B12127" t="s">
        <v>552</v>
      </c>
      <c r="C12127" t="s">
        <v>557</v>
      </c>
    </row>
    <row r="12128" spans="1:3">
      <c r="A12128" t="s">
        <v>12781</v>
      </c>
      <c r="B12128" t="s">
        <v>555</v>
      </c>
      <c r="C12128" t="s">
        <v>557</v>
      </c>
    </row>
    <row r="12129" spans="1:3">
      <c r="A12129" t="s">
        <v>12782</v>
      </c>
      <c r="B12129" t="s">
        <v>555</v>
      </c>
      <c r="C12129" t="s">
        <v>555</v>
      </c>
    </row>
    <row r="12130" spans="1:3">
      <c r="A12130" t="s">
        <v>12783</v>
      </c>
      <c r="B12130" t="s">
        <v>555</v>
      </c>
      <c r="C12130" t="s">
        <v>552</v>
      </c>
    </row>
    <row r="12131" spans="1:3">
      <c r="A12131" t="s">
        <v>12784</v>
      </c>
      <c r="B12131" t="s">
        <v>557</v>
      </c>
      <c r="C12131" t="s">
        <v>552</v>
      </c>
    </row>
    <row r="12132" spans="1:3">
      <c r="A12132" t="s">
        <v>12785</v>
      </c>
      <c r="B12132" t="s">
        <v>557</v>
      </c>
      <c r="C12132" t="s">
        <v>555</v>
      </c>
    </row>
    <row r="12133" spans="1:3">
      <c r="A12133" t="s">
        <v>12786</v>
      </c>
      <c r="B12133" t="s">
        <v>557</v>
      </c>
      <c r="C12133" t="s">
        <v>557</v>
      </c>
    </row>
    <row r="12134" spans="1:3">
      <c r="A12134" t="s">
        <v>12787</v>
      </c>
      <c r="B12134" t="s">
        <v>559</v>
      </c>
      <c r="C12134" t="s">
        <v>557</v>
      </c>
    </row>
    <row r="12135" spans="1:3">
      <c r="A12135" t="s">
        <v>12788</v>
      </c>
      <c r="B12135" t="s">
        <v>559</v>
      </c>
      <c r="C12135" t="s">
        <v>555</v>
      </c>
    </row>
    <row r="12136" spans="1:3">
      <c r="A12136" t="s">
        <v>12789</v>
      </c>
      <c r="B12136" t="s">
        <v>559</v>
      </c>
      <c r="C12136" t="s">
        <v>552</v>
      </c>
    </row>
    <row r="12137" spans="1:3">
      <c r="A12137" t="s">
        <v>12790</v>
      </c>
      <c r="B12137" t="s">
        <v>561</v>
      </c>
      <c r="C12137" t="s">
        <v>552</v>
      </c>
    </row>
    <row r="12138" spans="1:3">
      <c r="A12138" t="s">
        <v>12791</v>
      </c>
      <c r="B12138" t="s">
        <v>561</v>
      </c>
      <c r="C12138" t="s">
        <v>555</v>
      </c>
    </row>
    <row r="12139" spans="1:3">
      <c r="A12139" t="s">
        <v>12792</v>
      </c>
      <c r="B12139" t="s">
        <v>561</v>
      </c>
      <c r="C12139" t="s">
        <v>557</v>
      </c>
    </row>
    <row r="12140" spans="1:3">
      <c r="A12140" t="s">
        <v>12793</v>
      </c>
      <c r="B12140" t="s">
        <v>563</v>
      </c>
      <c r="C12140" t="s">
        <v>557</v>
      </c>
    </row>
    <row r="12141" spans="1:3">
      <c r="A12141" t="s">
        <v>12794</v>
      </c>
      <c r="B12141" t="s">
        <v>563</v>
      </c>
      <c r="C12141" t="s">
        <v>555</v>
      </c>
    </row>
    <row r="12142" spans="1:3">
      <c r="A12142" t="s">
        <v>12795</v>
      </c>
      <c r="B12142" t="s">
        <v>563</v>
      </c>
      <c r="C12142" t="s">
        <v>552</v>
      </c>
    </row>
    <row r="12143" spans="1:3">
      <c r="A12143" t="s">
        <v>12796</v>
      </c>
      <c r="B12143" t="s">
        <v>563</v>
      </c>
      <c r="C12143" t="s">
        <v>549</v>
      </c>
    </row>
    <row r="12144" spans="1:3">
      <c r="A12144" t="s">
        <v>12797</v>
      </c>
      <c r="B12144" t="s">
        <v>565</v>
      </c>
      <c r="C12144" t="s">
        <v>549</v>
      </c>
    </row>
    <row r="12145" spans="1:3">
      <c r="A12145" t="s">
        <v>12798</v>
      </c>
      <c r="B12145" t="s">
        <v>565</v>
      </c>
      <c r="C12145" t="s">
        <v>552</v>
      </c>
    </row>
    <row r="12146" spans="1:3">
      <c r="A12146" t="s">
        <v>12799</v>
      </c>
      <c r="B12146" t="s">
        <v>565</v>
      </c>
      <c r="C12146" t="s">
        <v>555</v>
      </c>
    </row>
    <row r="12147" spans="1:3">
      <c r="A12147" t="s">
        <v>12800</v>
      </c>
      <c r="B12147" t="s">
        <v>565</v>
      </c>
      <c r="C12147" t="s">
        <v>557</v>
      </c>
    </row>
    <row r="12148" spans="1:3">
      <c r="A12148" t="s">
        <v>12801</v>
      </c>
      <c r="B12148" t="s">
        <v>565</v>
      </c>
      <c r="C12148" t="s">
        <v>559</v>
      </c>
    </row>
    <row r="12149" spans="1:3">
      <c r="A12149" t="s">
        <v>12802</v>
      </c>
      <c r="B12149" t="s">
        <v>567</v>
      </c>
      <c r="C12149" t="s">
        <v>559</v>
      </c>
    </row>
    <row r="12150" spans="1:3">
      <c r="A12150" t="s">
        <v>12803</v>
      </c>
      <c r="B12150" t="s">
        <v>567</v>
      </c>
      <c r="C12150" t="s">
        <v>557</v>
      </c>
    </row>
    <row r="12151" spans="1:3">
      <c r="A12151" t="s">
        <v>12804</v>
      </c>
      <c r="B12151" t="s">
        <v>567</v>
      </c>
      <c r="C12151" t="s">
        <v>555</v>
      </c>
    </row>
    <row r="12152" spans="1:3">
      <c r="A12152" t="s">
        <v>12805</v>
      </c>
      <c r="B12152" t="s">
        <v>574</v>
      </c>
      <c r="C12152" t="s">
        <v>555</v>
      </c>
    </row>
    <row r="12153" spans="1:3">
      <c r="A12153" t="s">
        <v>12806</v>
      </c>
      <c r="B12153" t="s">
        <v>574</v>
      </c>
      <c r="C12153" t="s">
        <v>557</v>
      </c>
    </row>
    <row r="12154" spans="1:3">
      <c r="A12154" t="s">
        <v>12807</v>
      </c>
      <c r="B12154" t="s">
        <v>577</v>
      </c>
      <c r="C12154" t="s">
        <v>557</v>
      </c>
    </row>
    <row r="12155" spans="1:3">
      <c r="A12155" t="s">
        <v>12808</v>
      </c>
      <c r="B12155" t="s">
        <v>577</v>
      </c>
      <c r="C12155" t="s">
        <v>559</v>
      </c>
    </row>
    <row r="12156" spans="1:3">
      <c r="A12156" t="s">
        <v>12809</v>
      </c>
      <c r="B12156" t="s">
        <v>577</v>
      </c>
      <c r="C12156" t="s">
        <v>561</v>
      </c>
    </row>
    <row r="12157" spans="1:3">
      <c r="A12157" t="s">
        <v>12810</v>
      </c>
      <c r="B12157" t="s">
        <v>574</v>
      </c>
      <c r="C12157" t="s">
        <v>561</v>
      </c>
    </row>
    <row r="12158" spans="1:3">
      <c r="A12158" t="s">
        <v>12811</v>
      </c>
      <c r="B12158" t="s">
        <v>574</v>
      </c>
      <c r="C12158" t="s">
        <v>563</v>
      </c>
    </row>
    <row r="12159" spans="1:3">
      <c r="A12159" t="s">
        <v>12812</v>
      </c>
      <c r="B12159" t="s">
        <v>577</v>
      </c>
      <c r="C12159" t="s">
        <v>563</v>
      </c>
    </row>
    <row r="12160" spans="1:3">
      <c r="A12160" t="s">
        <v>12813</v>
      </c>
      <c r="B12160" t="s">
        <v>577</v>
      </c>
      <c r="C12160" t="s">
        <v>565</v>
      </c>
    </row>
    <row r="12161" spans="1:3">
      <c r="A12161" t="s">
        <v>12814</v>
      </c>
      <c r="B12161" t="s">
        <v>580</v>
      </c>
      <c r="C12161" t="s">
        <v>565</v>
      </c>
    </row>
    <row r="12162" spans="1:3">
      <c r="A12162" t="s">
        <v>12815</v>
      </c>
      <c r="B12162" t="s">
        <v>580</v>
      </c>
      <c r="C12162" t="s">
        <v>563</v>
      </c>
    </row>
    <row r="12163" spans="1:3">
      <c r="A12163" t="s">
        <v>12816</v>
      </c>
      <c r="B12163" t="s">
        <v>589</v>
      </c>
      <c r="C12163" t="s">
        <v>563</v>
      </c>
    </row>
    <row r="12164" spans="1:3">
      <c r="A12164" t="s">
        <v>12817</v>
      </c>
      <c r="B12164" t="s">
        <v>589</v>
      </c>
      <c r="C12164" t="s">
        <v>561</v>
      </c>
    </row>
    <row r="12165" spans="1:3">
      <c r="A12165" t="s">
        <v>12818</v>
      </c>
      <c r="B12165" t="s">
        <v>580</v>
      </c>
      <c r="C12165" t="s">
        <v>561</v>
      </c>
    </row>
    <row r="12166" spans="1:3">
      <c r="A12166" t="s">
        <v>12819</v>
      </c>
      <c r="B12166" t="s">
        <v>580</v>
      </c>
      <c r="C12166" t="s">
        <v>559</v>
      </c>
    </row>
    <row r="12167" spans="1:3">
      <c r="A12167" t="s">
        <v>12820</v>
      </c>
      <c r="B12167" t="s">
        <v>580</v>
      </c>
      <c r="C12167" t="s">
        <v>557</v>
      </c>
    </row>
    <row r="12168" spans="1:3">
      <c r="A12168" t="s">
        <v>12821</v>
      </c>
      <c r="B12168" t="s">
        <v>589</v>
      </c>
      <c r="C12168" t="s">
        <v>557</v>
      </c>
    </row>
    <row r="12169" spans="1:3">
      <c r="A12169" t="s">
        <v>12822</v>
      </c>
      <c r="B12169" t="s">
        <v>589</v>
      </c>
      <c r="C12169" t="s">
        <v>555</v>
      </c>
    </row>
    <row r="12170" spans="1:3">
      <c r="A12170" t="s">
        <v>12823</v>
      </c>
      <c r="B12170" t="s">
        <v>580</v>
      </c>
      <c r="C12170" t="s">
        <v>555</v>
      </c>
    </row>
    <row r="12171" spans="1:3">
      <c r="A12171" t="s">
        <v>12824</v>
      </c>
      <c r="B12171" t="s">
        <v>577</v>
      </c>
      <c r="C12171" t="s">
        <v>555</v>
      </c>
    </row>
    <row r="12172" spans="1:3">
      <c r="A12172" t="s">
        <v>12825</v>
      </c>
      <c r="B12172" t="s">
        <v>577</v>
      </c>
      <c r="C12172" t="s">
        <v>552</v>
      </c>
    </row>
    <row r="12173" spans="1:3">
      <c r="A12173" t="s">
        <v>12826</v>
      </c>
      <c r="B12173" t="s">
        <v>574</v>
      </c>
      <c r="C12173" t="s">
        <v>552</v>
      </c>
    </row>
    <row r="12174" spans="1:3">
      <c r="A12174" t="s">
        <v>12827</v>
      </c>
      <c r="B12174" t="s">
        <v>567</v>
      </c>
      <c r="C12174" t="s">
        <v>552</v>
      </c>
    </row>
    <row r="12175" spans="1:3">
      <c r="A12175" t="s">
        <v>12828</v>
      </c>
      <c r="B12175" t="s">
        <v>567</v>
      </c>
      <c r="C12175" t="s">
        <v>549</v>
      </c>
    </row>
    <row r="12176" spans="1:3">
      <c r="A12176" t="s">
        <v>12829</v>
      </c>
      <c r="B12176" t="s">
        <v>574</v>
      </c>
      <c r="C12176" t="s">
        <v>549</v>
      </c>
    </row>
    <row r="12177" spans="1:3">
      <c r="A12177" t="s">
        <v>12830</v>
      </c>
      <c r="B12177" t="s">
        <v>577</v>
      </c>
      <c r="C12177" t="s">
        <v>549</v>
      </c>
    </row>
    <row r="12178" spans="1:3">
      <c r="A12178" t="s">
        <v>12831</v>
      </c>
      <c r="B12178" t="s">
        <v>580</v>
      </c>
      <c r="C12178" t="s">
        <v>549</v>
      </c>
    </row>
    <row r="12179" spans="1:3">
      <c r="A12179" t="s">
        <v>12832</v>
      </c>
      <c r="B12179" t="s">
        <v>580</v>
      </c>
      <c r="C12179" t="s">
        <v>552</v>
      </c>
    </row>
    <row r="12180" spans="1:3">
      <c r="A12180" t="s">
        <v>12833</v>
      </c>
      <c r="B12180" t="s">
        <v>589</v>
      </c>
      <c r="C12180" t="s">
        <v>552</v>
      </c>
    </row>
    <row r="12181" spans="1:3">
      <c r="A12181" t="s">
        <v>12834</v>
      </c>
      <c r="B12181" t="s">
        <v>591</v>
      </c>
      <c r="C12181" t="s">
        <v>552</v>
      </c>
    </row>
    <row r="12182" spans="1:3">
      <c r="A12182" t="s">
        <v>12835</v>
      </c>
      <c r="B12182" t="s">
        <v>593</v>
      </c>
      <c r="C12182" t="s">
        <v>552</v>
      </c>
    </row>
    <row r="12183" spans="1:3">
      <c r="A12183" t="s">
        <v>12836</v>
      </c>
      <c r="B12183" t="s">
        <v>593</v>
      </c>
      <c r="C12183" t="s">
        <v>549</v>
      </c>
    </row>
    <row r="12184" spans="1:3">
      <c r="A12184" t="s">
        <v>12837</v>
      </c>
      <c r="B12184" t="s">
        <v>595</v>
      </c>
      <c r="C12184" t="s">
        <v>549</v>
      </c>
    </row>
    <row r="12185" spans="1:3">
      <c r="A12185" t="s">
        <v>12838</v>
      </c>
      <c r="B12185" t="s">
        <v>597</v>
      </c>
      <c r="C12185" t="s">
        <v>549</v>
      </c>
    </row>
    <row r="12186" spans="1:3">
      <c r="A12186" t="s">
        <v>12839</v>
      </c>
      <c r="B12186" t="s">
        <v>599</v>
      </c>
      <c r="C12186" t="s">
        <v>549</v>
      </c>
    </row>
    <row r="12187" spans="1:3">
      <c r="A12187" t="s">
        <v>12840</v>
      </c>
      <c r="B12187" t="s">
        <v>599</v>
      </c>
      <c r="C12187" t="s">
        <v>537</v>
      </c>
    </row>
    <row r="12188" spans="1:3">
      <c r="A12188" t="s">
        <v>12841</v>
      </c>
      <c r="B12188" t="s">
        <v>597</v>
      </c>
      <c r="C12188" t="s">
        <v>537</v>
      </c>
    </row>
    <row r="12189" spans="1:3">
      <c r="A12189" t="s">
        <v>12842</v>
      </c>
      <c r="B12189" t="s">
        <v>595</v>
      </c>
      <c r="C12189" t="s">
        <v>537</v>
      </c>
    </row>
    <row r="12190" spans="1:3">
      <c r="A12190" t="s">
        <v>12843</v>
      </c>
      <c r="B12190" t="s">
        <v>593</v>
      </c>
      <c r="C12190" t="s">
        <v>537</v>
      </c>
    </row>
    <row r="12191" spans="1:3">
      <c r="A12191" t="s">
        <v>12844</v>
      </c>
      <c r="B12191" t="s">
        <v>593</v>
      </c>
      <c r="C12191" t="s">
        <v>540</v>
      </c>
    </row>
    <row r="12192" spans="1:3">
      <c r="A12192" t="s">
        <v>12845</v>
      </c>
      <c r="B12192" t="s">
        <v>591</v>
      </c>
      <c r="C12192" t="s">
        <v>540</v>
      </c>
    </row>
    <row r="12193" spans="1:3">
      <c r="A12193" t="s">
        <v>12846</v>
      </c>
      <c r="B12193" t="s">
        <v>591</v>
      </c>
      <c r="C12193" t="s">
        <v>537</v>
      </c>
    </row>
    <row r="12194" spans="1:3">
      <c r="A12194" t="s">
        <v>12847</v>
      </c>
      <c r="B12194" t="s">
        <v>591</v>
      </c>
      <c r="C12194" t="s">
        <v>549</v>
      </c>
    </row>
    <row r="12195" spans="1:3">
      <c r="A12195" t="s">
        <v>12848</v>
      </c>
      <c r="B12195" t="s">
        <v>589</v>
      </c>
      <c r="C12195" t="s">
        <v>549</v>
      </c>
    </row>
    <row r="12196" spans="1:3">
      <c r="A12196" t="s">
        <v>12849</v>
      </c>
      <c r="B12196" t="s">
        <v>589</v>
      </c>
      <c r="C12196" t="s">
        <v>537</v>
      </c>
    </row>
    <row r="12197" spans="1:3">
      <c r="A12197" t="s">
        <v>12850</v>
      </c>
      <c r="B12197" t="s">
        <v>580</v>
      </c>
      <c r="C12197" t="s">
        <v>537</v>
      </c>
    </row>
    <row r="12198" spans="1:3">
      <c r="A12198" t="s">
        <v>12851</v>
      </c>
      <c r="B12198" t="s">
        <v>580</v>
      </c>
      <c r="C12198" t="s">
        <v>540</v>
      </c>
    </row>
    <row r="12199" spans="1:3">
      <c r="A12199" t="s">
        <v>12852</v>
      </c>
      <c r="B12199" t="s">
        <v>577</v>
      </c>
      <c r="C12199" t="s">
        <v>540</v>
      </c>
    </row>
    <row r="12200" spans="1:3">
      <c r="A12200" t="s">
        <v>12853</v>
      </c>
      <c r="B12200" t="s">
        <v>577</v>
      </c>
      <c r="C12200" t="s">
        <v>537</v>
      </c>
    </row>
    <row r="12201" spans="1:3">
      <c r="A12201" t="s">
        <v>12854</v>
      </c>
      <c r="B12201" t="s">
        <v>574</v>
      </c>
      <c r="C12201" t="s">
        <v>537</v>
      </c>
    </row>
    <row r="12202" spans="1:3">
      <c r="A12202" t="s">
        <v>12855</v>
      </c>
      <c r="B12202" t="s">
        <v>567</v>
      </c>
      <c r="C12202" t="s">
        <v>537</v>
      </c>
    </row>
    <row r="12203" spans="1:3">
      <c r="A12203" t="s">
        <v>12856</v>
      </c>
      <c r="B12203" t="s">
        <v>567</v>
      </c>
      <c r="C12203" t="s">
        <v>540</v>
      </c>
    </row>
    <row r="12204" spans="1:3">
      <c r="A12204" t="s">
        <v>12857</v>
      </c>
      <c r="B12204" t="s">
        <v>574</v>
      </c>
      <c r="C12204" t="s">
        <v>540</v>
      </c>
    </row>
    <row r="12205" spans="1:3">
      <c r="A12205" t="s">
        <v>12858</v>
      </c>
      <c r="B12205" t="s">
        <v>574</v>
      </c>
      <c r="C12205" t="s">
        <v>719</v>
      </c>
    </row>
    <row r="12206" spans="1:3">
      <c r="A12206" t="s">
        <v>12859</v>
      </c>
      <c r="B12206" t="s">
        <v>577</v>
      </c>
      <c r="C12206" t="s">
        <v>719</v>
      </c>
    </row>
    <row r="12207" spans="1:3">
      <c r="A12207" t="s">
        <v>12860</v>
      </c>
      <c r="B12207" t="s">
        <v>580</v>
      </c>
      <c r="C12207" t="s">
        <v>719</v>
      </c>
    </row>
    <row r="12208" spans="1:3">
      <c r="A12208" t="s">
        <v>12861</v>
      </c>
      <c r="B12208" t="s">
        <v>589</v>
      </c>
      <c r="C12208" t="s">
        <v>719</v>
      </c>
    </row>
    <row r="12209" spans="1:3">
      <c r="A12209" t="s">
        <v>12862</v>
      </c>
      <c r="B12209" t="s">
        <v>591</v>
      </c>
      <c r="C12209" t="s">
        <v>719</v>
      </c>
    </row>
    <row r="12210" spans="1:3">
      <c r="A12210" t="s">
        <v>12863</v>
      </c>
      <c r="B12210" t="s">
        <v>591</v>
      </c>
      <c r="C12210" t="s">
        <v>724</v>
      </c>
    </row>
    <row r="12211" spans="1:3">
      <c r="A12211" t="s">
        <v>12864</v>
      </c>
      <c r="B12211" t="s">
        <v>589</v>
      </c>
      <c r="C12211" t="s">
        <v>724</v>
      </c>
    </row>
    <row r="12212" spans="1:3">
      <c r="A12212" t="s">
        <v>12865</v>
      </c>
      <c r="B12212" t="s">
        <v>580</v>
      </c>
      <c r="C12212" t="s">
        <v>724</v>
      </c>
    </row>
    <row r="12213" spans="1:3">
      <c r="A12213" t="s">
        <v>12866</v>
      </c>
      <c r="B12213" t="s">
        <v>577</v>
      </c>
      <c r="C12213" t="s">
        <v>724</v>
      </c>
    </row>
    <row r="12214" spans="1:3">
      <c r="A12214" t="s">
        <v>12867</v>
      </c>
      <c r="B12214" t="s">
        <v>574</v>
      </c>
      <c r="C12214" t="s">
        <v>724</v>
      </c>
    </row>
    <row r="12215" spans="1:3">
      <c r="A12215" t="s">
        <v>12868</v>
      </c>
      <c r="B12215" t="s">
        <v>574</v>
      </c>
      <c r="C12215" t="s">
        <v>726</v>
      </c>
    </row>
    <row r="12216" spans="1:3">
      <c r="A12216" t="s">
        <v>12869</v>
      </c>
      <c r="B12216" t="s">
        <v>577</v>
      </c>
      <c r="C12216" t="s">
        <v>726</v>
      </c>
    </row>
    <row r="12217" spans="1:3">
      <c r="A12217" t="s">
        <v>12870</v>
      </c>
      <c r="B12217" t="s">
        <v>577</v>
      </c>
      <c r="C12217" t="s">
        <v>728</v>
      </c>
    </row>
    <row r="12218" spans="1:3">
      <c r="A12218" t="s">
        <v>12871</v>
      </c>
      <c r="B12218" t="s">
        <v>580</v>
      </c>
      <c r="C12218" t="s">
        <v>728</v>
      </c>
    </row>
    <row r="12219" spans="1:3">
      <c r="A12219" t="s">
        <v>12872</v>
      </c>
      <c r="B12219" t="s">
        <v>580</v>
      </c>
      <c r="C12219" t="s">
        <v>726</v>
      </c>
    </row>
    <row r="12220" spans="1:3">
      <c r="A12220" t="s">
        <v>12873</v>
      </c>
      <c r="B12220" t="s">
        <v>589</v>
      </c>
      <c r="C12220" t="s">
        <v>726</v>
      </c>
    </row>
    <row r="12221" spans="1:3">
      <c r="A12221" t="s">
        <v>12874</v>
      </c>
      <c r="B12221" t="s">
        <v>589</v>
      </c>
      <c r="C12221" t="s">
        <v>728</v>
      </c>
    </row>
    <row r="12222" spans="1:3">
      <c r="A12222" t="s">
        <v>12875</v>
      </c>
      <c r="B12222" t="s">
        <v>591</v>
      </c>
      <c r="C12222" t="s">
        <v>728</v>
      </c>
    </row>
    <row r="12223" spans="1:3">
      <c r="A12223" t="s">
        <v>12876</v>
      </c>
      <c r="B12223" t="s">
        <v>591</v>
      </c>
      <c r="C12223" t="s">
        <v>726</v>
      </c>
    </row>
    <row r="12224" spans="1:3">
      <c r="A12224" t="s">
        <v>12877</v>
      </c>
      <c r="B12224" t="s">
        <v>593</v>
      </c>
      <c r="C12224" t="s">
        <v>726</v>
      </c>
    </row>
    <row r="12225" spans="1:3">
      <c r="A12225" t="s">
        <v>12878</v>
      </c>
      <c r="B12225" t="s">
        <v>593</v>
      </c>
      <c r="C12225" t="s">
        <v>728</v>
      </c>
    </row>
    <row r="12226" spans="1:3">
      <c r="A12226" t="s">
        <v>12879</v>
      </c>
      <c r="B12226" t="s">
        <v>595</v>
      </c>
      <c r="C12226" t="s">
        <v>728</v>
      </c>
    </row>
    <row r="12227" spans="1:3">
      <c r="A12227" t="s">
        <v>12880</v>
      </c>
      <c r="B12227" t="s">
        <v>597</v>
      </c>
      <c r="C12227" t="s">
        <v>728</v>
      </c>
    </row>
    <row r="12228" spans="1:3">
      <c r="A12228" t="s">
        <v>12881</v>
      </c>
      <c r="B12228" t="s">
        <v>597</v>
      </c>
      <c r="C12228" t="s">
        <v>726</v>
      </c>
    </row>
    <row r="12229" spans="1:3">
      <c r="A12229" t="s">
        <v>12882</v>
      </c>
      <c r="B12229" t="s">
        <v>599</v>
      </c>
      <c r="C12229" t="s">
        <v>726</v>
      </c>
    </row>
    <row r="12230" spans="1:3">
      <c r="A12230" t="s">
        <v>12883</v>
      </c>
      <c r="B12230" t="s">
        <v>599</v>
      </c>
      <c r="C12230" t="s">
        <v>728</v>
      </c>
    </row>
    <row r="12231" spans="1:3">
      <c r="A12231" t="s">
        <v>12884</v>
      </c>
      <c r="B12231" t="s">
        <v>599</v>
      </c>
      <c r="C12231" t="s">
        <v>730</v>
      </c>
    </row>
    <row r="12232" spans="1:3">
      <c r="A12232" t="s">
        <v>12885</v>
      </c>
      <c r="B12232" t="s">
        <v>597</v>
      </c>
      <c r="C12232" t="s">
        <v>730</v>
      </c>
    </row>
    <row r="12233" spans="1:3">
      <c r="A12233" t="s">
        <v>12886</v>
      </c>
      <c r="B12233" t="s">
        <v>597</v>
      </c>
      <c r="C12233" t="s">
        <v>740</v>
      </c>
    </row>
    <row r="12234" spans="1:3">
      <c r="A12234" t="s">
        <v>12887</v>
      </c>
      <c r="B12234" t="s">
        <v>595</v>
      </c>
      <c r="C12234" t="s">
        <v>740</v>
      </c>
    </row>
    <row r="12235" spans="1:3">
      <c r="A12235" t="s">
        <v>12888</v>
      </c>
      <c r="B12235" t="s">
        <v>595</v>
      </c>
      <c r="C12235" t="s">
        <v>730</v>
      </c>
    </row>
    <row r="12236" spans="1:3">
      <c r="A12236" t="s">
        <v>12889</v>
      </c>
      <c r="B12236" t="s">
        <v>593</v>
      </c>
      <c r="C12236" t="s">
        <v>730</v>
      </c>
    </row>
    <row r="12237" spans="1:3">
      <c r="A12237" t="s">
        <v>12890</v>
      </c>
      <c r="B12237" t="s">
        <v>593</v>
      </c>
      <c r="C12237" t="s">
        <v>740</v>
      </c>
    </row>
    <row r="12238" spans="1:3">
      <c r="A12238" t="s">
        <v>12891</v>
      </c>
      <c r="B12238" t="s">
        <v>593</v>
      </c>
      <c r="C12238" t="s">
        <v>743</v>
      </c>
    </row>
    <row r="12239" spans="1:3">
      <c r="A12239" t="s">
        <v>12892</v>
      </c>
      <c r="B12239" t="s">
        <v>595</v>
      </c>
      <c r="C12239" t="s">
        <v>743</v>
      </c>
    </row>
    <row r="12240" spans="1:3">
      <c r="A12240" t="s">
        <v>12893</v>
      </c>
      <c r="B12240" t="s">
        <v>595</v>
      </c>
      <c r="C12240" t="s">
        <v>746</v>
      </c>
    </row>
    <row r="12241" spans="1:3">
      <c r="A12241" t="s">
        <v>12894</v>
      </c>
      <c r="B12241" t="s">
        <v>593</v>
      </c>
      <c r="C12241" t="s">
        <v>746</v>
      </c>
    </row>
    <row r="12242" spans="1:3">
      <c r="A12242" t="s">
        <v>12895</v>
      </c>
      <c r="B12242" t="s">
        <v>593</v>
      </c>
      <c r="C12242" t="s">
        <v>749</v>
      </c>
    </row>
    <row r="12243" spans="1:3">
      <c r="A12243" t="s">
        <v>12896</v>
      </c>
      <c r="B12243" t="s">
        <v>595</v>
      </c>
      <c r="C12243" t="s">
        <v>749</v>
      </c>
    </row>
    <row r="12244" spans="1:3">
      <c r="A12244" t="s">
        <v>12897</v>
      </c>
      <c r="B12244" t="s">
        <v>595</v>
      </c>
      <c r="C12244" t="s">
        <v>751</v>
      </c>
    </row>
    <row r="12245" spans="1:3">
      <c r="A12245" t="s">
        <v>12898</v>
      </c>
      <c r="B12245" t="s">
        <v>593</v>
      </c>
      <c r="C12245" t="s">
        <v>751</v>
      </c>
    </row>
    <row r="12246" spans="1:3">
      <c r="A12246" t="s">
        <v>12899</v>
      </c>
      <c r="B12246" t="s">
        <v>591</v>
      </c>
      <c r="C12246" t="s">
        <v>751</v>
      </c>
    </row>
    <row r="12247" spans="1:3">
      <c r="A12247" t="s">
        <v>12900</v>
      </c>
      <c r="B12247" t="s">
        <v>591</v>
      </c>
      <c r="C12247" t="s">
        <v>749</v>
      </c>
    </row>
    <row r="12248" spans="1:3">
      <c r="A12248" t="s">
        <v>12901</v>
      </c>
      <c r="B12248" t="s">
        <v>591</v>
      </c>
      <c r="C12248" t="s">
        <v>746</v>
      </c>
    </row>
    <row r="12249" spans="1:3">
      <c r="A12249" t="s">
        <v>12902</v>
      </c>
      <c r="B12249" t="s">
        <v>591</v>
      </c>
      <c r="C12249" t="s">
        <v>743</v>
      </c>
    </row>
    <row r="12250" spans="1:3">
      <c r="A12250" t="s">
        <v>12903</v>
      </c>
      <c r="B12250" t="s">
        <v>589</v>
      </c>
      <c r="C12250" t="s">
        <v>743</v>
      </c>
    </row>
    <row r="12251" spans="1:3">
      <c r="A12251" t="s">
        <v>12904</v>
      </c>
      <c r="B12251" t="s">
        <v>589</v>
      </c>
      <c r="C12251" t="s">
        <v>740</v>
      </c>
    </row>
    <row r="12252" spans="1:3">
      <c r="A12252" t="s">
        <v>12905</v>
      </c>
      <c r="B12252" t="s">
        <v>591</v>
      </c>
      <c r="C12252" t="s">
        <v>740</v>
      </c>
    </row>
    <row r="12253" spans="1:3">
      <c r="A12253" t="s">
        <v>12906</v>
      </c>
      <c r="B12253" t="s">
        <v>591</v>
      </c>
      <c r="C12253" t="s">
        <v>730</v>
      </c>
    </row>
    <row r="12254" spans="1:3">
      <c r="A12254" t="s">
        <v>12907</v>
      </c>
      <c r="B12254" t="s">
        <v>589</v>
      </c>
      <c r="C12254" t="s">
        <v>730</v>
      </c>
    </row>
    <row r="12255" spans="1:3">
      <c r="A12255" t="s">
        <v>12908</v>
      </c>
      <c r="B12255" t="s">
        <v>580</v>
      </c>
      <c r="C12255" t="s">
        <v>730</v>
      </c>
    </row>
    <row r="12256" spans="1:3">
      <c r="A12256" t="s">
        <v>12909</v>
      </c>
      <c r="B12256" t="s">
        <v>580</v>
      </c>
      <c r="C12256" t="s">
        <v>740</v>
      </c>
    </row>
    <row r="12257" spans="1:3">
      <c r="A12257" t="s">
        <v>12910</v>
      </c>
      <c r="B12257" t="s">
        <v>580</v>
      </c>
      <c r="C12257" t="s">
        <v>743</v>
      </c>
    </row>
    <row r="12258" spans="1:3">
      <c r="A12258" t="s">
        <v>12911</v>
      </c>
      <c r="B12258" t="s">
        <v>580</v>
      </c>
      <c r="C12258" t="s">
        <v>746</v>
      </c>
    </row>
    <row r="12259" spans="1:3">
      <c r="A12259" t="s">
        <v>12912</v>
      </c>
      <c r="B12259" t="s">
        <v>577</v>
      </c>
      <c r="C12259" t="s">
        <v>746</v>
      </c>
    </row>
    <row r="12260" spans="1:3">
      <c r="A12260" t="s">
        <v>12913</v>
      </c>
      <c r="B12260" t="s">
        <v>577</v>
      </c>
      <c r="C12260" t="s">
        <v>743</v>
      </c>
    </row>
    <row r="12261" spans="1:3">
      <c r="A12261" t="s">
        <v>12914</v>
      </c>
      <c r="B12261" t="s">
        <v>577</v>
      </c>
      <c r="C12261" t="s">
        <v>740</v>
      </c>
    </row>
    <row r="12262" spans="1:3">
      <c r="A12262" t="s">
        <v>12915</v>
      </c>
      <c r="B12262" t="s">
        <v>577</v>
      </c>
      <c r="C12262" t="s">
        <v>730</v>
      </c>
    </row>
    <row r="12263" spans="1:3">
      <c r="A12263" t="s">
        <v>12916</v>
      </c>
      <c r="B12263" t="s">
        <v>574</v>
      </c>
      <c r="C12263" t="s">
        <v>730</v>
      </c>
    </row>
    <row r="12264" spans="1:3">
      <c r="A12264" t="s">
        <v>12917</v>
      </c>
      <c r="B12264" t="s">
        <v>574</v>
      </c>
      <c r="C12264" t="s">
        <v>728</v>
      </c>
    </row>
    <row r="12265" spans="1:3">
      <c r="A12265" t="s">
        <v>12918</v>
      </c>
      <c r="B12265" t="s">
        <v>567</v>
      </c>
      <c r="C12265" t="s">
        <v>728</v>
      </c>
    </row>
    <row r="12266" spans="1:3">
      <c r="A12266" t="s">
        <v>12919</v>
      </c>
      <c r="B12266" t="s">
        <v>567</v>
      </c>
      <c r="C12266" t="s">
        <v>726</v>
      </c>
    </row>
    <row r="12267" spans="1:3">
      <c r="A12267" t="s">
        <v>12920</v>
      </c>
      <c r="B12267" t="s">
        <v>567</v>
      </c>
      <c r="C12267" t="s">
        <v>724</v>
      </c>
    </row>
    <row r="12268" spans="1:3">
      <c r="A12268" t="s">
        <v>12921</v>
      </c>
      <c r="B12268" t="s">
        <v>567</v>
      </c>
      <c r="C12268" t="s">
        <v>719</v>
      </c>
    </row>
    <row r="12269" spans="1:3">
      <c r="A12269" t="s">
        <v>12922</v>
      </c>
      <c r="B12269" t="s">
        <v>565</v>
      </c>
      <c r="C12269" t="s">
        <v>719</v>
      </c>
    </row>
    <row r="12270" spans="1:3">
      <c r="A12270" t="s">
        <v>12923</v>
      </c>
      <c r="B12270" t="s">
        <v>565</v>
      </c>
      <c r="C12270" t="s">
        <v>540</v>
      </c>
    </row>
    <row r="12271" spans="1:3">
      <c r="A12271" t="s">
        <v>12924</v>
      </c>
      <c r="B12271" t="s">
        <v>565</v>
      </c>
      <c r="C12271" t="s">
        <v>537</v>
      </c>
    </row>
    <row r="12272" spans="1:3">
      <c r="A12272" t="s">
        <v>12925</v>
      </c>
      <c r="B12272" t="s">
        <v>563</v>
      </c>
      <c r="C12272" t="s">
        <v>537</v>
      </c>
    </row>
    <row r="12273" spans="1:3">
      <c r="A12273" t="s">
        <v>12926</v>
      </c>
      <c r="B12273" t="s">
        <v>563</v>
      </c>
      <c r="C12273" t="s">
        <v>540</v>
      </c>
    </row>
    <row r="12274" spans="1:3">
      <c r="A12274" t="s">
        <v>12927</v>
      </c>
      <c r="B12274" t="s">
        <v>561</v>
      </c>
      <c r="C12274" t="s">
        <v>540</v>
      </c>
    </row>
    <row r="12275" spans="1:3">
      <c r="A12275" t="s">
        <v>12928</v>
      </c>
      <c r="B12275" t="s">
        <v>561</v>
      </c>
      <c r="C12275" t="s">
        <v>537</v>
      </c>
    </row>
    <row r="12276" spans="1:3">
      <c r="A12276" t="s">
        <v>12929</v>
      </c>
      <c r="B12276" t="s">
        <v>561</v>
      </c>
      <c r="C12276" t="s">
        <v>549</v>
      </c>
    </row>
    <row r="12277" spans="1:3">
      <c r="A12277" t="s">
        <v>12930</v>
      </c>
      <c r="B12277" t="s">
        <v>559</v>
      </c>
      <c r="C12277" t="s">
        <v>549</v>
      </c>
    </row>
    <row r="12278" spans="1:3">
      <c r="A12278" t="s">
        <v>12931</v>
      </c>
      <c r="B12278" t="s">
        <v>557</v>
      </c>
      <c r="C12278" t="s">
        <v>549</v>
      </c>
    </row>
    <row r="12279" spans="1:3">
      <c r="A12279" t="s">
        <v>12932</v>
      </c>
      <c r="B12279" t="s">
        <v>555</v>
      </c>
      <c r="C12279" t="s">
        <v>549</v>
      </c>
    </row>
    <row r="12280" spans="1:3">
      <c r="A12280" t="s">
        <v>12933</v>
      </c>
      <c r="B12280" t="s">
        <v>552</v>
      </c>
      <c r="C12280" t="s">
        <v>549</v>
      </c>
    </row>
    <row r="12281" spans="1:3">
      <c r="A12281" t="s">
        <v>12934</v>
      </c>
      <c r="B12281" t="s">
        <v>549</v>
      </c>
      <c r="C12281" t="s">
        <v>549</v>
      </c>
    </row>
    <row r="12282" spans="1:3">
      <c r="A12282" t="s">
        <v>12935</v>
      </c>
      <c r="B12282" t="s">
        <v>537</v>
      </c>
      <c r="C12282" t="s">
        <v>549</v>
      </c>
    </row>
    <row r="12283" spans="1:3">
      <c r="A12283" t="s">
        <v>12936</v>
      </c>
      <c r="B12283" t="s">
        <v>537</v>
      </c>
      <c r="C12283" t="s">
        <v>537</v>
      </c>
    </row>
    <row r="12284" spans="1:3">
      <c r="A12284" t="s">
        <v>12937</v>
      </c>
      <c r="B12284" t="s">
        <v>549</v>
      </c>
      <c r="C12284" t="s">
        <v>537</v>
      </c>
    </row>
    <row r="12285" spans="1:3">
      <c r="A12285" t="s">
        <v>12938</v>
      </c>
      <c r="B12285" t="s">
        <v>552</v>
      </c>
      <c r="C12285" t="s">
        <v>537</v>
      </c>
    </row>
    <row r="12286" spans="1:3">
      <c r="A12286" t="s">
        <v>12939</v>
      </c>
      <c r="B12286" t="s">
        <v>555</v>
      </c>
      <c r="C12286" t="s">
        <v>537</v>
      </c>
    </row>
    <row r="12287" spans="1:3">
      <c r="A12287" t="s">
        <v>12940</v>
      </c>
      <c r="B12287" t="s">
        <v>557</v>
      </c>
      <c r="C12287" t="s">
        <v>537</v>
      </c>
    </row>
    <row r="12288" spans="1:3">
      <c r="A12288" t="s">
        <v>12941</v>
      </c>
      <c r="B12288" t="s">
        <v>559</v>
      </c>
      <c r="C12288" t="s">
        <v>537</v>
      </c>
    </row>
    <row r="12289" spans="1:3">
      <c r="A12289" t="s">
        <v>12942</v>
      </c>
      <c r="B12289" t="s">
        <v>559</v>
      </c>
      <c r="C12289" t="s">
        <v>540</v>
      </c>
    </row>
    <row r="12290" spans="1:3">
      <c r="A12290" t="s">
        <v>12943</v>
      </c>
      <c r="B12290" t="s">
        <v>559</v>
      </c>
      <c r="C12290" t="s">
        <v>719</v>
      </c>
    </row>
    <row r="12291" spans="1:3">
      <c r="A12291" t="s">
        <v>12944</v>
      </c>
      <c r="B12291" t="s">
        <v>561</v>
      </c>
      <c r="C12291" t="s">
        <v>719</v>
      </c>
    </row>
    <row r="12292" spans="1:3">
      <c r="A12292" t="s">
        <v>12945</v>
      </c>
      <c r="B12292" t="s">
        <v>563</v>
      </c>
      <c r="C12292" t="s">
        <v>719</v>
      </c>
    </row>
    <row r="12293" spans="1:3">
      <c r="A12293" t="s">
        <v>12946</v>
      </c>
      <c r="B12293" t="s">
        <v>563</v>
      </c>
      <c r="C12293" t="s">
        <v>724</v>
      </c>
    </row>
    <row r="12294" spans="1:3">
      <c r="A12294" t="s">
        <v>12947</v>
      </c>
      <c r="B12294" t="s">
        <v>561</v>
      </c>
      <c r="C12294" t="s">
        <v>724</v>
      </c>
    </row>
    <row r="12295" spans="1:3">
      <c r="A12295" t="s">
        <v>12948</v>
      </c>
      <c r="B12295" t="s">
        <v>559</v>
      </c>
      <c r="C12295" t="s">
        <v>724</v>
      </c>
    </row>
    <row r="12296" spans="1:3">
      <c r="A12296" t="s">
        <v>12949</v>
      </c>
      <c r="B12296" t="s">
        <v>559</v>
      </c>
      <c r="C12296" t="s">
        <v>726</v>
      </c>
    </row>
    <row r="12297" spans="1:3">
      <c r="A12297" t="s">
        <v>12950</v>
      </c>
      <c r="B12297" t="s">
        <v>557</v>
      </c>
      <c r="C12297" t="s">
        <v>726</v>
      </c>
    </row>
    <row r="12298" spans="1:3">
      <c r="A12298" t="s">
        <v>12951</v>
      </c>
      <c r="B12298" t="s">
        <v>557</v>
      </c>
      <c r="C12298" t="s">
        <v>724</v>
      </c>
    </row>
    <row r="12299" spans="1:3">
      <c r="A12299" t="s">
        <v>12952</v>
      </c>
      <c r="B12299" t="s">
        <v>557</v>
      </c>
      <c r="C12299" t="s">
        <v>719</v>
      </c>
    </row>
    <row r="12300" spans="1:3">
      <c r="A12300" t="s">
        <v>12953</v>
      </c>
      <c r="B12300" t="s">
        <v>557</v>
      </c>
      <c r="C12300" t="s">
        <v>540</v>
      </c>
    </row>
    <row r="12301" spans="1:3">
      <c r="A12301" t="s">
        <v>12954</v>
      </c>
      <c r="B12301" t="s">
        <v>555</v>
      </c>
      <c r="C12301" t="s">
        <v>540</v>
      </c>
    </row>
    <row r="12302" spans="1:3">
      <c r="A12302" t="s">
        <v>12955</v>
      </c>
      <c r="B12302" t="s">
        <v>555</v>
      </c>
      <c r="C12302" t="s">
        <v>719</v>
      </c>
    </row>
    <row r="12303" spans="1:3">
      <c r="A12303" t="s">
        <v>12956</v>
      </c>
      <c r="B12303" t="s">
        <v>552</v>
      </c>
      <c r="C12303" t="s">
        <v>719</v>
      </c>
    </row>
    <row r="12304" spans="1:3">
      <c r="A12304" t="s">
        <v>12957</v>
      </c>
      <c r="B12304" t="s">
        <v>552</v>
      </c>
      <c r="C12304" t="s">
        <v>540</v>
      </c>
    </row>
    <row r="12305" spans="1:3">
      <c r="A12305" t="s">
        <v>12958</v>
      </c>
      <c r="B12305" t="s">
        <v>549</v>
      </c>
      <c r="C12305" t="s">
        <v>540</v>
      </c>
    </row>
    <row r="12306" spans="1:3">
      <c r="A12306" t="s">
        <v>12959</v>
      </c>
      <c r="B12306" t="s">
        <v>537</v>
      </c>
      <c r="C12306" t="s">
        <v>540</v>
      </c>
    </row>
    <row r="12307" spans="1:3">
      <c r="A12307" t="s">
        <v>12960</v>
      </c>
      <c r="B12307" t="s">
        <v>540</v>
      </c>
      <c r="C12307" t="s">
        <v>540</v>
      </c>
    </row>
    <row r="12308" spans="1:3">
      <c r="A12308" t="s">
        <v>12961</v>
      </c>
      <c r="B12308" t="s">
        <v>719</v>
      </c>
      <c r="C12308" t="s">
        <v>540</v>
      </c>
    </row>
    <row r="12309" spans="1:3">
      <c r="A12309" t="s">
        <v>12962</v>
      </c>
      <c r="B12309" t="s">
        <v>724</v>
      </c>
      <c r="C12309" t="s">
        <v>540</v>
      </c>
    </row>
    <row r="12310" spans="1:3">
      <c r="A12310" t="s">
        <v>12963</v>
      </c>
      <c r="B12310" t="s">
        <v>724</v>
      </c>
      <c r="C12310" t="s">
        <v>537</v>
      </c>
    </row>
    <row r="12311" spans="1:3">
      <c r="A12311" t="s">
        <v>12964</v>
      </c>
      <c r="B12311" t="s">
        <v>726</v>
      </c>
      <c r="C12311" t="s">
        <v>537</v>
      </c>
    </row>
    <row r="12312" spans="1:3">
      <c r="A12312" t="s">
        <v>12965</v>
      </c>
      <c r="B12312" t="s">
        <v>726</v>
      </c>
      <c r="C12312" t="s">
        <v>540</v>
      </c>
    </row>
    <row r="12313" spans="1:3">
      <c r="A12313" t="s">
        <v>12966</v>
      </c>
      <c r="B12313" t="s">
        <v>726</v>
      </c>
      <c r="C12313" t="s">
        <v>719</v>
      </c>
    </row>
    <row r="12314" spans="1:3">
      <c r="A12314" t="s">
        <v>12967</v>
      </c>
      <c r="B12314" t="s">
        <v>728</v>
      </c>
      <c r="C12314" t="s">
        <v>719</v>
      </c>
    </row>
    <row r="12315" spans="1:3">
      <c r="A12315" t="s">
        <v>12968</v>
      </c>
      <c r="B12315" t="s">
        <v>730</v>
      </c>
      <c r="C12315" t="s">
        <v>719</v>
      </c>
    </row>
    <row r="12316" spans="1:3">
      <c r="A12316" t="s">
        <v>12969</v>
      </c>
      <c r="B12316" t="s">
        <v>730</v>
      </c>
      <c r="C12316" t="s">
        <v>724</v>
      </c>
    </row>
    <row r="12317" spans="1:3">
      <c r="A12317" t="s">
        <v>12970</v>
      </c>
      <c r="B12317" t="s">
        <v>730</v>
      </c>
      <c r="C12317" t="s">
        <v>726</v>
      </c>
    </row>
    <row r="12318" spans="1:3">
      <c r="A12318" t="s">
        <v>12971</v>
      </c>
      <c r="B12318" t="s">
        <v>730</v>
      </c>
      <c r="C12318" t="s">
        <v>728</v>
      </c>
    </row>
    <row r="12319" spans="1:3">
      <c r="A12319" t="s">
        <v>12972</v>
      </c>
      <c r="B12319" t="s">
        <v>728</v>
      </c>
      <c r="C12319" t="s">
        <v>728</v>
      </c>
    </row>
    <row r="12320" spans="1:3">
      <c r="A12320" t="s">
        <v>12973</v>
      </c>
      <c r="B12320" t="s">
        <v>728</v>
      </c>
      <c r="C12320" t="s">
        <v>726</v>
      </c>
    </row>
    <row r="12321" spans="1:3">
      <c r="A12321" t="s">
        <v>12974</v>
      </c>
      <c r="B12321" t="s">
        <v>728</v>
      </c>
      <c r="C12321" t="s">
        <v>724</v>
      </c>
    </row>
    <row r="12322" spans="1:3">
      <c r="A12322" t="s">
        <v>12975</v>
      </c>
      <c r="B12322" t="s">
        <v>726</v>
      </c>
      <c r="C12322" t="s">
        <v>724</v>
      </c>
    </row>
    <row r="12323" spans="1:3">
      <c r="A12323" t="s">
        <v>12976</v>
      </c>
      <c r="B12323" t="s">
        <v>726</v>
      </c>
      <c r="C12323" t="s">
        <v>726</v>
      </c>
    </row>
    <row r="12324" spans="1:3">
      <c r="A12324" t="s">
        <v>12977</v>
      </c>
      <c r="B12324" t="s">
        <v>726</v>
      </c>
      <c r="C12324" t="s">
        <v>728</v>
      </c>
    </row>
    <row r="12325" spans="1:3">
      <c r="A12325" t="s">
        <v>12978</v>
      </c>
      <c r="B12325" t="s">
        <v>724</v>
      </c>
      <c r="C12325" t="s">
        <v>728</v>
      </c>
    </row>
    <row r="12326" spans="1:3">
      <c r="A12326" t="s">
        <v>12979</v>
      </c>
      <c r="B12326" t="s">
        <v>724</v>
      </c>
      <c r="C12326" t="s">
        <v>726</v>
      </c>
    </row>
    <row r="12327" spans="1:3">
      <c r="A12327" t="s">
        <v>12980</v>
      </c>
      <c r="B12327" t="s">
        <v>724</v>
      </c>
      <c r="C12327" t="s">
        <v>724</v>
      </c>
    </row>
    <row r="12328" spans="1:3">
      <c r="A12328" t="s">
        <v>12981</v>
      </c>
      <c r="B12328" t="s">
        <v>724</v>
      </c>
      <c r="C12328" t="s">
        <v>719</v>
      </c>
    </row>
    <row r="12329" spans="1:3">
      <c r="A12329" t="s">
        <v>12982</v>
      </c>
      <c r="B12329" t="s">
        <v>719</v>
      </c>
      <c r="C12329" t="s">
        <v>719</v>
      </c>
    </row>
    <row r="12330" spans="1:3">
      <c r="A12330" t="s">
        <v>12983</v>
      </c>
      <c r="B12330" t="s">
        <v>719</v>
      </c>
      <c r="C12330" t="s">
        <v>724</v>
      </c>
    </row>
    <row r="12331" spans="1:3">
      <c r="A12331" t="s">
        <v>12984</v>
      </c>
      <c r="B12331" t="s">
        <v>719</v>
      </c>
      <c r="C12331" t="s">
        <v>726</v>
      </c>
    </row>
    <row r="12332" spans="1:3">
      <c r="A12332" t="s">
        <v>12985</v>
      </c>
      <c r="B12332" t="s">
        <v>540</v>
      </c>
      <c r="C12332" t="s">
        <v>726</v>
      </c>
    </row>
    <row r="12333" spans="1:3">
      <c r="A12333" t="s">
        <v>12986</v>
      </c>
      <c r="B12333" t="s">
        <v>540</v>
      </c>
      <c r="C12333" t="s">
        <v>724</v>
      </c>
    </row>
    <row r="12334" spans="1:3">
      <c r="A12334" t="s">
        <v>12987</v>
      </c>
      <c r="B12334" t="s">
        <v>537</v>
      </c>
      <c r="C12334" t="s">
        <v>724</v>
      </c>
    </row>
    <row r="12335" spans="1:3">
      <c r="A12335" t="s">
        <v>12988</v>
      </c>
      <c r="B12335" t="s">
        <v>537</v>
      </c>
      <c r="C12335" t="s">
        <v>719</v>
      </c>
    </row>
    <row r="12336" spans="1:3">
      <c r="A12336" t="s">
        <v>12989</v>
      </c>
      <c r="B12336" t="s">
        <v>549</v>
      </c>
      <c r="C12336" t="s">
        <v>719</v>
      </c>
    </row>
    <row r="12337" spans="1:3">
      <c r="A12337" t="s">
        <v>12990</v>
      </c>
      <c r="B12337" t="s">
        <v>549</v>
      </c>
      <c r="C12337" t="s">
        <v>724</v>
      </c>
    </row>
    <row r="12338" spans="1:3">
      <c r="A12338" t="s">
        <v>12991</v>
      </c>
      <c r="B12338" t="s">
        <v>552</v>
      </c>
      <c r="C12338" t="s">
        <v>724</v>
      </c>
    </row>
    <row r="12339" spans="1:3">
      <c r="A12339" t="s">
        <v>12992</v>
      </c>
      <c r="B12339" t="s">
        <v>555</v>
      </c>
      <c r="C12339" t="s">
        <v>724</v>
      </c>
    </row>
    <row r="12340" spans="1:3">
      <c r="A12340" t="s">
        <v>12993</v>
      </c>
      <c r="B12340" t="s">
        <v>555</v>
      </c>
      <c r="C12340" t="s">
        <v>726</v>
      </c>
    </row>
    <row r="12341" spans="1:3">
      <c r="A12341" t="s">
        <v>12994</v>
      </c>
      <c r="B12341" t="s">
        <v>552</v>
      </c>
      <c r="C12341" t="s">
        <v>726</v>
      </c>
    </row>
    <row r="12342" spans="1:3">
      <c r="A12342" t="s">
        <v>12995</v>
      </c>
      <c r="B12342" t="s">
        <v>549</v>
      </c>
      <c r="C12342" t="s">
        <v>726</v>
      </c>
    </row>
    <row r="12343" spans="1:3">
      <c r="A12343" t="s">
        <v>12996</v>
      </c>
      <c r="B12343" t="s">
        <v>537</v>
      </c>
      <c r="C12343" t="s">
        <v>726</v>
      </c>
    </row>
    <row r="12344" spans="1:3">
      <c r="A12344" t="s">
        <v>12997</v>
      </c>
      <c r="B12344" t="s">
        <v>537</v>
      </c>
      <c r="C12344" t="s">
        <v>728</v>
      </c>
    </row>
    <row r="12345" spans="1:3">
      <c r="A12345" t="s">
        <v>12998</v>
      </c>
      <c r="B12345" t="s">
        <v>549</v>
      </c>
      <c r="C12345" t="s">
        <v>728</v>
      </c>
    </row>
    <row r="12346" spans="1:3">
      <c r="A12346" t="s">
        <v>12999</v>
      </c>
      <c r="B12346" t="s">
        <v>552</v>
      </c>
      <c r="C12346" t="s">
        <v>728</v>
      </c>
    </row>
    <row r="12347" spans="1:3">
      <c r="A12347" t="s">
        <v>13000</v>
      </c>
      <c r="B12347" t="s">
        <v>555</v>
      </c>
      <c r="C12347" t="s">
        <v>728</v>
      </c>
    </row>
    <row r="12348" spans="1:3">
      <c r="A12348" t="s">
        <v>13001</v>
      </c>
      <c r="B12348" t="s">
        <v>557</v>
      </c>
      <c r="C12348" t="s">
        <v>728</v>
      </c>
    </row>
    <row r="12349" spans="1:3">
      <c r="A12349" t="s">
        <v>13002</v>
      </c>
      <c r="B12349" t="s">
        <v>559</v>
      </c>
      <c r="C12349" t="s">
        <v>728</v>
      </c>
    </row>
    <row r="12350" spans="1:3">
      <c r="A12350" t="s">
        <v>13003</v>
      </c>
      <c r="B12350" t="s">
        <v>559</v>
      </c>
      <c r="C12350" t="s">
        <v>730</v>
      </c>
    </row>
    <row r="12351" spans="1:3">
      <c r="A12351" t="s">
        <v>13004</v>
      </c>
      <c r="B12351" t="s">
        <v>557</v>
      </c>
      <c r="C12351" t="s">
        <v>730</v>
      </c>
    </row>
    <row r="12352" spans="1:3">
      <c r="A12352" t="s">
        <v>13005</v>
      </c>
      <c r="B12352" t="s">
        <v>555</v>
      </c>
      <c r="C12352" t="s">
        <v>730</v>
      </c>
    </row>
    <row r="12353" spans="1:3">
      <c r="A12353" t="s">
        <v>13006</v>
      </c>
      <c r="B12353" t="s">
        <v>552</v>
      </c>
      <c r="C12353" t="s">
        <v>730</v>
      </c>
    </row>
    <row r="12354" spans="1:3">
      <c r="A12354" t="s">
        <v>13007</v>
      </c>
      <c r="B12354" t="s">
        <v>549</v>
      </c>
      <c r="C12354" t="s">
        <v>730</v>
      </c>
    </row>
    <row r="12355" spans="1:3">
      <c r="A12355" t="s">
        <v>13008</v>
      </c>
      <c r="B12355" t="s">
        <v>537</v>
      </c>
      <c r="C12355" t="s">
        <v>730</v>
      </c>
    </row>
    <row r="12356" spans="1:3">
      <c r="A12356" t="s">
        <v>13009</v>
      </c>
      <c r="B12356" t="s">
        <v>540</v>
      </c>
      <c r="C12356" t="s">
        <v>730</v>
      </c>
    </row>
    <row r="12357" spans="1:3">
      <c r="A12357" t="s">
        <v>13010</v>
      </c>
      <c r="B12357" t="s">
        <v>540</v>
      </c>
      <c r="C12357" t="s">
        <v>728</v>
      </c>
    </row>
    <row r="12358" spans="1:3">
      <c r="A12358" t="s">
        <v>13011</v>
      </c>
      <c r="B12358" t="s">
        <v>719</v>
      </c>
      <c r="C12358" t="s">
        <v>728</v>
      </c>
    </row>
    <row r="12359" spans="1:3">
      <c r="A12359" t="s">
        <v>13012</v>
      </c>
      <c r="B12359" t="s">
        <v>719</v>
      </c>
      <c r="C12359" t="s">
        <v>730</v>
      </c>
    </row>
    <row r="12360" spans="1:3">
      <c r="A12360" t="s">
        <v>13013</v>
      </c>
      <c r="B12360" t="s">
        <v>724</v>
      </c>
      <c r="C12360" t="s">
        <v>730</v>
      </c>
    </row>
    <row r="12361" spans="1:3">
      <c r="A12361" t="s">
        <v>13014</v>
      </c>
      <c r="B12361" t="s">
        <v>726</v>
      </c>
      <c r="C12361" t="s">
        <v>730</v>
      </c>
    </row>
    <row r="12362" spans="1:3">
      <c r="A12362" t="s">
        <v>13015</v>
      </c>
      <c r="B12362" t="s">
        <v>728</v>
      </c>
      <c r="C12362" t="s">
        <v>730</v>
      </c>
    </row>
    <row r="12363" spans="1:3">
      <c r="A12363" t="s">
        <v>13016</v>
      </c>
      <c r="B12363" t="s">
        <v>730</v>
      </c>
      <c r="C12363" t="s">
        <v>730</v>
      </c>
    </row>
    <row r="12364" spans="1:3">
      <c r="A12364" t="s">
        <v>13017</v>
      </c>
      <c r="B12364" t="s">
        <v>730</v>
      </c>
      <c r="C12364" t="s">
        <v>740</v>
      </c>
    </row>
    <row r="12365" spans="1:3">
      <c r="A12365" t="s">
        <v>13018</v>
      </c>
      <c r="B12365" t="s">
        <v>728</v>
      </c>
      <c r="C12365" t="s">
        <v>740</v>
      </c>
    </row>
    <row r="12366" spans="1:3">
      <c r="A12366" t="s">
        <v>13019</v>
      </c>
      <c r="B12366" t="s">
        <v>726</v>
      </c>
      <c r="C12366" t="s">
        <v>740</v>
      </c>
    </row>
    <row r="12367" spans="1:3">
      <c r="A12367" t="s">
        <v>13020</v>
      </c>
      <c r="B12367" t="s">
        <v>724</v>
      </c>
      <c r="C12367" t="s">
        <v>740</v>
      </c>
    </row>
    <row r="12368" spans="1:3">
      <c r="A12368" t="s">
        <v>13021</v>
      </c>
      <c r="B12368" t="s">
        <v>719</v>
      </c>
      <c r="C12368" t="s">
        <v>740</v>
      </c>
    </row>
    <row r="12369" spans="1:3">
      <c r="A12369" t="s">
        <v>13022</v>
      </c>
      <c r="B12369" t="s">
        <v>540</v>
      </c>
      <c r="C12369" t="s">
        <v>740</v>
      </c>
    </row>
    <row r="12370" spans="1:3">
      <c r="A12370" t="s">
        <v>13023</v>
      </c>
      <c r="B12370" t="s">
        <v>537</v>
      </c>
      <c r="C12370" t="s">
        <v>740</v>
      </c>
    </row>
    <row r="12371" spans="1:3">
      <c r="A12371" t="s">
        <v>13024</v>
      </c>
      <c r="B12371" t="s">
        <v>549</v>
      </c>
      <c r="C12371" t="s">
        <v>740</v>
      </c>
    </row>
    <row r="12372" spans="1:3">
      <c r="A12372" t="s">
        <v>13025</v>
      </c>
      <c r="B12372" t="s">
        <v>549</v>
      </c>
      <c r="C12372" t="s">
        <v>743</v>
      </c>
    </row>
    <row r="12373" spans="1:3">
      <c r="A12373" t="s">
        <v>13026</v>
      </c>
      <c r="B12373" t="s">
        <v>537</v>
      </c>
      <c r="C12373" t="s">
        <v>743</v>
      </c>
    </row>
    <row r="12374" spans="1:3">
      <c r="A12374" t="s">
        <v>13027</v>
      </c>
      <c r="B12374" t="s">
        <v>540</v>
      </c>
      <c r="C12374" t="s">
        <v>743</v>
      </c>
    </row>
    <row r="12375" spans="1:3">
      <c r="A12375" t="s">
        <v>13028</v>
      </c>
      <c r="B12375" t="s">
        <v>719</v>
      </c>
      <c r="C12375" t="s">
        <v>743</v>
      </c>
    </row>
    <row r="12376" spans="1:3">
      <c r="A12376" t="s">
        <v>13029</v>
      </c>
      <c r="B12376" t="s">
        <v>719</v>
      </c>
      <c r="C12376" t="s">
        <v>746</v>
      </c>
    </row>
    <row r="12377" spans="1:3">
      <c r="A12377" t="s">
        <v>13030</v>
      </c>
      <c r="B12377" t="s">
        <v>724</v>
      </c>
      <c r="C12377" t="s">
        <v>746</v>
      </c>
    </row>
    <row r="12378" spans="1:3">
      <c r="A12378" t="s">
        <v>13031</v>
      </c>
      <c r="B12378" t="s">
        <v>724</v>
      </c>
      <c r="C12378" t="s">
        <v>743</v>
      </c>
    </row>
    <row r="12379" spans="1:3">
      <c r="A12379" t="s">
        <v>13032</v>
      </c>
      <c r="B12379" t="s">
        <v>726</v>
      </c>
      <c r="C12379" t="s">
        <v>743</v>
      </c>
    </row>
    <row r="12380" spans="1:3">
      <c r="A12380" t="s">
        <v>13033</v>
      </c>
      <c r="B12380" t="s">
        <v>726</v>
      </c>
      <c r="C12380" t="s">
        <v>746</v>
      </c>
    </row>
    <row r="12381" spans="1:3">
      <c r="A12381" t="s">
        <v>13034</v>
      </c>
      <c r="B12381" t="s">
        <v>728</v>
      </c>
      <c r="C12381" t="s">
        <v>746</v>
      </c>
    </row>
    <row r="12382" spans="1:3">
      <c r="A12382" t="s">
        <v>13035</v>
      </c>
      <c r="B12382" t="s">
        <v>728</v>
      </c>
      <c r="C12382" t="s">
        <v>749</v>
      </c>
    </row>
    <row r="12383" spans="1:3">
      <c r="A12383" t="s">
        <v>13036</v>
      </c>
      <c r="B12383" t="s">
        <v>726</v>
      </c>
      <c r="C12383" t="s">
        <v>749</v>
      </c>
    </row>
    <row r="12384" spans="1:3">
      <c r="A12384" t="s">
        <v>13037</v>
      </c>
      <c r="B12384" t="s">
        <v>724</v>
      </c>
      <c r="C12384" t="s">
        <v>749</v>
      </c>
    </row>
    <row r="12385" spans="1:3">
      <c r="A12385" t="s">
        <v>13038</v>
      </c>
      <c r="B12385" t="s">
        <v>719</v>
      </c>
      <c r="C12385" t="s">
        <v>749</v>
      </c>
    </row>
    <row r="12386" spans="1:3">
      <c r="A12386" t="s">
        <v>13039</v>
      </c>
      <c r="B12386" t="s">
        <v>719</v>
      </c>
      <c r="C12386" t="s">
        <v>751</v>
      </c>
    </row>
    <row r="12387" spans="1:3">
      <c r="A12387" t="s">
        <v>13040</v>
      </c>
      <c r="B12387" t="s">
        <v>724</v>
      </c>
      <c r="C12387" t="s">
        <v>751</v>
      </c>
    </row>
    <row r="12388" spans="1:3">
      <c r="A12388" t="s">
        <v>13041</v>
      </c>
      <c r="B12388" t="s">
        <v>726</v>
      </c>
      <c r="C12388" t="s">
        <v>751</v>
      </c>
    </row>
    <row r="12389" spans="1:3">
      <c r="A12389" t="s">
        <v>13042</v>
      </c>
      <c r="B12389" t="s">
        <v>726</v>
      </c>
      <c r="C12389" t="s">
        <v>753</v>
      </c>
    </row>
    <row r="12390" spans="1:3">
      <c r="A12390" t="s">
        <v>13043</v>
      </c>
      <c r="B12390" t="s">
        <v>728</v>
      </c>
      <c r="C12390" t="s">
        <v>753</v>
      </c>
    </row>
    <row r="12391" spans="1:3">
      <c r="A12391" t="s">
        <v>13044</v>
      </c>
      <c r="B12391" t="s">
        <v>730</v>
      </c>
      <c r="C12391" t="s">
        <v>753</v>
      </c>
    </row>
    <row r="12392" spans="1:3">
      <c r="A12392" t="s">
        <v>13045</v>
      </c>
      <c r="B12392" t="s">
        <v>730</v>
      </c>
      <c r="C12392" t="s">
        <v>751</v>
      </c>
    </row>
    <row r="12393" spans="1:3">
      <c r="A12393" t="s">
        <v>13046</v>
      </c>
      <c r="B12393" t="s">
        <v>740</v>
      </c>
      <c r="C12393" t="s">
        <v>751</v>
      </c>
    </row>
    <row r="12394" spans="1:3">
      <c r="A12394" t="s">
        <v>13047</v>
      </c>
      <c r="B12394" t="s">
        <v>740</v>
      </c>
      <c r="C12394" t="s">
        <v>753</v>
      </c>
    </row>
    <row r="12395" spans="1:3">
      <c r="A12395" t="s">
        <v>13048</v>
      </c>
      <c r="B12395" t="s">
        <v>743</v>
      </c>
      <c r="C12395" t="s">
        <v>753</v>
      </c>
    </row>
    <row r="12396" spans="1:3">
      <c r="A12396" t="s">
        <v>13049</v>
      </c>
      <c r="B12396" t="s">
        <v>743</v>
      </c>
      <c r="C12396" t="s">
        <v>755</v>
      </c>
    </row>
    <row r="12397" spans="1:3">
      <c r="A12397" t="s">
        <v>13050</v>
      </c>
      <c r="B12397" t="s">
        <v>746</v>
      </c>
      <c r="C12397" t="s">
        <v>755</v>
      </c>
    </row>
    <row r="12398" spans="1:3">
      <c r="A12398" t="s">
        <v>13051</v>
      </c>
      <c r="B12398" t="s">
        <v>749</v>
      </c>
      <c r="C12398" t="s">
        <v>755</v>
      </c>
    </row>
    <row r="12399" spans="1:3">
      <c r="A12399" t="s">
        <v>13052</v>
      </c>
      <c r="B12399" t="s">
        <v>749</v>
      </c>
      <c r="C12399" t="s">
        <v>757</v>
      </c>
    </row>
    <row r="12400" spans="1:3">
      <c r="A12400" t="s">
        <v>13053</v>
      </c>
      <c r="B12400" t="s">
        <v>746</v>
      </c>
      <c r="C12400" t="s">
        <v>757</v>
      </c>
    </row>
    <row r="12401" spans="1:3">
      <c r="A12401" t="s">
        <v>13054</v>
      </c>
      <c r="B12401" t="s">
        <v>743</v>
      </c>
      <c r="C12401" t="s">
        <v>757</v>
      </c>
    </row>
    <row r="12402" spans="1:3">
      <c r="A12402" t="s">
        <v>13055</v>
      </c>
      <c r="B12402" t="s">
        <v>740</v>
      </c>
      <c r="C12402" t="s">
        <v>757</v>
      </c>
    </row>
    <row r="12403" spans="1:3">
      <c r="A12403" t="s">
        <v>13056</v>
      </c>
      <c r="B12403" t="s">
        <v>740</v>
      </c>
      <c r="C12403" t="s">
        <v>755</v>
      </c>
    </row>
    <row r="12404" spans="1:3">
      <c r="A12404" t="s">
        <v>13057</v>
      </c>
      <c r="B12404" t="s">
        <v>730</v>
      </c>
      <c r="C12404" t="s">
        <v>755</v>
      </c>
    </row>
    <row r="12405" spans="1:3">
      <c r="A12405" t="s">
        <v>13058</v>
      </c>
      <c r="B12405" t="s">
        <v>730</v>
      </c>
      <c r="C12405" t="s">
        <v>757</v>
      </c>
    </row>
    <row r="12406" spans="1:3">
      <c r="A12406" t="s">
        <v>13059</v>
      </c>
      <c r="B12406" t="s">
        <v>728</v>
      </c>
      <c r="C12406" t="s">
        <v>757</v>
      </c>
    </row>
    <row r="12407" spans="1:3">
      <c r="A12407" t="s">
        <v>13060</v>
      </c>
      <c r="B12407" t="s">
        <v>728</v>
      </c>
      <c r="C12407" t="s">
        <v>755</v>
      </c>
    </row>
    <row r="12408" spans="1:3">
      <c r="A12408" t="s">
        <v>13061</v>
      </c>
      <c r="B12408" t="s">
        <v>726</v>
      </c>
      <c r="C12408" t="s">
        <v>755</v>
      </c>
    </row>
    <row r="12409" spans="1:3">
      <c r="A12409" t="s">
        <v>13062</v>
      </c>
      <c r="B12409" t="s">
        <v>726</v>
      </c>
      <c r="C12409" t="s">
        <v>757</v>
      </c>
    </row>
    <row r="12410" spans="1:3">
      <c r="A12410" t="s">
        <v>13063</v>
      </c>
      <c r="B12410" t="s">
        <v>724</v>
      </c>
      <c r="C12410" t="s">
        <v>757</v>
      </c>
    </row>
    <row r="12411" spans="1:3">
      <c r="A12411" t="s">
        <v>13064</v>
      </c>
      <c r="B12411" t="s">
        <v>724</v>
      </c>
      <c r="C12411" t="s">
        <v>755</v>
      </c>
    </row>
    <row r="12412" spans="1:3">
      <c r="A12412" t="s">
        <v>13065</v>
      </c>
      <c r="B12412" t="s">
        <v>724</v>
      </c>
      <c r="C12412" t="s">
        <v>753</v>
      </c>
    </row>
    <row r="12413" spans="1:3">
      <c r="A12413" t="s">
        <v>13066</v>
      </c>
      <c r="B12413" t="s">
        <v>719</v>
      </c>
      <c r="C12413" t="s">
        <v>753</v>
      </c>
    </row>
    <row r="12414" spans="1:3">
      <c r="A12414" t="s">
        <v>13067</v>
      </c>
      <c r="B12414" t="s">
        <v>719</v>
      </c>
      <c r="C12414" t="s">
        <v>755</v>
      </c>
    </row>
    <row r="12415" spans="1:3">
      <c r="A12415" t="s">
        <v>13068</v>
      </c>
      <c r="B12415" t="s">
        <v>540</v>
      </c>
      <c r="C12415" t="s">
        <v>755</v>
      </c>
    </row>
    <row r="12416" spans="1:3">
      <c r="A12416" t="s">
        <v>13069</v>
      </c>
      <c r="B12416" t="s">
        <v>540</v>
      </c>
      <c r="C12416" t="s">
        <v>753</v>
      </c>
    </row>
    <row r="12417" spans="1:3">
      <c r="A12417" t="s">
        <v>13070</v>
      </c>
      <c r="B12417" t="s">
        <v>540</v>
      </c>
      <c r="C12417" t="s">
        <v>751</v>
      </c>
    </row>
    <row r="12418" spans="1:3">
      <c r="A12418" t="s">
        <v>13071</v>
      </c>
      <c r="B12418" t="s">
        <v>540</v>
      </c>
      <c r="C12418" t="s">
        <v>749</v>
      </c>
    </row>
    <row r="12419" spans="1:3">
      <c r="A12419" t="s">
        <v>13072</v>
      </c>
      <c r="B12419" t="s">
        <v>540</v>
      </c>
      <c r="C12419" t="s">
        <v>746</v>
      </c>
    </row>
    <row r="12420" spans="1:3">
      <c r="A12420" t="s">
        <v>13073</v>
      </c>
      <c r="B12420" t="s">
        <v>537</v>
      </c>
      <c r="C12420" t="s">
        <v>746</v>
      </c>
    </row>
    <row r="12421" spans="1:3">
      <c r="A12421" t="s">
        <v>13074</v>
      </c>
      <c r="B12421" t="s">
        <v>537</v>
      </c>
      <c r="C12421" t="s">
        <v>749</v>
      </c>
    </row>
    <row r="12422" spans="1:3">
      <c r="A12422" t="s">
        <v>13075</v>
      </c>
      <c r="B12422" t="s">
        <v>537</v>
      </c>
      <c r="C12422" t="s">
        <v>751</v>
      </c>
    </row>
    <row r="12423" spans="1:3">
      <c r="A12423" t="s">
        <v>13076</v>
      </c>
      <c r="B12423" t="s">
        <v>549</v>
      </c>
      <c r="C12423" t="s">
        <v>751</v>
      </c>
    </row>
    <row r="12424" spans="1:3">
      <c r="A12424" t="s">
        <v>13077</v>
      </c>
      <c r="B12424" t="s">
        <v>549</v>
      </c>
      <c r="C12424" t="s">
        <v>749</v>
      </c>
    </row>
    <row r="12425" spans="1:3">
      <c r="A12425" t="s">
        <v>13078</v>
      </c>
      <c r="B12425" t="s">
        <v>549</v>
      </c>
      <c r="C12425" t="s">
        <v>746</v>
      </c>
    </row>
    <row r="12426" spans="1:3">
      <c r="A12426" t="s">
        <v>13079</v>
      </c>
      <c r="B12426" t="s">
        <v>552</v>
      </c>
      <c r="C12426" t="s">
        <v>746</v>
      </c>
    </row>
    <row r="12427" spans="1:3">
      <c r="A12427" t="s">
        <v>13080</v>
      </c>
      <c r="B12427" t="s">
        <v>552</v>
      </c>
      <c r="C12427" t="s">
        <v>743</v>
      </c>
    </row>
    <row r="12428" spans="1:3">
      <c r="A12428" t="s">
        <v>13081</v>
      </c>
      <c r="B12428" t="s">
        <v>552</v>
      </c>
      <c r="C12428" t="s">
        <v>740</v>
      </c>
    </row>
    <row r="12429" spans="1:3">
      <c r="A12429" t="s">
        <v>13082</v>
      </c>
      <c r="B12429" t="s">
        <v>555</v>
      </c>
      <c r="C12429" t="s">
        <v>740</v>
      </c>
    </row>
    <row r="12430" spans="1:3">
      <c r="A12430" t="s">
        <v>13083</v>
      </c>
      <c r="B12430" t="s">
        <v>557</v>
      </c>
      <c r="C12430" t="s">
        <v>740</v>
      </c>
    </row>
    <row r="12431" spans="1:3">
      <c r="A12431" t="s">
        <v>13084</v>
      </c>
      <c r="B12431" t="s">
        <v>557</v>
      </c>
      <c r="C12431" t="s">
        <v>743</v>
      </c>
    </row>
    <row r="12432" spans="1:3">
      <c r="A12432" t="s">
        <v>13085</v>
      </c>
      <c r="B12432" t="s">
        <v>555</v>
      </c>
      <c r="C12432" t="s">
        <v>743</v>
      </c>
    </row>
    <row r="12433" spans="1:3">
      <c r="A12433" t="s">
        <v>13086</v>
      </c>
      <c r="B12433" t="s">
        <v>555</v>
      </c>
      <c r="C12433" t="s">
        <v>746</v>
      </c>
    </row>
    <row r="12434" spans="1:3">
      <c r="A12434" t="s">
        <v>13087</v>
      </c>
      <c r="B12434" t="s">
        <v>557</v>
      </c>
      <c r="C12434" t="s">
        <v>746</v>
      </c>
    </row>
    <row r="12435" spans="1:3">
      <c r="A12435" t="s">
        <v>13088</v>
      </c>
      <c r="B12435" t="s">
        <v>559</v>
      </c>
      <c r="C12435" t="s">
        <v>746</v>
      </c>
    </row>
    <row r="12436" spans="1:3">
      <c r="A12436" t="s">
        <v>13089</v>
      </c>
      <c r="B12436" t="s">
        <v>559</v>
      </c>
      <c r="C12436" t="s">
        <v>743</v>
      </c>
    </row>
    <row r="12437" spans="1:3">
      <c r="A12437" t="s">
        <v>13090</v>
      </c>
      <c r="B12437" t="s">
        <v>559</v>
      </c>
      <c r="C12437" t="s">
        <v>740</v>
      </c>
    </row>
    <row r="12438" spans="1:3">
      <c r="A12438" t="s">
        <v>13091</v>
      </c>
      <c r="B12438" t="s">
        <v>561</v>
      </c>
      <c r="C12438" t="s">
        <v>740</v>
      </c>
    </row>
    <row r="12439" spans="1:3">
      <c r="A12439" t="s">
        <v>13092</v>
      </c>
      <c r="B12439" t="s">
        <v>561</v>
      </c>
      <c r="C12439" t="s">
        <v>730</v>
      </c>
    </row>
    <row r="12440" spans="1:3">
      <c r="A12440" t="s">
        <v>13093</v>
      </c>
      <c r="B12440" t="s">
        <v>561</v>
      </c>
      <c r="C12440" t="s">
        <v>728</v>
      </c>
    </row>
    <row r="12441" spans="1:3">
      <c r="A12441" t="s">
        <v>13094</v>
      </c>
      <c r="B12441" t="s">
        <v>561</v>
      </c>
      <c r="C12441" t="s">
        <v>726</v>
      </c>
    </row>
    <row r="12442" spans="1:3">
      <c r="A12442" t="s">
        <v>13095</v>
      </c>
      <c r="B12442" t="s">
        <v>563</v>
      </c>
      <c r="C12442" t="s">
        <v>726</v>
      </c>
    </row>
    <row r="12443" spans="1:3">
      <c r="A12443" t="s">
        <v>13096</v>
      </c>
      <c r="B12443" t="s">
        <v>565</v>
      </c>
      <c r="C12443" t="s">
        <v>726</v>
      </c>
    </row>
    <row r="12444" spans="1:3">
      <c r="A12444" t="s">
        <v>13097</v>
      </c>
      <c r="B12444" t="s">
        <v>565</v>
      </c>
      <c r="C12444" t="s">
        <v>728</v>
      </c>
    </row>
    <row r="12445" spans="1:3">
      <c r="A12445" t="s">
        <v>13098</v>
      </c>
      <c r="B12445" t="s">
        <v>563</v>
      </c>
      <c r="C12445" t="s">
        <v>728</v>
      </c>
    </row>
    <row r="12446" spans="1:3">
      <c r="A12446" t="s">
        <v>13099</v>
      </c>
      <c r="B12446" t="s">
        <v>563</v>
      </c>
      <c r="C12446" t="s">
        <v>730</v>
      </c>
    </row>
    <row r="12447" spans="1:3">
      <c r="A12447" t="s">
        <v>13100</v>
      </c>
      <c r="B12447" t="s">
        <v>563</v>
      </c>
      <c r="C12447" t="s">
        <v>740</v>
      </c>
    </row>
    <row r="12448" spans="1:3">
      <c r="A12448" t="s">
        <v>13101</v>
      </c>
      <c r="B12448" t="s">
        <v>565</v>
      </c>
      <c r="C12448" t="s">
        <v>740</v>
      </c>
    </row>
    <row r="12449" spans="1:3">
      <c r="A12449" t="s">
        <v>13102</v>
      </c>
      <c r="B12449" t="s">
        <v>565</v>
      </c>
      <c r="C12449" t="s">
        <v>730</v>
      </c>
    </row>
    <row r="12450" spans="1:3">
      <c r="A12450" t="s">
        <v>13103</v>
      </c>
      <c r="B12450" t="s">
        <v>567</v>
      </c>
      <c r="C12450" t="s">
        <v>730</v>
      </c>
    </row>
    <row r="12451" spans="1:3">
      <c r="A12451" t="s">
        <v>13104</v>
      </c>
      <c r="B12451" t="s">
        <v>567</v>
      </c>
      <c r="C12451" t="s">
        <v>740</v>
      </c>
    </row>
    <row r="12452" spans="1:3">
      <c r="A12452" t="s">
        <v>13105</v>
      </c>
      <c r="B12452" t="s">
        <v>574</v>
      </c>
      <c r="C12452" t="s">
        <v>740</v>
      </c>
    </row>
    <row r="12453" spans="1:3">
      <c r="A12453" t="s">
        <v>13106</v>
      </c>
      <c r="B12453" t="s">
        <v>574</v>
      </c>
      <c r="C12453" t="s">
        <v>743</v>
      </c>
    </row>
    <row r="12454" spans="1:3">
      <c r="A12454" t="s">
        <v>13107</v>
      </c>
      <c r="B12454" t="s">
        <v>567</v>
      </c>
      <c r="C12454" t="s">
        <v>743</v>
      </c>
    </row>
    <row r="12455" spans="1:3">
      <c r="A12455" t="s">
        <v>13108</v>
      </c>
      <c r="B12455" t="s">
        <v>565</v>
      </c>
      <c r="C12455" t="s">
        <v>743</v>
      </c>
    </row>
    <row r="12456" spans="1:3">
      <c r="A12456" t="s">
        <v>13109</v>
      </c>
      <c r="B12456" t="s">
        <v>563</v>
      </c>
      <c r="C12456" t="s">
        <v>743</v>
      </c>
    </row>
    <row r="12457" spans="1:3">
      <c r="A12457" t="s">
        <v>13110</v>
      </c>
      <c r="B12457" t="s">
        <v>561</v>
      </c>
      <c r="C12457" t="s">
        <v>743</v>
      </c>
    </row>
    <row r="12458" spans="1:3">
      <c r="A12458" t="s">
        <v>13111</v>
      </c>
      <c r="B12458" t="s">
        <v>561</v>
      </c>
      <c r="C12458" t="s">
        <v>746</v>
      </c>
    </row>
    <row r="12459" spans="1:3">
      <c r="A12459" t="s">
        <v>13112</v>
      </c>
      <c r="B12459" t="s">
        <v>563</v>
      </c>
      <c r="C12459" t="s">
        <v>746</v>
      </c>
    </row>
    <row r="12460" spans="1:3">
      <c r="A12460" t="s">
        <v>13113</v>
      </c>
      <c r="B12460" t="s">
        <v>565</v>
      </c>
      <c r="C12460" t="s">
        <v>746</v>
      </c>
    </row>
    <row r="12461" spans="1:3">
      <c r="A12461" t="s">
        <v>13114</v>
      </c>
      <c r="B12461" t="s">
        <v>567</v>
      </c>
      <c r="C12461" t="s">
        <v>746</v>
      </c>
    </row>
    <row r="12462" spans="1:3">
      <c r="A12462" t="s">
        <v>13115</v>
      </c>
      <c r="B12462" t="s">
        <v>574</v>
      </c>
      <c r="C12462" t="s">
        <v>746</v>
      </c>
    </row>
    <row r="12463" spans="1:3">
      <c r="A12463" t="s">
        <v>13116</v>
      </c>
      <c r="B12463" t="s">
        <v>574</v>
      </c>
      <c r="C12463" t="s">
        <v>749</v>
      </c>
    </row>
    <row r="12464" spans="1:3">
      <c r="A12464" t="s">
        <v>13117</v>
      </c>
      <c r="B12464" t="s">
        <v>577</v>
      </c>
      <c r="C12464" t="s">
        <v>749</v>
      </c>
    </row>
    <row r="12465" spans="1:3">
      <c r="A12465" t="s">
        <v>13118</v>
      </c>
      <c r="B12465" t="s">
        <v>580</v>
      </c>
      <c r="C12465" t="s">
        <v>749</v>
      </c>
    </row>
    <row r="12466" spans="1:3">
      <c r="A12466" t="s">
        <v>13119</v>
      </c>
      <c r="B12466" t="s">
        <v>589</v>
      </c>
      <c r="C12466" t="s">
        <v>749</v>
      </c>
    </row>
    <row r="12467" spans="1:3">
      <c r="A12467" t="s">
        <v>13120</v>
      </c>
      <c r="B12467" t="s">
        <v>589</v>
      </c>
      <c r="C12467" t="s">
        <v>751</v>
      </c>
    </row>
    <row r="12468" spans="1:3">
      <c r="A12468" t="s">
        <v>13121</v>
      </c>
      <c r="B12468" t="s">
        <v>580</v>
      </c>
      <c r="C12468" t="s">
        <v>751</v>
      </c>
    </row>
    <row r="12469" spans="1:3">
      <c r="A12469" t="s">
        <v>13122</v>
      </c>
      <c r="B12469" t="s">
        <v>577</v>
      </c>
      <c r="C12469" t="s">
        <v>751</v>
      </c>
    </row>
    <row r="12470" spans="1:3">
      <c r="A12470" t="s">
        <v>13123</v>
      </c>
      <c r="B12470" t="s">
        <v>574</v>
      </c>
      <c r="C12470" t="s">
        <v>751</v>
      </c>
    </row>
    <row r="12471" spans="1:3">
      <c r="A12471" t="s">
        <v>13124</v>
      </c>
      <c r="B12471" t="s">
        <v>567</v>
      </c>
      <c r="C12471" t="s">
        <v>751</v>
      </c>
    </row>
    <row r="12472" spans="1:3">
      <c r="A12472" t="s">
        <v>13125</v>
      </c>
      <c r="B12472" t="s">
        <v>567</v>
      </c>
      <c r="C12472" t="s">
        <v>749</v>
      </c>
    </row>
    <row r="12473" spans="1:3">
      <c r="A12473" t="s">
        <v>13126</v>
      </c>
      <c r="B12473" t="s">
        <v>565</v>
      </c>
      <c r="C12473" t="s">
        <v>749</v>
      </c>
    </row>
    <row r="12474" spans="1:3">
      <c r="A12474" t="s">
        <v>13127</v>
      </c>
      <c r="B12474" t="s">
        <v>565</v>
      </c>
      <c r="C12474" t="s">
        <v>751</v>
      </c>
    </row>
    <row r="12475" spans="1:3">
      <c r="A12475" t="s">
        <v>13128</v>
      </c>
      <c r="B12475" t="s">
        <v>563</v>
      </c>
      <c r="C12475" t="s">
        <v>751</v>
      </c>
    </row>
    <row r="12476" spans="1:3">
      <c r="A12476" t="s">
        <v>13129</v>
      </c>
      <c r="B12476" t="s">
        <v>563</v>
      </c>
      <c r="C12476" t="s">
        <v>749</v>
      </c>
    </row>
    <row r="12477" spans="1:3">
      <c r="A12477" t="s">
        <v>13130</v>
      </c>
      <c r="B12477" t="s">
        <v>561</v>
      </c>
      <c r="C12477" t="s">
        <v>749</v>
      </c>
    </row>
    <row r="12478" spans="1:3">
      <c r="A12478" t="s">
        <v>13131</v>
      </c>
      <c r="B12478" t="s">
        <v>561</v>
      </c>
      <c r="C12478" t="s">
        <v>751</v>
      </c>
    </row>
    <row r="12479" spans="1:3">
      <c r="A12479" t="s">
        <v>13132</v>
      </c>
      <c r="B12479" t="s">
        <v>559</v>
      </c>
      <c r="C12479" t="s">
        <v>751</v>
      </c>
    </row>
    <row r="12480" spans="1:3">
      <c r="A12480" t="s">
        <v>13133</v>
      </c>
      <c r="B12480" t="s">
        <v>559</v>
      </c>
      <c r="C12480" t="s">
        <v>749</v>
      </c>
    </row>
    <row r="12481" spans="1:3">
      <c r="A12481" t="s">
        <v>13134</v>
      </c>
      <c r="B12481" t="s">
        <v>557</v>
      </c>
      <c r="C12481" t="s">
        <v>749</v>
      </c>
    </row>
    <row r="12482" spans="1:3">
      <c r="A12482" t="s">
        <v>13135</v>
      </c>
      <c r="B12482" t="s">
        <v>557</v>
      </c>
      <c r="C12482" t="s">
        <v>751</v>
      </c>
    </row>
    <row r="12483" spans="1:3">
      <c r="A12483" t="s">
        <v>13136</v>
      </c>
      <c r="B12483" t="s">
        <v>555</v>
      </c>
      <c r="C12483" t="s">
        <v>751</v>
      </c>
    </row>
    <row r="12484" spans="1:3">
      <c r="A12484" t="s">
        <v>13137</v>
      </c>
      <c r="B12484" t="s">
        <v>555</v>
      </c>
      <c r="C12484" t="s">
        <v>749</v>
      </c>
    </row>
    <row r="12485" spans="1:3">
      <c r="A12485" t="s">
        <v>13138</v>
      </c>
      <c r="B12485" t="s">
        <v>552</v>
      </c>
      <c r="C12485" t="s">
        <v>749</v>
      </c>
    </row>
    <row r="12486" spans="1:3">
      <c r="A12486" t="s">
        <v>13139</v>
      </c>
      <c r="B12486" t="s">
        <v>552</v>
      </c>
      <c r="C12486" t="s">
        <v>751</v>
      </c>
    </row>
    <row r="12487" spans="1:3">
      <c r="A12487" t="s">
        <v>13140</v>
      </c>
      <c r="B12487" t="s">
        <v>552</v>
      </c>
      <c r="C12487" t="s">
        <v>753</v>
      </c>
    </row>
    <row r="12488" spans="1:3">
      <c r="A12488" t="s">
        <v>13141</v>
      </c>
      <c r="B12488" t="s">
        <v>555</v>
      </c>
      <c r="C12488" t="s">
        <v>753</v>
      </c>
    </row>
    <row r="12489" spans="1:3">
      <c r="A12489" t="s">
        <v>13142</v>
      </c>
      <c r="B12489" t="s">
        <v>557</v>
      </c>
      <c r="C12489" t="s">
        <v>753</v>
      </c>
    </row>
    <row r="12490" spans="1:3">
      <c r="A12490" t="s">
        <v>13143</v>
      </c>
      <c r="B12490" t="s">
        <v>559</v>
      </c>
      <c r="C12490" t="s">
        <v>753</v>
      </c>
    </row>
    <row r="12491" spans="1:3">
      <c r="A12491" t="s">
        <v>13144</v>
      </c>
      <c r="B12491" t="s">
        <v>561</v>
      </c>
      <c r="C12491" t="s">
        <v>753</v>
      </c>
    </row>
    <row r="12492" spans="1:3">
      <c r="A12492" t="s">
        <v>13145</v>
      </c>
      <c r="B12492" t="s">
        <v>563</v>
      </c>
      <c r="C12492" t="s">
        <v>753</v>
      </c>
    </row>
    <row r="12493" spans="1:3">
      <c r="A12493" t="s">
        <v>13146</v>
      </c>
      <c r="B12493" t="s">
        <v>565</v>
      </c>
      <c r="C12493" t="s">
        <v>753</v>
      </c>
    </row>
    <row r="12494" spans="1:3">
      <c r="A12494" t="s">
        <v>13147</v>
      </c>
      <c r="B12494" t="s">
        <v>567</v>
      </c>
      <c r="C12494" t="s">
        <v>753</v>
      </c>
    </row>
    <row r="12495" spans="1:3">
      <c r="A12495" t="s">
        <v>13148</v>
      </c>
      <c r="B12495" t="s">
        <v>574</v>
      </c>
      <c r="C12495" t="s">
        <v>753</v>
      </c>
    </row>
    <row r="12496" spans="1:3">
      <c r="A12496" t="s">
        <v>13149</v>
      </c>
      <c r="B12496" t="s">
        <v>574</v>
      </c>
      <c r="C12496" t="s">
        <v>755</v>
      </c>
    </row>
    <row r="12497" spans="1:3">
      <c r="A12497" t="s">
        <v>13150</v>
      </c>
      <c r="B12497" t="s">
        <v>567</v>
      </c>
      <c r="C12497" t="s">
        <v>755</v>
      </c>
    </row>
    <row r="12498" spans="1:3">
      <c r="A12498" t="s">
        <v>13151</v>
      </c>
      <c r="B12498" t="s">
        <v>565</v>
      </c>
      <c r="C12498" t="s">
        <v>755</v>
      </c>
    </row>
    <row r="12499" spans="1:3">
      <c r="A12499" t="s">
        <v>13152</v>
      </c>
      <c r="B12499" t="s">
        <v>563</v>
      </c>
      <c r="C12499" t="s">
        <v>755</v>
      </c>
    </row>
    <row r="12500" spans="1:3">
      <c r="A12500" t="s">
        <v>13153</v>
      </c>
      <c r="B12500" t="s">
        <v>561</v>
      </c>
      <c r="C12500" t="s">
        <v>755</v>
      </c>
    </row>
    <row r="12501" spans="1:3">
      <c r="A12501" t="s">
        <v>13154</v>
      </c>
      <c r="B12501" t="s">
        <v>559</v>
      </c>
      <c r="C12501" t="s">
        <v>755</v>
      </c>
    </row>
    <row r="12502" spans="1:3">
      <c r="A12502" t="s">
        <v>13155</v>
      </c>
      <c r="B12502" t="s">
        <v>557</v>
      </c>
      <c r="C12502" t="s">
        <v>755</v>
      </c>
    </row>
    <row r="12503" spans="1:3">
      <c r="A12503" t="s">
        <v>13156</v>
      </c>
      <c r="B12503" t="s">
        <v>557</v>
      </c>
      <c r="C12503" t="s">
        <v>757</v>
      </c>
    </row>
    <row r="12504" spans="1:3">
      <c r="A12504" t="s">
        <v>13157</v>
      </c>
      <c r="B12504" t="s">
        <v>555</v>
      </c>
      <c r="C12504" t="s">
        <v>757</v>
      </c>
    </row>
    <row r="12505" spans="1:3">
      <c r="A12505" t="s">
        <v>13158</v>
      </c>
      <c r="B12505" t="s">
        <v>555</v>
      </c>
      <c r="C12505" t="s">
        <v>755</v>
      </c>
    </row>
    <row r="12506" spans="1:3">
      <c r="A12506" t="s">
        <v>13159</v>
      </c>
      <c r="B12506" t="s">
        <v>552</v>
      </c>
      <c r="C12506" t="s">
        <v>755</v>
      </c>
    </row>
    <row r="12507" spans="1:3">
      <c r="A12507" t="s">
        <v>13160</v>
      </c>
      <c r="B12507" t="s">
        <v>549</v>
      </c>
      <c r="C12507" t="s">
        <v>755</v>
      </c>
    </row>
    <row r="12508" spans="1:3">
      <c r="A12508" t="s">
        <v>13161</v>
      </c>
      <c r="B12508" t="s">
        <v>549</v>
      </c>
      <c r="C12508" t="s">
        <v>753</v>
      </c>
    </row>
    <row r="12509" spans="1:3">
      <c r="A12509" t="s">
        <v>13162</v>
      </c>
      <c r="B12509" t="s">
        <v>537</v>
      </c>
      <c r="C12509" t="s">
        <v>753</v>
      </c>
    </row>
    <row r="12510" spans="1:3">
      <c r="A12510" t="s">
        <v>13163</v>
      </c>
      <c r="B12510" t="s">
        <v>537</v>
      </c>
      <c r="C12510" t="s">
        <v>755</v>
      </c>
    </row>
    <row r="12511" spans="1:3">
      <c r="A12511" t="s">
        <v>13164</v>
      </c>
      <c r="B12511" t="s">
        <v>537</v>
      </c>
      <c r="C12511" t="s">
        <v>757</v>
      </c>
    </row>
    <row r="12512" spans="1:3">
      <c r="A12512" t="s">
        <v>13165</v>
      </c>
      <c r="B12512" t="s">
        <v>549</v>
      </c>
      <c r="C12512" t="s">
        <v>757</v>
      </c>
    </row>
    <row r="12513" spans="1:3">
      <c r="A12513" t="s">
        <v>13166</v>
      </c>
      <c r="B12513" t="s">
        <v>549</v>
      </c>
      <c r="C12513" t="s">
        <v>781</v>
      </c>
    </row>
    <row r="12514" spans="1:3">
      <c r="A12514" t="s">
        <v>13167</v>
      </c>
      <c r="B12514" t="s">
        <v>537</v>
      </c>
      <c r="C12514" t="s">
        <v>781</v>
      </c>
    </row>
    <row r="12515" spans="1:3">
      <c r="A12515" t="s">
        <v>13168</v>
      </c>
      <c r="B12515" t="s">
        <v>537</v>
      </c>
      <c r="C12515" t="s">
        <v>784</v>
      </c>
    </row>
    <row r="12516" spans="1:3">
      <c r="A12516" t="s">
        <v>13169</v>
      </c>
      <c r="B12516" t="s">
        <v>549</v>
      </c>
      <c r="C12516" t="s">
        <v>784</v>
      </c>
    </row>
    <row r="12517" spans="1:3">
      <c r="A12517" t="s">
        <v>13170</v>
      </c>
      <c r="B12517" t="s">
        <v>552</v>
      </c>
      <c r="C12517" t="s">
        <v>784</v>
      </c>
    </row>
    <row r="12518" spans="1:3">
      <c r="A12518" t="s">
        <v>13171</v>
      </c>
      <c r="B12518" t="s">
        <v>552</v>
      </c>
      <c r="C12518" t="s">
        <v>781</v>
      </c>
    </row>
    <row r="12519" spans="1:3">
      <c r="A12519" t="s">
        <v>13172</v>
      </c>
      <c r="B12519" t="s">
        <v>555</v>
      </c>
      <c r="C12519" t="s">
        <v>781</v>
      </c>
    </row>
    <row r="12520" spans="1:3">
      <c r="A12520" t="s">
        <v>13173</v>
      </c>
      <c r="B12520" t="s">
        <v>555</v>
      </c>
      <c r="C12520" t="s">
        <v>784</v>
      </c>
    </row>
    <row r="12521" spans="1:3">
      <c r="A12521" t="s">
        <v>13174</v>
      </c>
      <c r="B12521" t="s">
        <v>557</v>
      </c>
      <c r="C12521" t="s">
        <v>784</v>
      </c>
    </row>
    <row r="12522" spans="1:3">
      <c r="A12522" t="s">
        <v>13175</v>
      </c>
      <c r="B12522" t="s">
        <v>557</v>
      </c>
      <c r="C12522" t="s">
        <v>781</v>
      </c>
    </row>
    <row r="12523" spans="1:3">
      <c r="A12523" t="s">
        <v>13176</v>
      </c>
      <c r="B12523" t="s">
        <v>559</v>
      </c>
      <c r="C12523" t="s">
        <v>781</v>
      </c>
    </row>
    <row r="12524" spans="1:3">
      <c r="A12524" t="s">
        <v>13177</v>
      </c>
      <c r="B12524" t="s">
        <v>559</v>
      </c>
      <c r="C12524" t="s">
        <v>784</v>
      </c>
    </row>
    <row r="12525" spans="1:3">
      <c r="A12525" t="s">
        <v>13178</v>
      </c>
      <c r="B12525" t="s">
        <v>561</v>
      </c>
      <c r="C12525" t="s">
        <v>784</v>
      </c>
    </row>
    <row r="12526" spans="1:3">
      <c r="A12526" t="s">
        <v>13179</v>
      </c>
      <c r="B12526" t="s">
        <v>561</v>
      </c>
      <c r="C12526" t="s">
        <v>781</v>
      </c>
    </row>
    <row r="12527" spans="1:3">
      <c r="A12527" t="s">
        <v>13180</v>
      </c>
      <c r="B12527" t="s">
        <v>561</v>
      </c>
      <c r="C12527" t="s">
        <v>757</v>
      </c>
    </row>
    <row r="12528" spans="1:3">
      <c r="A12528" t="s">
        <v>13181</v>
      </c>
      <c r="B12528" t="s">
        <v>563</v>
      </c>
      <c r="C12528" t="s">
        <v>757</v>
      </c>
    </row>
    <row r="12529" spans="1:3">
      <c r="A12529" t="s">
        <v>13182</v>
      </c>
      <c r="B12529" t="s">
        <v>563</v>
      </c>
      <c r="C12529" t="s">
        <v>781</v>
      </c>
    </row>
    <row r="12530" spans="1:3">
      <c r="A12530" t="s">
        <v>13183</v>
      </c>
      <c r="B12530" t="s">
        <v>565</v>
      </c>
      <c r="C12530" t="s">
        <v>781</v>
      </c>
    </row>
    <row r="12531" spans="1:3">
      <c r="A12531" t="s">
        <v>13184</v>
      </c>
      <c r="B12531" t="s">
        <v>565</v>
      </c>
      <c r="C12531" t="s">
        <v>784</v>
      </c>
    </row>
    <row r="12532" spans="1:3">
      <c r="A12532" t="s">
        <v>13185</v>
      </c>
      <c r="B12532" t="s">
        <v>563</v>
      </c>
      <c r="C12532" t="s">
        <v>784</v>
      </c>
    </row>
    <row r="12533" spans="1:3">
      <c r="A12533" t="s">
        <v>13186</v>
      </c>
      <c r="B12533" t="s">
        <v>563</v>
      </c>
      <c r="C12533" t="s">
        <v>788</v>
      </c>
    </row>
    <row r="12534" spans="1:3">
      <c r="A12534" t="s">
        <v>13187</v>
      </c>
      <c r="B12534" t="s">
        <v>561</v>
      </c>
      <c r="C12534" t="s">
        <v>788</v>
      </c>
    </row>
    <row r="12535" spans="1:3">
      <c r="A12535" t="s">
        <v>13188</v>
      </c>
      <c r="B12535" t="s">
        <v>561</v>
      </c>
      <c r="C12535" t="s">
        <v>790</v>
      </c>
    </row>
    <row r="12536" spans="1:3">
      <c r="A12536" t="s">
        <v>13189</v>
      </c>
      <c r="B12536" t="s">
        <v>563</v>
      </c>
      <c r="C12536" t="s">
        <v>790</v>
      </c>
    </row>
    <row r="12537" spans="1:3">
      <c r="A12537" t="s">
        <v>13190</v>
      </c>
      <c r="B12537" t="s">
        <v>563</v>
      </c>
      <c r="C12537" t="s">
        <v>792</v>
      </c>
    </row>
    <row r="12538" spans="1:3">
      <c r="A12538" t="s">
        <v>13191</v>
      </c>
      <c r="B12538" t="s">
        <v>561</v>
      </c>
      <c r="C12538" t="s">
        <v>792</v>
      </c>
    </row>
    <row r="12539" spans="1:3">
      <c r="A12539" t="s">
        <v>13192</v>
      </c>
      <c r="B12539" t="s">
        <v>561</v>
      </c>
      <c r="C12539" t="s">
        <v>821</v>
      </c>
    </row>
    <row r="12540" spans="1:3">
      <c r="A12540" t="s">
        <v>13193</v>
      </c>
      <c r="B12540" t="s">
        <v>559</v>
      </c>
      <c r="C12540" t="s">
        <v>821</v>
      </c>
    </row>
    <row r="12541" spans="1:3">
      <c r="A12541" t="s">
        <v>13194</v>
      </c>
      <c r="B12541" t="s">
        <v>559</v>
      </c>
      <c r="C12541" t="s">
        <v>792</v>
      </c>
    </row>
    <row r="12542" spans="1:3">
      <c r="A12542" t="s">
        <v>13195</v>
      </c>
      <c r="B12542" t="s">
        <v>559</v>
      </c>
      <c r="C12542" t="s">
        <v>790</v>
      </c>
    </row>
    <row r="12543" spans="1:3">
      <c r="A12543" t="s">
        <v>13196</v>
      </c>
      <c r="B12543" t="s">
        <v>559</v>
      </c>
      <c r="C12543" t="s">
        <v>788</v>
      </c>
    </row>
    <row r="12544" spans="1:3">
      <c r="A12544" t="s">
        <v>13197</v>
      </c>
      <c r="B12544" t="s">
        <v>557</v>
      </c>
      <c r="C12544" t="s">
        <v>788</v>
      </c>
    </row>
    <row r="12545" spans="1:3">
      <c r="A12545" t="s">
        <v>13198</v>
      </c>
      <c r="B12545" t="s">
        <v>555</v>
      </c>
      <c r="C12545" t="s">
        <v>788</v>
      </c>
    </row>
    <row r="12546" spans="1:3">
      <c r="A12546" t="s">
        <v>13199</v>
      </c>
      <c r="B12546" t="s">
        <v>552</v>
      </c>
      <c r="C12546" t="s">
        <v>788</v>
      </c>
    </row>
    <row r="12547" spans="1:3">
      <c r="A12547" t="s">
        <v>13200</v>
      </c>
      <c r="B12547" t="s">
        <v>549</v>
      </c>
      <c r="C12547" t="s">
        <v>788</v>
      </c>
    </row>
    <row r="12548" spans="1:3">
      <c r="A12548" t="s">
        <v>13201</v>
      </c>
      <c r="B12548" t="s">
        <v>537</v>
      </c>
      <c r="C12548" t="s">
        <v>788</v>
      </c>
    </row>
    <row r="12549" spans="1:3">
      <c r="A12549" t="s">
        <v>13202</v>
      </c>
      <c r="B12549" t="s">
        <v>540</v>
      </c>
      <c r="C12549" t="s">
        <v>788</v>
      </c>
    </row>
    <row r="12550" spans="1:3">
      <c r="A12550" t="s">
        <v>13203</v>
      </c>
      <c r="B12550" t="s">
        <v>540</v>
      </c>
      <c r="C12550" t="s">
        <v>784</v>
      </c>
    </row>
    <row r="12551" spans="1:3">
      <c r="A12551" t="s">
        <v>13204</v>
      </c>
      <c r="B12551" t="s">
        <v>540</v>
      </c>
      <c r="C12551" t="s">
        <v>781</v>
      </c>
    </row>
    <row r="12552" spans="1:3">
      <c r="A12552" t="s">
        <v>13205</v>
      </c>
      <c r="B12552" t="s">
        <v>540</v>
      </c>
      <c r="C12552" t="s">
        <v>757</v>
      </c>
    </row>
    <row r="12553" spans="1:3">
      <c r="A12553" t="s">
        <v>13206</v>
      </c>
      <c r="B12553" t="s">
        <v>719</v>
      </c>
      <c r="C12553" t="s">
        <v>757</v>
      </c>
    </row>
    <row r="12554" spans="1:3">
      <c r="A12554" t="s">
        <v>13207</v>
      </c>
      <c r="B12554" t="s">
        <v>719</v>
      </c>
      <c r="C12554" t="s">
        <v>781</v>
      </c>
    </row>
    <row r="12555" spans="1:3">
      <c r="A12555" t="s">
        <v>13208</v>
      </c>
      <c r="B12555" t="s">
        <v>719</v>
      </c>
      <c r="C12555" t="s">
        <v>784</v>
      </c>
    </row>
    <row r="12556" spans="1:3">
      <c r="A12556" t="s">
        <v>13209</v>
      </c>
      <c r="B12556" t="s">
        <v>724</v>
      </c>
      <c r="C12556" t="s">
        <v>784</v>
      </c>
    </row>
    <row r="12557" spans="1:3">
      <c r="A12557" t="s">
        <v>13210</v>
      </c>
      <c r="B12557" t="s">
        <v>724</v>
      </c>
      <c r="C12557" t="s">
        <v>781</v>
      </c>
    </row>
    <row r="12558" spans="1:3">
      <c r="A12558" t="s">
        <v>13211</v>
      </c>
      <c r="B12558" t="s">
        <v>726</v>
      </c>
      <c r="C12558" t="s">
        <v>781</v>
      </c>
    </row>
    <row r="12559" spans="1:3">
      <c r="A12559" t="s">
        <v>13212</v>
      </c>
      <c r="B12559" t="s">
        <v>728</v>
      </c>
      <c r="C12559" t="s">
        <v>781</v>
      </c>
    </row>
    <row r="12560" spans="1:3">
      <c r="A12560" t="s">
        <v>13213</v>
      </c>
      <c r="B12560" t="s">
        <v>730</v>
      </c>
      <c r="C12560" t="s">
        <v>781</v>
      </c>
    </row>
    <row r="12561" spans="1:3">
      <c r="A12561" t="s">
        <v>13214</v>
      </c>
      <c r="B12561" t="s">
        <v>740</v>
      </c>
      <c r="C12561" t="s">
        <v>781</v>
      </c>
    </row>
    <row r="12562" spans="1:3">
      <c r="A12562" t="s">
        <v>13215</v>
      </c>
      <c r="B12562" t="s">
        <v>743</v>
      </c>
      <c r="C12562" t="s">
        <v>781</v>
      </c>
    </row>
    <row r="12563" spans="1:3">
      <c r="A12563" t="s">
        <v>13216</v>
      </c>
      <c r="B12563" t="s">
        <v>746</v>
      </c>
      <c r="C12563" t="s">
        <v>781</v>
      </c>
    </row>
    <row r="12564" spans="1:3">
      <c r="A12564" t="s">
        <v>13217</v>
      </c>
      <c r="B12564" t="s">
        <v>749</v>
      </c>
      <c r="C12564" t="s">
        <v>781</v>
      </c>
    </row>
    <row r="12565" spans="1:3">
      <c r="A12565" t="s">
        <v>13218</v>
      </c>
      <c r="B12565" t="s">
        <v>749</v>
      </c>
      <c r="C12565" t="s">
        <v>784</v>
      </c>
    </row>
    <row r="12566" spans="1:3">
      <c r="A12566" t="s">
        <v>13219</v>
      </c>
      <c r="B12566" t="s">
        <v>746</v>
      </c>
      <c r="C12566" t="s">
        <v>784</v>
      </c>
    </row>
    <row r="12567" spans="1:3">
      <c r="A12567" t="s">
        <v>13220</v>
      </c>
      <c r="B12567" t="s">
        <v>746</v>
      </c>
      <c r="C12567" t="s">
        <v>788</v>
      </c>
    </row>
    <row r="12568" spans="1:3">
      <c r="A12568" t="s">
        <v>13221</v>
      </c>
      <c r="B12568" t="s">
        <v>743</v>
      </c>
      <c r="C12568" t="s">
        <v>788</v>
      </c>
    </row>
    <row r="12569" spans="1:3">
      <c r="A12569" t="s">
        <v>13222</v>
      </c>
      <c r="B12569" t="s">
        <v>743</v>
      </c>
      <c r="C12569" t="s">
        <v>784</v>
      </c>
    </row>
    <row r="12570" spans="1:3">
      <c r="A12570" t="s">
        <v>13223</v>
      </c>
      <c r="B12570" t="s">
        <v>740</v>
      </c>
      <c r="C12570" t="s">
        <v>784</v>
      </c>
    </row>
    <row r="12571" spans="1:3">
      <c r="A12571" t="s">
        <v>13224</v>
      </c>
      <c r="B12571" t="s">
        <v>730</v>
      </c>
      <c r="C12571" t="s">
        <v>784</v>
      </c>
    </row>
    <row r="12572" spans="1:3">
      <c r="A12572" t="s">
        <v>13225</v>
      </c>
      <c r="B12572" t="s">
        <v>728</v>
      </c>
      <c r="C12572" t="s">
        <v>784</v>
      </c>
    </row>
    <row r="12573" spans="1:3">
      <c r="A12573" t="s">
        <v>13226</v>
      </c>
      <c r="B12573" t="s">
        <v>726</v>
      </c>
      <c r="C12573" t="s">
        <v>784</v>
      </c>
    </row>
    <row r="12574" spans="1:3">
      <c r="A12574" t="s">
        <v>13227</v>
      </c>
      <c r="B12574" t="s">
        <v>726</v>
      </c>
      <c r="C12574" t="s">
        <v>788</v>
      </c>
    </row>
    <row r="12575" spans="1:3">
      <c r="A12575" t="s">
        <v>13228</v>
      </c>
      <c r="B12575" t="s">
        <v>728</v>
      </c>
      <c r="C12575" t="s">
        <v>788</v>
      </c>
    </row>
    <row r="12576" spans="1:3">
      <c r="A12576" t="s">
        <v>13229</v>
      </c>
      <c r="B12576" t="s">
        <v>730</v>
      </c>
      <c r="C12576" t="s">
        <v>788</v>
      </c>
    </row>
    <row r="12577" spans="1:3">
      <c r="A12577" t="s">
        <v>13230</v>
      </c>
      <c r="B12577" t="s">
        <v>730</v>
      </c>
      <c r="C12577" t="s">
        <v>790</v>
      </c>
    </row>
    <row r="12578" spans="1:3">
      <c r="A12578" t="s">
        <v>13231</v>
      </c>
      <c r="B12578" t="s">
        <v>728</v>
      </c>
      <c r="C12578" t="s">
        <v>790</v>
      </c>
    </row>
    <row r="12579" spans="1:3">
      <c r="A12579" t="s">
        <v>13232</v>
      </c>
      <c r="B12579" t="s">
        <v>726</v>
      </c>
      <c r="C12579" t="s">
        <v>790</v>
      </c>
    </row>
    <row r="12580" spans="1:3">
      <c r="A12580" t="s">
        <v>13233</v>
      </c>
      <c r="B12580" t="s">
        <v>724</v>
      </c>
      <c r="C12580" t="s">
        <v>790</v>
      </c>
    </row>
    <row r="12581" spans="1:3">
      <c r="A12581" t="s">
        <v>13234</v>
      </c>
      <c r="B12581" t="s">
        <v>724</v>
      </c>
      <c r="C12581" t="s">
        <v>788</v>
      </c>
    </row>
    <row r="12582" spans="1:3">
      <c r="A12582" t="s">
        <v>13235</v>
      </c>
      <c r="B12582" t="s">
        <v>719</v>
      </c>
      <c r="C12582" t="s">
        <v>788</v>
      </c>
    </row>
    <row r="12583" spans="1:3">
      <c r="A12583" t="s">
        <v>13236</v>
      </c>
      <c r="B12583" t="s">
        <v>719</v>
      </c>
      <c r="C12583" t="s">
        <v>790</v>
      </c>
    </row>
    <row r="12584" spans="1:3">
      <c r="A12584" t="s">
        <v>13237</v>
      </c>
      <c r="B12584" t="s">
        <v>540</v>
      </c>
      <c r="C12584" t="s">
        <v>790</v>
      </c>
    </row>
    <row r="12585" spans="1:3">
      <c r="A12585" t="s">
        <v>13238</v>
      </c>
      <c r="B12585" t="s">
        <v>537</v>
      </c>
      <c r="C12585" t="s">
        <v>790</v>
      </c>
    </row>
    <row r="12586" spans="1:3">
      <c r="A12586" t="s">
        <v>13239</v>
      </c>
      <c r="B12586" t="s">
        <v>549</v>
      </c>
      <c r="C12586" t="s">
        <v>790</v>
      </c>
    </row>
    <row r="12587" spans="1:3">
      <c r="A12587" t="s">
        <v>13240</v>
      </c>
      <c r="B12587" t="s">
        <v>552</v>
      </c>
      <c r="C12587" t="s">
        <v>790</v>
      </c>
    </row>
    <row r="12588" spans="1:3">
      <c r="A12588" t="s">
        <v>13241</v>
      </c>
      <c r="B12588" t="s">
        <v>555</v>
      </c>
      <c r="C12588" t="s">
        <v>790</v>
      </c>
    </row>
    <row r="12589" spans="1:3">
      <c r="A12589" t="s">
        <v>13242</v>
      </c>
      <c r="B12589" t="s">
        <v>557</v>
      </c>
      <c r="C12589" t="s">
        <v>790</v>
      </c>
    </row>
    <row r="12590" spans="1:3">
      <c r="A12590" t="s">
        <v>13243</v>
      </c>
      <c r="B12590" t="s">
        <v>557</v>
      </c>
      <c r="C12590" t="s">
        <v>792</v>
      </c>
    </row>
    <row r="12591" spans="1:3">
      <c r="A12591" t="s">
        <v>13244</v>
      </c>
      <c r="B12591" t="s">
        <v>557</v>
      </c>
      <c r="C12591" t="s">
        <v>821</v>
      </c>
    </row>
    <row r="12592" spans="1:3">
      <c r="A12592" t="s">
        <v>13245</v>
      </c>
      <c r="B12592" t="s">
        <v>557</v>
      </c>
      <c r="C12592" t="s">
        <v>825</v>
      </c>
    </row>
    <row r="12593" spans="1:3">
      <c r="A12593" t="s">
        <v>13246</v>
      </c>
      <c r="B12593" t="s">
        <v>559</v>
      </c>
      <c r="C12593" t="s">
        <v>825</v>
      </c>
    </row>
    <row r="12594" spans="1:3">
      <c r="A12594" t="s">
        <v>13247</v>
      </c>
      <c r="B12594" t="s">
        <v>559</v>
      </c>
      <c r="C12594" t="s">
        <v>832</v>
      </c>
    </row>
    <row r="12595" spans="1:3">
      <c r="A12595" t="s">
        <v>13248</v>
      </c>
      <c r="B12595" t="s">
        <v>557</v>
      </c>
      <c r="C12595" t="s">
        <v>832</v>
      </c>
    </row>
    <row r="12596" spans="1:3">
      <c r="A12596" t="s">
        <v>13249</v>
      </c>
      <c r="B12596" t="s">
        <v>555</v>
      </c>
      <c r="C12596" t="s">
        <v>832</v>
      </c>
    </row>
    <row r="12597" spans="1:3">
      <c r="A12597" t="s">
        <v>13250</v>
      </c>
      <c r="B12597" t="s">
        <v>555</v>
      </c>
      <c r="C12597" t="s">
        <v>825</v>
      </c>
    </row>
    <row r="12598" spans="1:3">
      <c r="A12598" t="s">
        <v>13251</v>
      </c>
      <c r="B12598" t="s">
        <v>555</v>
      </c>
      <c r="C12598" t="s">
        <v>821</v>
      </c>
    </row>
    <row r="12599" spans="1:3">
      <c r="A12599" t="s">
        <v>13252</v>
      </c>
      <c r="B12599" t="s">
        <v>555</v>
      </c>
      <c r="C12599" t="s">
        <v>792</v>
      </c>
    </row>
    <row r="12600" spans="1:3">
      <c r="A12600" t="s">
        <v>13253</v>
      </c>
      <c r="B12600" t="s">
        <v>552</v>
      </c>
      <c r="C12600" t="s">
        <v>792</v>
      </c>
    </row>
    <row r="12601" spans="1:3">
      <c r="A12601" t="s">
        <v>13254</v>
      </c>
      <c r="B12601" t="s">
        <v>552</v>
      </c>
      <c r="C12601" t="s">
        <v>821</v>
      </c>
    </row>
    <row r="12602" spans="1:3">
      <c r="A12602" t="s">
        <v>13255</v>
      </c>
      <c r="B12602" t="s">
        <v>549</v>
      </c>
      <c r="C12602" t="s">
        <v>821</v>
      </c>
    </row>
    <row r="12603" spans="1:3">
      <c r="A12603" t="s">
        <v>13256</v>
      </c>
      <c r="B12603" t="s">
        <v>549</v>
      </c>
      <c r="C12603" t="s">
        <v>792</v>
      </c>
    </row>
    <row r="12604" spans="1:3">
      <c r="A12604" t="s">
        <v>13257</v>
      </c>
      <c r="B12604" t="s">
        <v>537</v>
      </c>
      <c r="C12604" t="s">
        <v>792</v>
      </c>
    </row>
    <row r="12605" spans="1:3">
      <c r="A12605" t="s">
        <v>13258</v>
      </c>
      <c r="B12605" t="s">
        <v>537</v>
      </c>
      <c r="C12605" t="s">
        <v>821</v>
      </c>
    </row>
    <row r="12606" spans="1:3">
      <c r="A12606" t="s">
        <v>13259</v>
      </c>
      <c r="B12606" t="s">
        <v>540</v>
      </c>
      <c r="C12606" t="s">
        <v>821</v>
      </c>
    </row>
    <row r="12607" spans="1:3">
      <c r="A12607" t="s">
        <v>13260</v>
      </c>
      <c r="B12607" t="s">
        <v>540</v>
      </c>
      <c r="C12607" t="s">
        <v>792</v>
      </c>
    </row>
    <row r="12608" spans="1:3">
      <c r="A12608" t="s">
        <v>13261</v>
      </c>
      <c r="B12608" t="s">
        <v>719</v>
      </c>
      <c r="C12608" t="s">
        <v>792</v>
      </c>
    </row>
    <row r="12609" spans="1:3">
      <c r="A12609" t="s">
        <v>13262</v>
      </c>
      <c r="B12609" t="s">
        <v>724</v>
      </c>
      <c r="C12609" t="s">
        <v>792</v>
      </c>
    </row>
    <row r="12610" spans="1:3">
      <c r="A12610" t="s">
        <v>13263</v>
      </c>
      <c r="B12610" t="s">
        <v>726</v>
      </c>
      <c r="C12610" t="s">
        <v>792</v>
      </c>
    </row>
    <row r="12611" spans="1:3">
      <c r="A12611" t="s">
        <v>13264</v>
      </c>
      <c r="B12611" t="s">
        <v>728</v>
      </c>
      <c r="C12611" t="s">
        <v>792</v>
      </c>
    </row>
    <row r="12612" spans="1:3">
      <c r="A12612" t="s">
        <v>13265</v>
      </c>
      <c r="B12612" t="s">
        <v>730</v>
      </c>
      <c r="C12612" t="s">
        <v>792</v>
      </c>
    </row>
    <row r="12613" spans="1:3">
      <c r="A12613" t="s">
        <v>13266</v>
      </c>
      <c r="B12613" t="s">
        <v>730</v>
      </c>
      <c r="C12613" t="s">
        <v>821</v>
      </c>
    </row>
    <row r="12614" spans="1:3">
      <c r="A12614" t="s">
        <v>13267</v>
      </c>
      <c r="B12614" t="s">
        <v>740</v>
      </c>
      <c r="C12614" t="s">
        <v>821</v>
      </c>
    </row>
    <row r="12615" spans="1:3">
      <c r="A12615" t="s">
        <v>13268</v>
      </c>
      <c r="B12615" t="s">
        <v>740</v>
      </c>
      <c r="C12615" t="s">
        <v>792</v>
      </c>
    </row>
    <row r="12616" spans="1:3">
      <c r="A12616" t="s">
        <v>13269</v>
      </c>
      <c r="B12616" t="s">
        <v>740</v>
      </c>
      <c r="C12616" t="s">
        <v>790</v>
      </c>
    </row>
    <row r="12617" spans="1:3">
      <c r="A12617" t="s">
        <v>13270</v>
      </c>
      <c r="B12617" t="s">
        <v>743</v>
      </c>
      <c r="C12617" t="s">
        <v>790</v>
      </c>
    </row>
    <row r="12618" spans="1:3">
      <c r="A12618" t="s">
        <v>13271</v>
      </c>
      <c r="B12618" t="s">
        <v>743</v>
      </c>
      <c r="C12618" t="s">
        <v>792</v>
      </c>
    </row>
    <row r="12619" spans="1:3">
      <c r="A12619" t="s">
        <v>13272</v>
      </c>
      <c r="B12619" t="s">
        <v>746</v>
      </c>
      <c r="C12619" t="s">
        <v>792</v>
      </c>
    </row>
    <row r="12620" spans="1:3">
      <c r="A12620" t="s">
        <v>13273</v>
      </c>
      <c r="B12620" t="s">
        <v>746</v>
      </c>
      <c r="C12620" t="s">
        <v>790</v>
      </c>
    </row>
    <row r="12621" spans="1:3">
      <c r="A12621" t="s">
        <v>13274</v>
      </c>
      <c r="B12621" t="s">
        <v>749</v>
      </c>
      <c r="C12621" t="s">
        <v>790</v>
      </c>
    </row>
    <row r="12622" spans="1:3">
      <c r="A12622" t="s">
        <v>13275</v>
      </c>
      <c r="B12622" t="s">
        <v>751</v>
      </c>
      <c r="C12622" t="s">
        <v>790</v>
      </c>
    </row>
    <row r="12623" spans="1:3">
      <c r="A12623" t="s">
        <v>13276</v>
      </c>
      <c r="B12623" t="s">
        <v>753</v>
      </c>
      <c r="C12623" t="s">
        <v>790</v>
      </c>
    </row>
    <row r="12624" spans="1:3">
      <c r="A12624" t="s">
        <v>13277</v>
      </c>
      <c r="B12624" t="s">
        <v>755</v>
      </c>
      <c r="C12624" t="s">
        <v>790</v>
      </c>
    </row>
    <row r="12625" spans="1:3">
      <c r="A12625" t="s">
        <v>13278</v>
      </c>
      <c r="B12625" t="s">
        <v>755</v>
      </c>
      <c r="C12625" t="s">
        <v>788</v>
      </c>
    </row>
    <row r="12626" spans="1:3">
      <c r="A12626" t="s">
        <v>13279</v>
      </c>
      <c r="B12626" t="s">
        <v>757</v>
      </c>
      <c r="C12626" t="s">
        <v>788</v>
      </c>
    </row>
    <row r="12627" spans="1:3">
      <c r="A12627" t="s">
        <v>13280</v>
      </c>
      <c r="B12627" t="s">
        <v>757</v>
      </c>
      <c r="C12627" t="s">
        <v>790</v>
      </c>
    </row>
    <row r="12628" spans="1:3">
      <c r="A12628" t="s">
        <v>13281</v>
      </c>
      <c r="B12628" t="s">
        <v>781</v>
      </c>
      <c r="C12628" t="s">
        <v>790</v>
      </c>
    </row>
    <row r="12629" spans="1:3">
      <c r="A12629" t="s">
        <v>13282</v>
      </c>
      <c r="B12629" t="s">
        <v>781</v>
      </c>
      <c r="C12629" t="s">
        <v>792</v>
      </c>
    </row>
    <row r="12630" spans="1:3">
      <c r="A12630" t="s">
        <v>13283</v>
      </c>
      <c r="B12630" t="s">
        <v>757</v>
      </c>
      <c r="C12630" t="s">
        <v>792</v>
      </c>
    </row>
    <row r="12631" spans="1:3">
      <c r="A12631" t="s">
        <v>13284</v>
      </c>
      <c r="B12631" t="s">
        <v>755</v>
      </c>
      <c r="C12631" t="s">
        <v>792</v>
      </c>
    </row>
    <row r="12632" spans="1:3">
      <c r="A12632" t="s">
        <v>13285</v>
      </c>
      <c r="B12632" t="s">
        <v>753</v>
      </c>
      <c r="C12632" t="s">
        <v>792</v>
      </c>
    </row>
    <row r="12633" spans="1:3">
      <c r="A12633" t="s">
        <v>13286</v>
      </c>
      <c r="B12633" t="s">
        <v>751</v>
      </c>
      <c r="C12633" t="s">
        <v>792</v>
      </c>
    </row>
    <row r="12634" spans="1:3">
      <c r="A12634" t="s">
        <v>13287</v>
      </c>
      <c r="B12634" t="s">
        <v>749</v>
      </c>
      <c r="C12634" t="s">
        <v>792</v>
      </c>
    </row>
    <row r="12635" spans="1:3">
      <c r="A12635" t="s">
        <v>13288</v>
      </c>
      <c r="B12635" t="s">
        <v>749</v>
      </c>
      <c r="C12635" t="s">
        <v>821</v>
      </c>
    </row>
    <row r="12636" spans="1:3">
      <c r="A12636" t="s">
        <v>13289</v>
      </c>
      <c r="B12636" t="s">
        <v>751</v>
      </c>
      <c r="C12636" t="s">
        <v>821</v>
      </c>
    </row>
    <row r="12637" spans="1:3">
      <c r="A12637" t="s">
        <v>13290</v>
      </c>
      <c r="B12637" t="s">
        <v>753</v>
      </c>
      <c r="C12637" t="s">
        <v>821</v>
      </c>
    </row>
    <row r="12638" spans="1:3">
      <c r="A12638" t="s">
        <v>13291</v>
      </c>
      <c r="B12638" t="s">
        <v>755</v>
      </c>
      <c r="C12638" t="s">
        <v>821</v>
      </c>
    </row>
    <row r="12639" spans="1:3">
      <c r="A12639" t="s">
        <v>13292</v>
      </c>
      <c r="B12639" t="s">
        <v>757</v>
      </c>
      <c r="C12639" t="s">
        <v>821</v>
      </c>
    </row>
    <row r="12640" spans="1:3">
      <c r="A12640" t="s">
        <v>13293</v>
      </c>
      <c r="B12640" t="s">
        <v>781</v>
      </c>
      <c r="C12640" t="s">
        <v>821</v>
      </c>
    </row>
    <row r="12641" spans="1:3">
      <c r="A12641" t="s">
        <v>13294</v>
      </c>
      <c r="B12641" t="s">
        <v>781</v>
      </c>
      <c r="C12641" t="s">
        <v>825</v>
      </c>
    </row>
    <row r="12642" spans="1:3">
      <c r="A12642" t="s">
        <v>13295</v>
      </c>
      <c r="B12642" t="s">
        <v>781</v>
      </c>
      <c r="C12642" t="s">
        <v>832</v>
      </c>
    </row>
    <row r="12643" spans="1:3">
      <c r="A12643" t="s">
        <v>13296</v>
      </c>
      <c r="B12643" t="s">
        <v>757</v>
      </c>
      <c r="C12643" t="s">
        <v>832</v>
      </c>
    </row>
    <row r="12644" spans="1:3">
      <c r="A12644" t="s">
        <v>13297</v>
      </c>
      <c r="B12644" t="s">
        <v>757</v>
      </c>
      <c r="C12644" t="s">
        <v>825</v>
      </c>
    </row>
    <row r="12645" spans="1:3">
      <c r="A12645" t="s">
        <v>13298</v>
      </c>
      <c r="B12645" t="s">
        <v>755</v>
      </c>
      <c r="C12645" t="s">
        <v>825</v>
      </c>
    </row>
    <row r="12646" spans="1:3">
      <c r="A12646" t="s">
        <v>13299</v>
      </c>
      <c r="B12646" t="s">
        <v>753</v>
      </c>
      <c r="C12646" t="s">
        <v>825</v>
      </c>
    </row>
    <row r="12647" spans="1:3">
      <c r="A12647" t="s">
        <v>13300</v>
      </c>
      <c r="B12647" t="s">
        <v>751</v>
      </c>
      <c r="C12647" t="s">
        <v>825</v>
      </c>
    </row>
    <row r="12648" spans="1:3">
      <c r="A12648" t="s">
        <v>13301</v>
      </c>
      <c r="B12648" t="s">
        <v>749</v>
      </c>
      <c r="C12648" t="s">
        <v>825</v>
      </c>
    </row>
    <row r="12649" spans="1:3">
      <c r="A12649" t="s">
        <v>13302</v>
      </c>
      <c r="B12649" t="s">
        <v>746</v>
      </c>
      <c r="C12649" t="s">
        <v>825</v>
      </c>
    </row>
    <row r="12650" spans="1:3">
      <c r="A12650" t="s">
        <v>13303</v>
      </c>
      <c r="B12650" t="s">
        <v>746</v>
      </c>
      <c r="C12650" t="s">
        <v>821</v>
      </c>
    </row>
    <row r="12651" spans="1:3">
      <c r="A12651" t="s">
        <v>13304</v>
      </c>
      <c r="B12651" t="s">
        <v>743</v>
      </c>
      <c r="C12651" t="s">
        <v>821</v>
      </c>
    </row>
    <row r="12652" spans="1:3">
      <c r="A12652" t="s">
        <v>13305</v>
      </c>
      <c r="B12652" t="s">
        <v>743</v>
      </c>
      <c r="C12652" t="s">
        <v>825</v>
      </c>
    </row>
    <row r="12653" spans="1:3">
      <c r="A12653" t="s">
        <v>13306</v>
      </c>
      <c r="B12653" t="s">
        <v>740</v>
      </c>
      <c r="C12653" t="s">
        <v>825</v>
      </c>
    </row>
    <row r="12654" spans="1:3">
      <c r="A12654" t="s">
        <v>13307</v>
      </c>
      <c r="B12654" t="s">
        <v>730</v>
      </c>
      <c r="C12654" t="s">
        <v>825</v>
      </c>
    </row>
    <row r="12655" spans="1:3">
      <c r="A12655" t="s">
        <v>13308</v>
      </c>
      <c r="B12655" t="s">
        <v>728</v>
      </c>
      <c r="C12655" t="s">
        <v>825</v>
      </c>
    </row>
    <row r="12656" spans="1:3">
      <c r="A12656" t="s">
        <v>13309</v>
      </c>
      <c r="B12656" t="s">
        <v>728</v>
      </c>
      <c r="C12656" t="s">
        <v>821</v>
      </c>
    </row>
    <row r="12657" spans="1:3">
      <c r="A12657" t="s">
        <v>13310</v>
      </c>
      <c r="B12657" t="s">
        <v>726</v>
      </c>
      <c r="C12657" t="s">
        <v>821</v>
      </c>
    </row>
    <row r="12658" spans="1:3">
      <c r="A12658" t="s">
        <v>13311</v>
      </c>
      <c r="B12658" t="s">
        <v>724</v>
      </c>
      <c r="C12658" t="s">
        <v>821</v>
      </c>
    </row>
    <row r="12659" spans="1:3">
      <c r="A12659" t="s">
        <v>13312</v>
      </c>
      <c r="B12659" t="s">
        <v>719</v>
      </c>
      <c r="C12659" t="s">
        <v>821</v>
      </c>
    </row>
    <row r="12660" spans="1:3">
      <c r="A12660" t="s">
        <v>13313</v>
      </c>
      <c r="B12660" t="s">
        <v>719</v>
      </c>
      <c r="C12660" t="s">
        <v>825</v>
      </c>
    </row>
    <row r="12661" spans="1:3">
      <c r="A12661" t="s">
        <v>13314</v>
      </c>
      <c r="B12661" t="s">
        <v>540</v>
      </c>
      <c r="C12661" t="s">
        <v>825</v>
      </c>
    </row>
    <row r="12662" spans="1:3">
      <c r="A12662" t="s">
        <v>13315</v>
      </c>
      <c r="B12662" t="s">
        <v>537</v>
      </c>
      <c r="C12662" t="s">
        <v>825</v>
      </c>
    </row>
    <row r="12663" spans="1:3">
      <c r="A12663" t="s">
        <v>13316</v>
      </c>
      <c r="B12663" t="s">
        <v>549</v>
      </c>
      <c r="C12663" t="s">
        <v>825</v>
      </c>
    </row>
    <row r="12664" spans="1:3">
      <c r="A12664" t="s">
        <v>13317</v>
      </c>
      <c r="B12664" t="s">
        <v>552</v>
      </c>
      <c r="C12664" t="s">
        <v>825</v>
      </c>
    </row>
    <row r="12665" spans="1:3">
      <c r="A12665" t="s">
        <v>13318</v>
      </c>
      <c r="B12665" t="s">
        <v>552</v>
      </c>
      <c r="C12665" t="s">
        <v>832</v>
      </c>
    </row>
    <row r="12666" spans="1:3">
      <c r="A12666" t="s">
        <v>13319</v>
      </c>
      <c r="B12666" t="s">
        <v>552</v>
      </c>
      <c r="C12666" t="s">
        <v>836</v>
      </c>
    </row>
    <row r="12667" spans="1:3">
      <c r="A12667" t="s">
        <v>13320</v>
      </c>
      <c r="B12667" t="s">
        <v>549</v>
      </c>
      <c r="C12667" t="s">
        <v>836</v>
      </c>
    </row>
    <row r="12668" spans="1:3">
      <c r="A12668" t="s">
        <v>13321</v>
      </c>
      <c r="B12668" t="s">
        <v>549</v>
      </c>
      <c r="C12668" t="s">
        <v>832</v>
      </c>
    </row>
    <row r="12669" spans="1:3">
      <c r="A12669" t="s">
        <v>13322</v>
      </c>
      <c r="B12669" t="s">
        <v>537</v>
      </c>
      <c r="C12669" t="s">
        <v>832</v>
      </c>
    </row>
    <row r="12670" spans="1:3">
      <c r="A12670" t="s">
        <v>13323</v>
      </c>
      <c r="B12670" t="s">
        <v>537</v>
      </c>
      <c r="C12670" t="s">
        <v>836</v>
      </c>
    </row>
    <row r="12671" spans="1:3">
      <c r="A12671" t="s">
        <v>13324</v>
      </c>
      <c r="B12671" t="s">
        <v>540</v>
      </c>
      <c r="C12671" t="s">
        <v>836</v>
      </c>
    </row>
    <row r="12672" spans="1:3">
      <c r="A12672" t="s">
        <v>13325</v>
      </c>
      <c r="B12672" t="s">
        <v>540</v>
      </c>
      <c r="C12672" t="s">
        <v>832</v>
      </c>
    </row>
    <row r="12673" spans="1:3">
      <c r="A12673" t="s">
        <v>13326</v>
      </c>
      <c r="B12673" t="s">
        <v>719</v>
      </c>
      <c r="C12673" t="s">
        <v>832</v>
      </c>
    </row>
    <row r="12674" spans="1:3">
      <c r="A12674" t="s">
        <v>13327</v>
      </c>
      <c r="B12674" t="s">
        <v>719</v>
      </c>
      <c r="C12674" t="s">
        <v>836</v>
      </c>
    </row>
    <row r="12675" spans="1:3">
      <c r="A12675" t="s">
        <v>13328</v>
      </c>
      <c r="B12675" t="s">
        <v>724</v>
      </c>
      <c r="C12675" t="s">
        <v>836</v>
      </c>
    </row>
    <row r="12676" spans="1:3">
      <c r="A12676" t="s">
        <v>13329</v>
      </c>
      <c r="B12676" t="s">
        <v>724</v>
      </c>
      <c r="C12676" t="s">
        <v>832</v>
      </c>
    </row>
    <row r="12677" spans="1:3">
      <c r="A12677" t="s">
        <v>13330</v>
      </c>
      <c r="B12677" t="s">
        <v>724</v>
      </c>
      <c r="C12677" t="s">
        <v>825</v>
      </c>
    </row>
    <row r="12678" spans="1:3">
      <c r="A12678" t="s">
        <v>13331</v>
      </c>
      <c r="B12678" t="s">
        <v>726</v>
      </c>
      <c r="C12678" t="s">
        <v>825</v>
      </c>
    </row>
    <row r="12679" spans="1:3">
      <c r="A12679" t="s">
        <v>13332</v>
      </c>
      <c r="B12679" t="s">
        <v>726</v>
      </c>
      <c r="C12679" t="s">
        <v>832</v>
      </c>
    </row>
    <row r="12680" spans="1:3">
      <c r="A12680" t="s">
        <v>13333</v>
      </c>
      <c r="B12680" t="s">
        <v>726</v>
      </c>
      <c r="C12680" t="s">
        <v>836</v>
      </c>
    </row>
    <row r="12681" spans="1:3">
      <c r="A12681" t="s">
        <v>13334</v>
      </c>
      <c r="B12681" t="s">
        <v>728</v>
      </c>
      <c r="C12681" t="s">
        <v>836</v>
      </c>
    </row>
    <row r="12682" spans="1:3">
      <c r="A12682" t="s">
        <v>13335</v>
      </c>
      <c r="B12682" t="s">
        <v>728</v>
      </c>
      <c r="C12682" t="s">
        <v>832</v>
      </c>
    </row>
    <row r="12683" spans="1:3">
      <c r="A12683" t="s">
        <v>13336</v>
      </c>
      <c r="B12683" t="s">
        <v>730</v>
      </c>
      <c r="C12683" t="s">
        <v>832</v>
      </c>
    </row>
    <row r="12684" spans="1:3">
      <c r="A12684" t="s">
        <v>13337</v>
      </c>
      <c r="B12684" t="s">
        <v>730</v>
      </c>
      <c r="C12684" t="s">
        <v>836</v>
      </c>
    </row>
    <row r="12685" spans="1:3">
      <c r="A12685" t="s">
        <v>13338</v>
      </c>
      <c r="B12685" t="s">
        <v>740</v>
      </c>
      <c r="C12685" t="s">
        <v>836</v>
      </c>
    </row>
    <row r="12686" spans="1:3">
      <c r="A12686" t="s">
        <v>13339</v>
      </c>
      <c r="B12686" t="s">
        <v>740</v>
      </c>
      <c r="C12686" t="s">
        <v>832</v>
      </c>
    </row>
    <row r="12687" spans="1:3">
      <c r="A12687" t="s">
        <v>13340</v>
      </c>
      <c r="B12687" t="s">
        <v>743</v>
      </c>
      <c r="C12687" t="s">
        <v>832</v>
      </c>
    </row>
    <row r="12688" spans="1:3">
      <c r="A12688" t="s">
        <v>13341</v>
      </c>
      <c r="B12688" t="s">
        <v>746</v>
      </c>
      <c r="C12688" t="s">
        <v>832</v>
      </c>
    </row>
    <row r="12689" spans="1:3">
      <c r="A12689" t="s">
        <v>13342</v>
      </c>
      <c r="B12689" t="s">
        <v>749</v>
      </c>
      <c r="C12689" t="s">
        <v>832</v>
      </c>
    </row>
    <row r="12690" spans="1:3">
      <c r="A12690" t="s">
        <v>13343</v>
      </c>
      <c r="B12690" t="s">
        <v>751</v>
      </c>
      <c r="C12690" t="s">
        <v>832</v>
      </c>
    </row>
    <row r="12691" spans="1:3">
      <c r="A12691" t="s">
        <v>13344</v>
      </c>
      <c r="B12691" t="s">
        <v>751</v>
      </c>
      <c r="C12691" t="s">
        <v>836</v>
      </c>
    </row>
    <row r="12692" spans="1:3">
      <c r="A12692" t="s">
        <v>13345</v>
      </c>
      <c r="B12692" t="s">
        <v>749</v>
      </c>
      <c r="C12692" t="s">
        <v>836</v>
      </c>
    </row>
    <row r="12693" spans="1:3">
      <c r="A12693" t="s">
        <v>13346</v>
      </c>
      <c r="B12693" t="s">
        <v>746</v>
      </c>
      <c r="C12693" t="s">
        <v>836</v>
      </c>
    </row>
    <row r="12694" spans="1:3">
      <c r="A12694" t="s">
        <v>13347</v>
      </c>
      <c r="B12694" t="s">
        <v>743</v>
      </c>
      <c r="C12694" t="s">
        <v>836</v>
      </c>
    </row>
    <row r="12695" spans="1:3">
      <c r="A12695" t="s">
        <v>13348</v>
      </c>
      <c r="B12695" t="s">
        <v>743</v>
      </c>
      <c r="C12695" t="s">
        <v>846</v>
      </c>
    </row>
    <row r="12696" spans="1:3">
      <c r="A12696" t="s">
        <v>13349</v>
      </c>
      <c r="B12696" t="s">
        <v>743</v>
      </c>
      <c r="C12696" t="s">
        <v>849</v>
      </c>
    </row>
    <row r="12697" spans="1:3">
      <c r="A12697" t="s">
        <v>13350</v>
      </c>
      <c r="B12697" t="s">
        <v>740</v>
      </c>
      <c r="C12697" t="s">
        <v>849</v>
      </c>
    </row>
    <row r="12698" spans="1:3">
      <c r="A12698" t="s">
        <v>13351</v>
      </c>
      <c r="B12698" t="s">
        <v>740</v>
      </c>
      <c r="C12698" t="s">
        <v>846</v>
      </c>
    </row>
    <row r="12699" spans="1:3">
      <c r="A12699" t="s">
        <v>13352</v>
      </c>
      <c r="B12699" t="s">
        <v>730</v>
      </c>
      <c r="C12699" t="s">
        <v>846</v>
      </c>
    </row>
    <row r="12700" spans="1:3">
      <c r="A12700" t="s">
        <v>13353</v>
      </c>
      <c r="B12700" t="s">
        <v>728</v>
      </c>
      <c r="C12700" t="s">
        <v>846</v>
      </c>
    </row>
    <row r="12701" spans="1:3">
      <c r="A12701" t="s">
        <v>13354</v>
      </c>
      <c r="B12701" t="s">
        <v>726</v>
      </c>
      <c r="C12701" t="s">
        <v>846</v>
      </c>
    </row>
    <row r="12702" spans="1:3">
      <c r="A12702" t="s">
        <v>13355</v>
      </c>
      <c r="B12702" t="s">
        <v>724</v>
      </c>
      <c r="C12702" t="s">
        <v>846</v>
      </c>
    </row>
    <row r="12703" spans="1:3">
      <c r="A12703" t="s">
        <v>13356</v>
      </c>
      <c r="B12703" t="s">
        <v>724</v>
      </c>
      <c r="C12703" t="s">
        <v>849</v>
      </c>
    </row>
    <row r="12704" spans="1:3">
      <c r="A12704" t="s">
        <v>13357</v>
      </c>
      <c r="B12704" t="s">
        <v>726</v>
      </c>
      <c r="C12704" t="s">
        <v>849</v>
      </c>
    </row>
    <row r="12705" spans="1:3">
      <c r="A12705" t="s">
        <v>13358</v>
      </c>
      <c r="B12705" t="s">
        <v>728</v>
      </c>
      <c r="C12705" t="s">
        <v>849</v>
      </c>
    </row>
    <row r="12706" spans="1:3">
      <c r="A12706" t="s">
        <v>13359</v>
      </c>
      <c r="B12706" t="s">
        <v>728</v>
      </c>
      <c r="C12706" t="s">
        <v>852</v>
      </c>
    </row>
    <row r="12707" spans="1:3">
      <c r="A12707" t="s">
        <v>13360</v>
      </c>
      <c r="B12707" t="s">
        <v>726</v>
      </c>
      <c r="C12707" t="s">
        <v>852</v>
      </c>
    </row>
    <row r="12708" spans="1:3">
      <c r="A12708" t="s">
        <v>13361</v>
      </c>
      <c r="B12708" t="s">
        <v>724</v>
      </c>
      <c r="C12708" t="s">
        <v>852</v>
      </c>
    </row>
    <row r="12709" spans="1:3">
      <c r="A12709" t="s">
        <v>13362</v>
      </c>
      <c r="B12709" t="s">
        <v>719</v>
      </c>
      <c r="C12709" t="s">
        <v>852</v>
      </c>
    </row>
    <row r="12710" spans="1:3">
      <c r="A12710" t="s">
        <v>13363</v>
      </c>
      <c r="B12710" t="s">
        <v>719</v>
      </c>
      <c r="C12710" t="s">
        <v>849</v>
      </c>
    </row>
    <row r="12711" spans="1:3">
      <c r="A12711" t="s">
        <v>13364</v>
      </c>
      <c r="B12711" t="s">
        <v>719</v>
      </c>
      <c r="C12711" t="s">
        <v>846</v>
      </c>
    </row>
    <row r="12712" spans="1:3">
      <c r="A12712" t="s">
        <v>13365</v>
      </c>
      <c r="B12712" t="s">
        <v>540</v>
      </c>
      <c r="C12712" t="s">
        <v>846</v>
      </c>
    </row>
    <row r="12713" spans="1:3">
      <c r="A12713" t="s">
        <v>13366</v>
      </c>
      <c r="B12713" t="s">
        <v>537</v>
      </c>
      <c r="C12713" t="s">
        <v>846</v>
      </c>
    </row>
    <row r="12714" spans="1:3">
      <c r="A12714" t="s">
        <v>13367</v>
      </c>
      <c r="B12714" t="s">
        <v>537</v>
      </c>
      <c r="C12714" t="s">
        <v>849</v>
      </c>
    </row>
    <row r="12715" spans="1:3">
      <c r="A12715" t="s">
        <v>13368</v>
      </c>
      <c r="B12715" t="s">
        <v>540</v>
      </c>
      <c r="C12715" t="s">
        <v>849</v>
      </c>
    </row>
    <row r="12716" spans="1:3">
      <c r="A12716" t="s">
        <v>13369</v>
      </c>
      <c r="B12716" t="s">
        <v>540</v>
      </c>
      <c r="C12716" t="s">
        <v>852</v>
      </c>
    </row>
    <row r="12717" spans="1:3">
      <c r="A12717" t="s">
        <v>13370</v>
      </c>
      <c r="B12717" t="s">
        <v>537</v>
      </c>
      <c r="C12717" t="s">
        <v>852</v>
      </c>
    </row>
    <row r="12718" spans="1:3">
      <c r="A12718" t="s">
        <v>13371</v>
      </c>
      <c r="B12718" t="s">
        <v>549</v>
      </c>
      <c r="C12718" t="s">
        <v>852</v>
      </c>
    </row>
    <row r="12719" spans="1:3">
      <c r="A12719" t="s">
        <v>13372</v>
      </c>
      <c r="B12719" t="s">
        <v>552</v>
      </c>
      <c r="C12719" t="s">
        <v>852</v>
      </c>
    </row>
    <row r="12720" spans="1:3">
      <c r="A12720" t="s">
        <v>13373</v>
      </c>
      <c r="B12720" t="s">
        <v>552</v>
      </c>
      <c r="C12720" t="s">
        <v>849</v>
      </c>
    </row>
    <row r="12721" spans="1:3">
      <c r="A12721" t="s">
        <v>13374</v>
      </c>
      <c r="B12721" t="s">
        <v>549</v>
      </c>
      <c r="C12721" t="s">
        <v>849</v>
      </c>
    </row>
    <row r="12722" spans="1:3">
      <c r="A12722" t="s">
        <v>13375</v>
      </c>
      <c r="B12722" t="s">
        <v>549</v>
      </c>
      <c r="C12722" t="s">
        <v>846</v>
      </c>
    </row>
    <row r="12723" spans="1:3">
      <c r="A12723" t="s">
        <v>13376</v>
      </c>
      <c r="B12723" t="s">
        <v>552</v>
      </c>
      <c r="C12723" t="s">
        <v>846</v>
      </c>
    </row>
    <row r="12724" spans="1:3">
      <c r="A12724" t="s">
        <v>13377</v>
      </c>
      <c r="B12724" t="s">
        <v>555</v>
      </c>
      <c r="C12724" t="s">
        <v>846</v>
      </c>
    </row>
    <row r="12725" spans="1:3">
      <c r="A12725" t="s">
        <v>13378</v>
      </c>
      <c r="B12725" t="s">
        <v>555</v>
      </c>
      <c r="C12725" t="s">
        <v>836</v>
      </c>
    </row>
    <row r="12726" spans="1:3">
      <c r="A12726" t="s">
        <v>13379</v>
      </c>
      <c r="B12726" t="s">
        <v>557</v>
      </c>
      <c r="C12726" t="s">
        <v>836</v>
      </c>
    </row>
    <row r="12727" spans="1:3">
      <c r="A12727" t="s">
        <v>13380</v>
      </c>
      <c r="B12727" t="s">
        <v>557</v>
      </c>
      <c r="C12727" t="s">
        <v>846</v>
      </c>
    </row>
    <row r="12728" spans="1:3">
      <c r="A12728" t="s">
        <v>13381</v>
      </c>
      <c r="B12728" t="s">
        <v>557</v>
      </c>
      <c r="C12728" t="s">
        <v>849</v>
      </c>
    </row>
    <row r="12729" spans="1:3">
      <c r="A12729" t="s">
        <v>13382</v>
      </c>
      <c r="B12729" t="s">
        <v>555</v>
      </c>
      <c r="C12729" t="s">
        <v>849</v>
      </c>
    </row>
    <row r="12730" spans="1:3">
      <c r="A12730" t="s">
        <v>13383</v>
      </c>
      <c r="B12730" t="s">
        <v>555</v>
      </c>
      <c r="C12730" t="s">
        <v>852</v>
      </c>
    </row>
    <row r="12731" spans="1:3">
      <c r="A12731" t="s">
        <v>13384</v>
      </c>
      <c r="B12731" t="s">
        <v>555</v>
      </c>
      <c r="C12731" t="s">
        <v>855</v>
      </c>
    </row>
    <row r="12732" spans="1:3">
      <c r="A12732" t="s">
        <v>13385</v>
      </c>
      <c r="B12732" t="s">
        <v>552</v>
      </c>
      <c r="C12732" t="s">
        <v>855</v>
      </c>
    </row>
    <row r="12733" spans="1:3">
      <c r="A12733" t="s">
        <v>13386</v>
      </c>
      <c r="B12733" t="s">
        <v>549</v>
      </c>
      <c r="C12733" t="s">
        <v>855</v>
      </c>
    </row>
    <row r="12734" spans="1:3">
      <c r="A12734" t="s">
        <v>13387</v>
      </c>
      <c r="B12734" t="s">
        <v>537</v>
      </c>
      <c r="C12734" t="s">
        <v>855</v>
      </c>
    </row>
    <row r="12735" spans="1:3">
      <c r="A12735" t="s">
        <v>13388</v>
      </c>
      <c r="B12735" t="s">
        <v>540</v>
      </c>
      <c r="C12735" t="s">
        <v>855</v>
      </c>
    </row>
    <row r="12736" spans="1:3">
      <c r="A12736" t="s">
        <v>13389</v>
      </c>
      <c r="B12736" t="s">
        <v>719</v>
      </c>
      <c r="C12736" t="s">
        <v>855</v>
      </c>
    </row>
    <row r="12737" spans="1:3">
      <c r="A12737" t="s">
        <v>13390</v>
      </c>
      <c r="B12737" t="s">
        <v>724</v>
      </c>
      <c r="C12737" t="s">
        <v>855</v>
      </c>
    </row>
    <row r="12738" spans="1:3">
      <c r="A12738" t="s">
        <v>13391</v>
      </c>
      <c r="B12738" t="s">
        <v>726</v>
      </c>
      <c r="C12738" t="s">
        <v>855</v>
      </c>
    </row>
    <row r="12739" spans="1:3">
      <c r="A12739" t="s">
        <v>13392</v>
      </c>
      <c r="B12739" t="s">
        <v>728</v>
      </c>
      <c r="C12739" t="s">
        <v>855</v>
      </c>
    </row>
    <row r="12740" spans="1:3">
      <c r="A12740" t="s">
        <v>13393</v>
      </c>
      <c r="B12740" t="s">
        <v>730</v>
      </c>
      <c r="C12740" t="s">
        <v>855</v>
      </c>
    </row>
    <row r="12741" spans="1:3">
      <c r="A12741" t="s">
        <v>13394</v>
      </c>
      <c r="B12741" t="s">
        <v>730</v>
      </c>
      <c r="C12741" t="s">
        <v>852</v>
      </c>
    </row>
    <row r="12742" spans="1:3">
      <c r="A12742" t="s">
        <v>13395</v>
      </c>
      <c r="B12742" t="s">
        <v>740</v>
      </c>
      <c r="C12742" t="s">
        <v>852</v>
      </c>
    </row>
    <row r="12743" spans="1:3">
      <c r="A12743" t="s">
        <v>13396</v>
      </c>
      <c r="B12743" t="s">
        <v>740</v>
      </c>
      <c r="C12743" t="s">
        <v>855</v>
      </c>
    </row>
    <row r="12744" spans="1:3">
      <c r="A12744" t="s">
        <v>13397</v>
      </c>
      <c r="B12744" t="s">
        <v>740</v>
      </c>
      <c r="C12744" t="s">
        <v>857</v>
      </c>
    </row>
    <row r="12745" spans="1:3">
      <c r="A12745" t="s">
        <v>13398</v>
      </c>
      <c r="B12745" t="s">
        <v>730</v>
      </c>
      <c r="C12745" t="s">
        <v>857</v>
      </c>
    </row>
    <row r="12746" spans="1:3">
      <c r="A12746" t="s">
        <v>13399</v>
      </c>
      <c r="B12746" t="s">
        <v>728</v>
      </c>
      <c r="C12746" t="s">
        <v>857</v>
      </c>
    </row>
    <row r="12747" spans="1:3">
      <c r="A12747" t="s">
        <v>13400</v>
      </c>
      <c r="B12747" t="s">
        <v>726</v>
      </c>
      <c r="C12747" t="s">
        <v>857</v>
      </c>
    </row>
    <row r="12748" spans="1:3">
      <c r="A12748" t="s">
        <v>13401</v>
      </c>
      <c r="B12748" t="s">
        <v>724</v>
      </c>
      <c r="C12748" t="s">
        <v>857</v>
      </c>
    </row>
    <row r="12749" spans="1:3">
      <c r="A12749" t="s">
        <v>13402</v>
      </c>
      <c r="B12749" t="s">
        <v>719</v>
      </c>
      <c r="C12749" t="s">
        <v>857</v>
      </c>
    </row>
    <row r="12750" spans="1:3">
      <c r="A12750" t="s">
        <v>13403</v>
      </c>
      <c r="B12750" t="s">
        <v>540</v>
      </c>
      <c r="C12750" t="s">
        <v>857</v>
      </c>
    </row>
    <row r="12751" spans="1:3">
      <c r="A12751" t="s">
        <v>13404</v>
      </c>
      <c r="B12751" t="s">
        <v>537</v>
      </c>
      <c r="C12751" t="s">
        <v>857</v>
      </c>
    </row>
    <row r="12752" spans="1:3">
      <c r="A12752" t="s">
        <v>13405</v>
      </c>
      <c r="B12752" t="s">
        <v>549</v>
      </c>
      <c r="C12752" t="s">
        <v>857</v>
      </c>
    </row>
    <row r="12753" spans="1:3">
      <c r="A12753" t="s">
        <v>13406</v>
      </c>
      <c r="B12753" t="s">
        <v>549</v>
      </c>
      <c r="C12753" t="s">
        <v>844</v>
      </c>
    </row>
    <row r="12754" spans="1:3">
      <c r="A12754" t="s">
        <v>13407</v>
      </c>
      <c r="B12754" t="s">
        <v>537</v>
      </c>
      <c r="C12754" t="s">
        <v>844</v>
      </c>
    </row>
    <row r="12755" spans="1:3">
      <c r="A12755" t="s">
        <v>13408</v>
      </c>
      <c r="B12755" t="s">
        <v>540</v>
      </c>
      <c r="C12755" t="s">
        <v>844</v>
      </c>
    </row>
    <row r="12756" spans="1:3">
      <c r="A12756" t="s">
        <v>13409</v>
      </c>
      <c r="B12756" t="s">
        <v>540</v>
      </c>
      <c r="C12756" t="s">
        <v>842</v>
      </c>
    </row>
    <row r="12757" spans="1:3">
      <c r="A12757" t="s">
        <v>13410</v>
      </c>
      <c r="B12757" t="s">
        <v>719</v>
      </c>
      <c r="C12757" t="s">
        <v>842</v>
      </c>
    </row>
    <row r="12758" spans="1:3">
      <c r="A12758" t="s">
        <v>13411</v>
      </c>
      <c r="B12758" t="s">
        <v>719</v>
      </c>
      <c r="C12758" t="s">
        <v>844</v>
      </c>
    </row>
    <row r="12759" spans="1:3">
      <c r="A12759" t="s">
        <v>13412</v>
      </c>
      <c r="B12759" t="s">
        <v>724</v>
      </c>
      <c r="C12759" t="s">
        <v>844</v>
      </c>
    </row>
    <row r="12760" spans="1:3">
      <c r="A12760" t="s">
        <v>13413</v>
      </c>
      <c r="B12760" t="s">
        <v>726</v>
      </c>
      <c r="C12760" t="s">
        <v>844</v>
      </c>
    </row>
    <row r="12761" spans="1:3">
      <c r="A12761" t="s">
        <v>13414</v>
      </c>
      <c r="B12761" t="s">
        <v>728</v>
      </c>
      <c r="C12761" t="s">
        <v>844</v>
      </c>
    </row>
    <row r="12762" spans="1:3">
      <c r="A12762" t="s">
        <v>13415</v>
      </c>
      <c r="B12762" t="s">
        <v>730</v>
      </c>
      <c r="C12762" t="s">
        <v>844</v>
      </c>
    </row>
    <row r="12763" spans="1:3">
      <c r="A12763" t="s">
        <v>13416</v>
      </c>
      <c r="B12763" t="s">
        <v>730</v>
      </c>
      <c r="C12763" t="s">
        <v>842</v>
      </c>
    </row>
    <row r="12764" spans="1:3">
      <c r="A12764" t="s">
        <v>13417</v>
      </c>
      <c r="B12764" t="s">
        <v>728</v>
      </c>
      <c r="C12764" t="s">
        <v>842</v>
      </c>
    </row>
    <row r="12765" spans="1:3">
      <c r="A12765" t="s">
        <v>13418</v>
      </c>
      <c r="B12765" t="s">
        <v>726</v>
      </c>
      <c r="C12765" t="s">
        <v>842</v>
      </c>
    </row>
    <row r="12766" spans="1:3">
      <c r="A12766" t="s">
        <v>13419</v>
      </c>
      <c r="B12766" t="s">
        <v>724</v>
      </c>
      <c r="C12766" t="s">
        <v>842</v>
      </c>
    </row>
    <row r="12767" spans="1:3">
      <c r="A12767" t="s">
        <v>13420</v>
      </c>
      <c r="B12767" t="s">
        <v>724</v>
      </c>
      <c r="C12767" t="s">
        <v>840</v>
      </c>
    </row>
    <row r="12768" spans="1:3">
      <c r="A12768" t="s">
        <v>13421</v>
      </c>
      <c r="B12768" t="s">
        <v>726</v>
      </c>
      <c r="C12768" t="s">
        <v>840</v>
      </c>
    </row>
    <row r="12769" spans="1:3">
      <c r="A12769" t="s">
        <v>13422</v>
      </c>
      <c r="B12769" t="s">
        <v>728</v>
      </c>
      <c r="C12769" t="s">
        <v>840</v>
      </c>
    </row>
    <row r="12770" spans="1:3">
      <c r="A12770" t="s">
        <v>13423</v>
      </c>
      <c r="B12770" t="s">
        <v>730</v>
      </c>
      <c r="C12770" t="s">
        <v>840</v>
      </c>
    </row>
    <row r="12771" spans="1:3">
      <c r="A12771" t="s">
        <v>13424</v>
      </c>
      <c r="B12771" t="s">
        <v>740</v>
      </c>
      <c r="C12771" t="s">
        <v>840</v>
      </c>
    </row>
    <row r="12772" spans="1:3">
      <c r="A12772" t="s">
        <v>13425</v>
      </c>
      <c r="B12772" t="s">
        <v>740</v>
      </c>
      <c r="C12772" t="s">
        <v>842</v>
      </c>
    </row>
    <row r="12773" spans="1:3">
      <c r="A12773" t="s">
        <v>13426</v>
      </c>
      <c r="B12773" t="s">
        <v>740</v>
      </c>
      <c r="C12773" t="s">
        <v>844</v>
      </c>
    </row>
    <row r="12774" spans="1:3">
      <c r="A12774" t="s">
        <v>13427</v>
      </c>
      <c r="B12774" t="s">
        <v>743</v>
      </c>
      <c r="C12774" t="s">
        <v>844</v>
      </c>
    </row>
    <row r="12775" spans="1:3">
      <c r="A12775" t="s">
        <v>13428</v>
      </c>
      <c r="B12775" t="s">
        <v>743</v>
      </c>
      <c r="C12775" t="s">
        <v>857</v>
      </c>
    </row>
    <row r="12776" spans="1:3">
      <c r="A12776" t="s">
        <v>13429</v>
      </c>
      <c r="B12776" t="s">
        <v>743</v>
      </c>
      <c r="C12776" t="s">
        <v>855</v>
      </c>
    </row>
    <row r="12777" spans="1:3">
      <c r="A12777" t="s">
        <v>13430</v>
      </c>
      <c r="B12777" t="s">
        <v>743</v>
      </c>
      <c r="C12777" t="s">
        <v>852</v>
      </c>
    </row>
    <row r="12778" spans="1:3">
      <c r="A12778" t="s">
        <v>13431</v>
      </c>
      <c r="B12778" t="s">
        <v>746</v>
      </c>
      <c r="C12778" t="s">
        <v>852</v>
      </c>
    </row>
    <row r="12779" spans="1:3">
      <c r="A12779" t="s">
        <v>13432</v>
      </c>
      <c r="B12779" t="s">
        <v>746</v>
      </c>
      <c r="C12779" t="s">
        <v>849</v>
      </c>
    </row>
    <row r="12780" spans="1:3">
      <c r="A12780" t="s">
        <v>13433</v>
      </c>
      <c r="B12780" t="s">
        <v>746</v>
      </c>
      <c r="C12780" t="s">
        <v>846</v>
      </c>
    </row>
    <row r="12781" spans="1:3">
      <c r="A12781" t="s">
        <v>13434</v>
      </c>
      <c r="B12781" t="s">
        <v>749</v>
      </c>
      <c r="C12781" t="s">
        <v>846</v>
      </c>
    </row>
    <row r="12782" spans="1:3">
      <c r="A12782" t="s">
        <v>13435</v>
      </c>
      <c r="B12782" t="s">
        <v>749</v>
      </c>
      <c r="C12782" t="s">
        <v>849</v>
      </c>
    </row>
    <row r="12783" spans="1:3">
      <c r="A12783" t="s">
        <v>13436</v>
      </c>
      <c r="B12783" t="s">
        <v>751</v>
      </c>
      <c r="C12783" t="s">
        <v>849</v>
      </c>
    </row>
    <row r="12784" spans="1:3">
      <c r="A12784" t="s">
        <v>13437</v>
      </c>
      <c r="B12784" t="s">
        <v>753</v>
      </c>
      <c r="C12784" t="s">
        <v>849</v>
      </c>
    </row>
    <row r="12785" spans="1:3">
      <c r="A12785" t="s">
        <v>13438</v>
      </c>
      <c r="B12785" t="s">
        <v>753</v>
      </c>
      <c r="C12785" t="s">
        <v>846</v>
      </c>
    </row>
    <row r="12786" spans="1:3">
      <c r="A12786" t="s">
        <v>13439</v>
      </c>
      <c r="B12786" t="s">
        <v>753</v>
      </c>
      <c r="C12786" t="s">
        <v>836</v>
      </c>
    </row>
    <row r="12787" spans="1:3">
      <c r="A12787" t="s">
        <v>13440</v>
      </c>
      <c r="B12787" t="s">
        <v>753</v>
      </c>
      <c r="C12787" t="s">
        <v>832</v>
      </c>
    </row>
    <row r="12788" spans="1:3">
      <c r="A12788" t="s">
        <v>13441</v>
      </c>
      <c r="B12788" t="s">
        <v>755</v>
      </c>
      <c r="C12788" t="s">
        <v>832</v>
      </c>
    </row>
    <row r="12789" spans="1:3">
      <c r="A12789" t="s">
        <v>13442</v>
      </c>
      <c r="B12789" t="s">
        <v>755</v>
      </c>
      <c r="C12789" t="s">
        <v>836</v>
      </c>
    </row>
    <row r="12790" spans="1:3">
      <c r="A12790" t="s">
        <v>13443</v>
      </c>
      <c r="B12790" t="s">
        <v>757</v>
      </c>
      <c r="C12790" t="s">
        <v>836</v>
      </c>
    </row>
    <row r="12791" spans="1:3">
      <c r="A12791" t="s">
        <v>13444</v>
      </c>
      <c r="B12791" t="s">
        <v>757</v>
      </c>
      <c r="C12791" t="s">
        <v>846</v>
      </c>
    </row>
    <row r="12792" spans="1:3">
      <c r="A12792" t="s">
        <v>13445</v>
      </c>
      <c r="B12792" t="s">
        <v>755</v>
      </c>
      <c r="C12792" t="s">
        <v>846</v>
      </c>
    </row>
    <row r="12793" spans="1:3">
      <c r="A12793" t="s">
        <v>13446</v>
      </c>
      <c r="B12793" t="s">
        <v>755</v>
      </c>
      <c r="C12793" t="s">
        <v>849</v>
      </c>
    </row>
    <row r="12794" spans="1:3">
      <c r="A12794" t="s">
        <v>13447</v>
      </c>
      <c r="B12794" t="s">
        <v>757</v>
      </c>
      <c r="C12794" t="s">
        <v>849</v>
      </c>
    </row>
    <row r="12795" spans="1:3">
      <c r="A12795" t="s">
        <v>13448</v>
      </c>
      <c r="B12795" t="s">
        <v>757</v>
      </c>
      <c r="C12795" t="s">
        <v>852</v>
      </c>
    </row>
    <row r="12796" spans="1:3">
      <c r="A12796" t="s">
        <v>13449</v>
      </c>
      <c r="B12796" t="s">
        <v>781</v>
      </c>
      <c r="C12796" t="s">
        <v>852</v>
      </c>
    </row>
    <row r="12797" spans="1:3">
      <c r="A12797" t="s">
        <v>13450</v>
      </c>
      <c r="B12797" t="s">
        <v>781</v>
      </c>
      <c r="C12797" t="s">
        <v>849</v>
      </c>
    </row>
    <row r="12798" spans="1:3">
      <c r="A12798" t="s">
        <v>13451</v>
      </c>
      <c r="B12798" t="s">
        <v>781</v>
      </c>
      <c r="C12798" t="s">
        <v>846</v>
      </c>
    </row>
    <row r="12799" spans="1:3">
      <c r="A12799" t="s">
        <v>13452</v>
      </c>
      <c r="B12799" t="s">
        <v>784</v>
      </c>
      <c r="C12799" t="s">
        <v>846</v>
      </c>
    </row>
    <row r="12800" spans="1:3">
      <c r="A12800" t="s">
        <v>13453</v>
      </c>
      <c r="B12800" t="s">
        <v>784</v>
      </c>
      <c r="C12800" t="s">
        <v>849</v>
      </c>
    </row>
    <row r="12801" spans="1:3">
      <c r="A12801" t="s">
        <v>13454</v>
      </c>
      <c r="B12801" t="s">
        <v>784</v>
      </c>
      <c r="C12801" t="s">
        <v>852</v>
      </c>
    </row>
    <row r="12802" spans="1:3">
      <c r="A12802" t="s">
        <v>13455</v>
      </c>
      <c r="B12802" t="s">
        <v>788</v>
      </c>
      <c r="C12802" t="s">
        <v>852</v>
      </c>
    </row>
    <row r="12803" spans="1:3">
      <c r="A12803" t="s">
        <v>13456</v>
      </c>
      <c r="B12803" t="s">
        <v>788</v>
      </c>
      <c r="C12803" t="s">
        <v>849</v>
      </c>
    </row>
    <row r="12804" spans="1:3">
      <c r="A12804" t="s">
        <v>13457</v>
      </c>
      <c r="B12804" t="s">
        <v>790</v>
      </c>
      <c r="C12804" t="s">
        <v>849</v>
      </c>
    </row>
    <row r="12805" spans="1:3">
      <c r="A12805" t="s">
        <v>13458</v>
      </c>
      <c r="B12805" t="s">
        <v>790</v>
      </c>
      <c r="C12805" t="s">
        <v>852</v>
      </c>
    </row>
    <row r="12806" spans="1:3">
      <c r="A12806" t="s">
        <v>13459</v>
      </c>
      <c r="B12806" t="s">
        <v>792</v>
      </c>
      <c r="C12806" t="s">
        <v>852</v>
      </c>
    </row>
    <row r="12807" spans="1:3">
      <c r="A12807" t="s">
        <v>13460</v>
      </c>
      <c r="B12807" t="s">
        <v>821</v>
      </c>
      <c r="C12807" t="s">
        <v>852</v>
      </c>
    </row>
    <row r="12808" spans="1:3">
      <c r="A12808" t="s">
        <v>13461</v>
      </c>
      <c r="B12808" t="s">
        <v>821</v>
      </c>
      <c r="C12808" t="s">
        <v>849</v>
      </c>
    </row>
    <row r="12809" spans="1:3">
      <c r="A12809" t="s">
        <v>13462</v>
      </c>
      <c r="B12809" t="s">
        <v>825</v>
      </c>
      <c r="C12809" t="s">
        <v>849</v>
      </c>
    </row>
    <row r="12810" spans="1:3">
      <c r="A12810" t="s">
        <v>13463</v>
      </c>
      <c r="B12810" t="s">
        <v>825</v>
      </c>
      <c r="C12810" t="s">
        <v>852</v>
      </c>
    </row>
    <row r="12811" spans="1:3">
      <c r="A12811" t="s">
        <v>13464</v>
      </c>
      <c r="B12811" t="s">
        <v>832</v>
      </c>
      <c r="C12811" t="s">
        <v>852</v>
      </c>
    </row>
    <row r="12812" spans="1:3">
      <c r="A12812" t="s">
        <v>13465</v>
      </c>
      <c r="B12812" t="s">
        <v>832</v>
      </c>
      <c r="C12812" t="s">
        <v>849</v>
      </c>
    </row>
    <row r="12813" spans="1:3">
      <c r="A12813" t="s">
        <v>13466</v>
      </c>
      <c r="B12813" t="s">
        <v>836</v>
      </c>
      <c r="C12813" t="s">
        <v>849</v>
      </c>
    </row>
    <row r="12814" spans="1:3">
      <c r="A12814" t="s">
        <v>13467</v>
      </c>
      <c r="B12814" t="s">
        <v>836</v>
      </c>
      <c r="C12814" t="s">
        <v>846</v>
      </c>
    </row>
    <row r="12815" spans="1:3">
      <c r="A12815" t="s">
        <v>13468</v>
      </c>
      <c r="B12815" t="s">
        <v>846</v>
      </c>
      <c r="C12815" t="s">
        <v>846</v>
      </c>
    </row>
    <row r="12816" spans="1:3">
      <c r="A12816" t="s">
        <v>13469</v>
      </c>
      <c r="B12816" t="s">
        <v>846</v>
      </c>
      <c r="C12816" t="s">
        <v>849</v>
      </c>
    </row>
    <row r="12817" spans="1:3">
      <c r="A12817" t="s">
        <v>13470</v>
      </c>
      <c r="B12817" t="s">
        <v>849</v>
      </c>
      <c r="C12817" t="s">
        <v>849</v>
      </c>
    </row>
    <row r="12818" spans="1:3">
      <c r="A12818" t="s">
        <v>13471</v>
      </c>
      <c r="B12818" t="s">
        <v>852</v>
      </c>
      <c r="C12818" t="s">
        <v>849</v>
      </c>
    </row>
    <row r="12819" spans="1:3">
      <c r="A12819" t="s">
        <v>13472</v>
      </c>
      <c r="B12819" t="s">
        <v>855</v>
      </c>
      <c r="C12819" t="s">
        <v>849</v>
      </c>
    </row>
    <row r="12820" spans="1:3">
      <c r="A12820" t="s">
        <v>13473</v>
      </c>
      <c r="B12820" t="s">
        <v>855</v>
      </c>
      <c r="C12820" t="s">
        <v>852</v>
      </c>
    </row>
    <row r="12821" spans="1:3">
      <c r="A12821" t="s">
        <v>13474</v>
      </c>
      <c r="B12821" t="s">
        <v>857</v>
      </c>
      <c r="C12821" t="s">
        <v>852</v>
      </c>
    </row>
    <row r="12822" spans="1:3">
      <c r="A12822" t="s">
        <v>13475</v>
      </c>
      <c r="B12822" t="s">
        <v>857</v>
      </c>
      <c r="C12822" t="s">
        <v>855</v>
      </c>
    </row>
    <row r="12823" spans="1:3">
      <c r="A12823" t="s">
        <v>13476</v>
      </c>
      <c r="B12823" t="s">
        <v>844</v>
      </c>
      <c r="C12823" t="s">
        <v>855</v>
      </c>
    </row>
    <row r="12824" spans="1:3">
      <c r="A12824" t="s">
        <v>13477</v>
      </c>
      <c r="B12824" t="s">
        <v>842</v>
      </c>
      <c r="C12824" t="s">
        <v>855</v>
      </c>
    </row>
    <row r="12825" spans="1:3">
      <c r="A12825" t="s">
        <v>13478</v>
      </c>
      <c r="B12825" t="s">
        <v>842</v>
      </c>
      <c r="C12825" t="s">
        <v>852</v>
      </c>
    </row>
    <row r="12826" spans="1:3">
      <c r="A12826" t="s">
        <v>13479</v>
      </c>
      <c r="B12826" t="s">
        <v>840</v>
      </c>
      <c r="C12826" t="s">
        <v>852</v>
      </c>
    </row>
    <row r="12827" spans="1:3">
      <c r="A12827" t="s">
        <v>13480</v>
      </c>
      <c r="B12827" t="s">
        <v>840</v>
      </c>
      <c r="C12827" t="s">
        <v>855</v>
      </c>
    </row>
    <row r="12828" spans="1:3">
      <c r="A12828" t="s">
        <v>13481</v>
      </c>
      <c r="B12828" t="s">
        <v>840</v>
      </c>
      <c r="C12828" t="s">
        <v>857</v>
      </c>
    </row>
    <row r="12829" spans="1:3">
      <c r="A12829" t="s">
        <v>13482</v>
      </c>
      <c r="B12829" t="s">
        <v>842</v>
      </c>
      <c r="C12829" t="s">
        <v>857</v>
      </c>
    </row>
    <row r="12830" spans="1:3">
      <c r="A12830" t="s">
        <v>13483</v>
      </c>
      <c r="B12830" t="s">
        <v>842</v>
      </c>
      <c r="C12830" t="s">
        <v>844</v>
      </c>
    </row>
    <row r="12831" spans="1:3">
      <c r="A12831" t="s">
        <v>13484</v>
      </c>
      <c r="B12831" t="s">
        <v>840</v>
      </c>
      <c r="C12831" t="s">
        <v>844</v>
      </c>
    </row>
    <row r="12832" spans="1:3">
      <c r="A12832" t="s">
        <v>13485</v>
      </c>
      <c r="B12832" t="s">
        <v>829</v>
      </c>
      <c r="C12832" t="s">
        <v>844</v>
      </c>
    </row>
    <row r="12833" spans="1:3">
      <c r="A12833" t="s">
        <v>13486</v>
      </c>
      <c r="B12833" t="s">
        <v>829</v>
      </c>
      <c r="C12833" t="s">
        <v>842</v>
      </c>
    </row>
    <row r="12834" spans="1:3">
      <c r="A12834" t="s">
        <v>13487</v>
      </c>
      <c r="B12834" t="s">
        <v>829</v>
      </c>
      <c r="C12834" t="s">
        <v>840</v>
      </c>
    </row>
    <row r="12835" spans="1:3">
      <c r="A12835" t="s">
        <v>13488</v>
      </c>
      <c r="B12835" t="s">
        <v>829</v>
      </c>
      <c r="C12835" t="s">
        <v>829</v>
      </c>
    </row>
    <row r="12836" spans="1:3">
      <c r="A12836" t="s">
        <v>13489</v>
      </c>
      <c r="B12836" t="s">
        <v>840</v>
      </c>
      <c r="C12836" t="s">
        <v>829</v>
      </c>
    </row>
    <row r="12837" spans="1:3">
      <c r="A12837" t="s">
        <v>13490</v>
      </c>
      <c r="B12837" t="s">
        <v>840</v>
      </c>
      <c r="C12837" t="s">
        <v>840</v>
      </c>
    </row>
    <row r="12838" spans="1:3">
      <c r="A12838" t="s">
        <v>13491</v>
      </c>
      <c r="B12838" t="s">
        <v>840</v>
      </c>
      <c r="C12838" t="s">
        <v>842</v>
      </c>
    </row>
    <row r="12839" spans="1:3">
      <c r="A12839" t="s">
        <v>13492</v>
      </c>
      <c r="B12839" t="s">
        <v>842</v>
      </c>
      <c r="C12839" t="s">
        <v>842</v>
      </c>
    </row>
    <row r="12840" spans="1:3">
      <c r="A12840" t="s">
        <v>13493</v>
      </c>
      <c r="B12840" t="s">
        <v>842</v>
      </c>
      <c r="C12840" t="s">
        <v>840</v>
      </c>
    </row>
    <row r="12841" spans="1:3">
      <c r="A12841" t="s">
        <v>13494</v>
      </c>
      <c r="B12841" t="s">
        <v>842</v>
      </c>
      <c r="C12841" t="s">
        <v>829</v>
      </c>
    </row>
    <row r="12842" spans="1:3">
      <c r="A12842" t="s">
        <v>13495</v>
      </c>
      <c r="B12842" t="s">
        <v>842</v>
      </c>
      <c r="C12842" t="s">
        <v>538</v>
      </c>
    </row>
    <row r="12843" spans="1:3">
      <c r="A12843" t="s">
        <v>13496</v>
      </c>
      <c r="B12843" t="s">
        <v>844</v>
      </c>
      <c r="C12843" t="s">
        <v>538</v>
      </c>
    </row>
    <row r="12844" spans="1:3">
      <c r="A12844" t="s">
        <v>13497</v>
      </c>
      <c r="B12844" t="s">
        <v>844</v>
      </c>
      <c r="C12844" t="s">
        <v>829</v>
      </c>
    </row>
    <row r="12845" spans="1:3">
      <c r="A12845" t="s">
        <v>13498</v>
      </c>
      <c r="B12845" t="s">
        <v>844</v>
      </c>
      <c r="C12845" t="s">
        <v>840</v>
      </c>
    </row>
    <row r="12846" spans="1:3">
      <c r="A12846" t="s">
        <v>13499</v>
      </c>
      <c r="B12846" t="s">
        <v>844</v>
      </c>
      <c r="C12846" t="s">
        <v>842</v>
      </c>
    </row>
    <row r="12847" spans="1:3">
      <c r="A12847" t="s">
        <v>13500</v>
      </c>
      <c r="B12847" t="s">
        <v>844</v>
      </c>
      <c r="C12847" t="s">
        <v>844</v>
      </c>
    </row>
    <row r="12848" spans="1:3">
      <c r="A12848" t="s">
        <v>13501</v>
      </c>
      <c r="B12848" t="s">
        <v>844</v>
      </c>
      <c r="C12848" t="s">
        <v>857</v>
      </c>
    </row>
    <row r="12849" spans="1:3">
      <c r="A12849" t="s">
        <v>13502</v>
      </c>
      <c r="B12849" t="s">
        <v>857</v>
      </c>
      <c r="C12849" t="s">
        <v>857</v>
      </c>
    </row>
    <row r="12850" spans="1:3">
      <c r="A12850" t="s">
        <v>13503</v>
      </c>
      <c r="B12850" t="s">
        <v>857</v>
      </c>
      <c r="C12850" t="s">
        <v>844</v>
      </c>
    </row>
    <row r="12851" spans="1:3">
      <c r="A12851" t="s">
        <v>13504</v>
      </c>
      <c r="B12851" t="s">
        <v>855</v>
      </c>
      <c r="C12851" t="s">
        <v>844</v>
      </c>
    </row>
    <row r="12852" spans="1:3">
      <c r="A12852" t="s">
        <v>13505</v>
      </c>
      <c r="B12852" t="s">
        <v>855</v>
      </c>
      <c r="C12852" t="s">
        <v>857</v>
      </c>
    </row>
    <row r="12853" spans="1:3">
      <c r="A12853" t="s">
        <v>13506</v>
      </c>
      <c r="B12853" t="s">
        <v>855</v>
      </c>
      <c r="C12853" t="s">
        <v>855</v>
      </c>
    </row>
    <row r="12854" spans="1:3">
      <c r="A12854" t="s">
        <v>13507</v>
      </c>
      <c r="B12854" t="s">
        <v>852</v>
      </c>
      <c r="C12854" t="s">
        <v>855</v>
      </c>
    </row>
    <row r="12855" spans="1:3">
      <c r="A12855" t="s">
        <v>13508</v>
      </c>
      <c r="B12855" t="s">
        <v>852</v>
      </c>
      <c r="C12855" t="s">
        <v>852</v>
      </c>
    </row>
    <row r="12856" spans="1:3">
      <c r="A12856" t="s">
        <v>13509</v>
      </c>
      <c r="B12856" t="s">
        <v>849</v>
      </c>
      <c r="C12856" t="s">
        <v>852</v>
      </c>
    </row>
    <row r="12857" spans="1:3">
      <c r="A12857" t="s">
        <v>13510</v>
      </c>
      <c r="B12857" t="s">
        <v>849</v>
      </c>
      <c r="C12857" t="s">
        <v>855</v>
      </c>
    </row>
    <row r="12858" spans="1:3">
      <c r="A12858" t="s">
        <v>13511</v>
      </c>
      <c r="B12858" t="s">
        <v>849</v>
      </c>
      <c r="C12858" t="s">
        <v>857</v>
      </c>
    </row>
    <row r="12859" spans="1:3">
      <c r="A12859" t="s">
        <v>13512</v>
      </c>
      <c r="B12859" t="s">
        <v>846</v>
      </c>
      <c r="C12859" t="s">
        <v>857</v>
      </c>
    </row>
    <row r="12860" spans="1:3">
      <c r="A12860" t="s">
        <v>13513</v>
      </c>
      <c r="B12860" t="s">
        <v>846</v>
      </c>
      <c r="C12860" t="s">
        <v>855</v>
      </c>
    </row>
    <row r="12861" spans="1:3">
      <c r="A12861" t="s">
        <v>13514</v>
      </c>
      <c r="B12861" t="s">
        <v>846</v>
      </c>
      <c r="C12861" t="s">
        <v>852</v>
      </c>
    </row>
    <row r="12862" spans="1:3">
      <c r="A12862" t="s">
        <v>13515</v>
      </c>
      <c r="B12862" t="s">
        <v>836</v>
      </c>
      <c r="C12862" t="s">
        <v>852</v>
      </c>
    </row>
    <row r="12863" spans="1:3">
      <c r="A12863" t="s">
        <v>13516</v>
      </c>
      <c r="B12863" t="s">
        <v>836</v>
      </c>
      <c r="C12863" t="s">
        <v>855</v>
      </c>
    </row>
    <row r="12864" spans="1:3">
      <c r="A12864" t="s">
        <v>13517</v>
      </c>
      <c r="B12864" t="s">
        <v>836</v>
      </c>
      <c r="C12864" t="s">
        <v>857</v>
      </c>
    </row>
    <row r="12865" spans="1:3">
      <c r="A12865" t="s">
        <v>13518</v>
      </c>
      <c r="B12865" t="s">
        <v>832</v>
      </c>
      <c r="C12865" t="s">
        <v>857</v>
      </c>
    </row>
    <row r="12866" spans="1:3">
      <c r="A12866" t="s">
        <v>13519</v>
      </c>
      <c r="B12866" t="s">
        <v>832</v>
      </c>
      <c r="C12866" t="s">
        <v>855</v>
      </c>
    </row>
    <row r="12867" spans="1:3">
      <c r="A12867" t="s">
        <v>13520</v>
      </c>
      <c r="B12867" t="s">
        <v>825</v>
      </c>
      <c r="C12867" t="s">
        <v>855</v>
      </c>
    </row>
    <row r="12868" spans="1:3">
      <c r="A12868" t="s">
        <v>13521</v>
      </c>
      <c r="B12868" t="s">
        <v>825</v>
      </c>
      <c r="C12868" t="s">
        <v>857</v>
      </c>
    </row>
    <row r="12869" spans="1:3">
      <c r="A12869" t="s">
        <v>13522</v>
      </c>
      <c r="B12869" t="s">
        <v>821</v>
      </c>
      <c r="C12869" t="s">
        <v>857</v>
      </c>
    </row>
    <row r="12870" spans="1:3">
      <c r="A12870" t="s">
        <v>13523</v>
      </c>
      <c r="B12870" t="s">
        <v>821</v>
      </c>
      <c r="C12870" t="s">
        <v>855</v>
      </c>
    </row>
    <row r="12871" spans="1:3">
      <c r="A12871" t="s">
        <v>13524</v>
      </c>
      <c r="B12871" t="s">
        <v>792</v>
      </c>
      <c r="C12871" t="s">
        <v>855</v>
      </c>
    </row>
    <row r="12872" spans="1:3">
      <c r="A12872" t="s">
        <v>13525</v>
      </c>
      <c r="B12872" t="s">
        <v>792</v>
      </c>
      <c r="C12872" t="s">
        <v>857</v>
      </c>
    </row>
    <row r="12873" spans="1:3">
      <c r="A12873" t="s">
        <v>13526</v>
      </c>
      <c r="B12873" t="s">
        <v>792</v>
      </c>
      <c r="C12873" t="s">
        <v>844</v>
      </c>
    </row>
    <row r="12874" spans="1:3">
      <c r="A12874" t="s">
        <v>13527</v>
      </c>
      <c r="B12874" t="s">
        <v>821</v>
      </c>
      <c r="C12874" t="s">
        <v>844</v>
      </c>
    </row>
    <row r="12875" spans="1:3">
      <c r="A12875" t="s">
        <v>13528</v>
      </c>
      <c r="B12875" t="s">
        <v>825</v>
      </c>
      <c r="C12875" t="s">
        <v>844</v>
      </c>
    </row>
    <row r="12876" spans="1:3">
      <c r="A12876" t="s">
        <v>13529</v>
      </c>
      <c r="B12876" t="s">
        <v>832</v>
      </c>
      <c r="C12876" t="s">
        <v>844</v>
      </c>
    </row>
    <row r="12877" spans="1:3">
      <c r="A12877" t="s">
        <v>13530</v>
      </c>
      <c r="B12877" t="s">
        <v>832</v>
      </c>
      <c r="C12877" t="s">
        <v>842</v>
      </c>
    </row>
    <row r="12878" spans="1:3">
      <c r="A12878" t="s">
        <v>13531</v>
      </c>
      <c r="B12878" t="s">
        <v>825</v>
      </c>
      <c r="C12878" t="s">
        <v>842</v>
      </c>
    </row>
    <row r="12879" spans="1:3">
      <c r="A12879" t="s">
        <v>13532</v>
      </c>
      <c r="B12879" t="s">
        <v>825</v>
      </c>
      <c r="C12879" t="s">
        <v>840</v>
      </c>
    </row>
    <row r="12880" spans="1:3">
      <c r="A12880" t="s">
        <v>13533</v>
      </c>
      <c r="B12880" t="s">
        <v>821</v>
      </c>
      <c r="C12880" t="s">
        <v>840</v>
      </c>
    </row>
    <row r="12881" spans="1:3">
      <c r="A12881" t="s">
        <v>13534</v>
      </c>
      <c r="B12881" t="s">
        <v>821</v>
      </c>
      <c r="C12881" t="s">
        <v>842</v>
      </c>
    </row>
    <row r="12882" spans="1:3">
      <c r="A12882" t="s">
        <v>13535</v>
      </c>
      <c r="B12882" t="s">
        <v>792</v>
      </c>
      <c r="C12882" t="s">
        <v>842</v>
      </c>
    </row>
    <row r="12883" spans="1:3">
      <c r="A12883" t="s">
        <v>13536</v>
      </c>
      <c r="B12883" t="s">
        <v>790</v>
      </c>
      <c r="C12883" t="s">
        <v>842</v>
      </c>
    </row>
    <row r="12884" spans="1:3">
      <c r="A12884" t="s">
        <v>13537</v>
      </c>
      <c r="B12884" t="s">
        <v>790</v>
      </c>
      <c r="C12884" t="s">
        <v>844</v>
      </c>
    </row>
    <row r="12885" spans="1:3">
      <c r="A12885" t="s">
        <v>13538</v>
      </c>
      <c r="B12885" t="s">
        <v>790</v>
      </c>
      <c r="C12885" t="s">
        <v>857</v>
      </c>
    </row>
    <row r="12886" spans="1:3">
      <c r="A12886" t="s">
        <v>13539</v>
      </c>
      <c r="B12886" t="s">
        <v>790</v>
      </c>
      <c r="C12886" t="s">
        <v>855</v>
      </c>
    </row>
    <row r="12887" spans="1:3">
      <c r="A12887" t="s">
        <v>13540</v>
      </c>
      <c r="B12887" t="s">
        <v>788</v>
      </c>
      <c r="C12887" t="s">
        <v>855</v>
      </c>
    </row>
    <row r="12888" spans="1:3">
      <c r="A12888" t="s">
        <v>13541</v>
      </c>
      <c r="B12888" t="s">
        <v>788</v>
      </c>
      <c r="C12888" t="s">
        <v>857</v>
      </c>
    </row>
    <row r="12889" spans="1:3">
      <c r="A12889" t="s">
        <v>13542</v>
      </c>
      <c r="B12889" t="s">
        <v>788</v>
      </c>
      <c r="C12889" t="s">
        <v>844</v>
      </c>
    </row>
    <row r="12890" spans="1:3">
      <c r="A12890" t="s">
        <v>13543</v>
      </c>
      <c r="B12890" t="s">
        <v>784</v>
      </c>
      <c r="C12890" t="s">
        <v>844</v>
      </c>
    </row>
    <row r="12891" spans="1:3">
      <c r="A12891" t="s">
        <v>13544</v>
      </c>
      <c r="B12891" t="s">
        <v>784</v>
      </c>
      <c r="C12891" t="s">
        <v>857</v>
      </c>
    </row>
    <row r="12892" spans="1:3">
      <c r="A12892" t="s">
        <v>13545</v>
      </c>
      <c r="B12892" t="s">
        <v>784</v>
      </c>
      <c r="C12892" t="s">
        <v>855</v>
      </c>
    </row>
    <row r="12893" spans="1:3">
      <c r="A12893" t="s">
        <v>13546</v>
      </c>
      <c r="B12893" t="s">
        <v>781</v>
      </c>
      <c r="C12893" t="s">
        <v>855</v>
      </c>
    </row>
    <row r="12894" spans="1:3">
      <c r="A12894" t="s">
        <v>13547</v>
      </c>
      <c r="B12894" t="s">
        <v>781</v>
      </c>
      <c r="C12894" t="s">
        <v>857</v>
      </c>
    </row>
    <row r="12895" spans="1:3">
      <c r="A12895" t="s">
        <v>13548</v>
      </c>
      <c r="B12895" t="s">
        <v>757</v>
      </c>
      <c r="C12895" t="s">
        <v>857</v>
      </c>
    </row>
    <row r="12896" spans="1:3">
      <c r="A12896" t="s">
        <v>13549</v>
      </c>
      <c r="B12896" t="s">
        <v>757</v>
      </c>
      <c r="C12896" t="s">
        <v>855</v>
      </c>
    </row>
    <row r="12897" spans="1:3">
      <c r="A12897" t="s">
        <v>13550</v>
      </c>
      <c r="B12897" t="s">
        <v>755</v>
      </c>
      <c r="C12897" t="s">
        <v>855</v>
      </c>
    </row>
    <row r="12898" spans="1:3">
      <c r="A12898" t="s">
        <v>13551</v>
      </c>
      <c r="B12898" t="s">
        <v>755</v>
      </c>
      <c r="C12898" t="s">
        <v>852</v>
      </c>
    </row>
    <row r="12899" spans="1:3">
      <c r="A12899" t="s">
        <v>13552</v>
      </c>
      <c r="B12899" t="s">
        <v>753</v>
      </c>
      <c r="C12899" t="s">
        <v>852</v>
      </c>
    </row>
    <row r="12900" spans="1:3">
      <c r="A12900" t="s">
        <v>13553</v>
      </c>
      <c r="B12900" t="s">
        <v>753</v>
      </c>
      <c r="C12900" t="s">
        <v>855</v>
      </c>
    </row>
    <row r="12901" spans="1:3">
      <c r="A12901" t="s">
        <v>13554</v>
      </c>
      <c r="B12901" t="s">
        <v>751</v>
      </c>
      <c r="C12901" t="s">
        <v>855</v>
      </c>
    </row>
    <row r="12902" spans="1:3">
      <c r="A12902" t="s">
        <v>13555</v>
      </c>
      <c r="B12902" t="s">
        <v>751</v>
      </c>
      <c r="C12902" t="s">
        <v>852</v>
      </c>
    </row>
    <row r="12903" spans="1:3">
      <c r="A12903" t="s">
        <v>13556</v>
      </c>
      <c r="B12903" t="s">
        <v>749</v>
      </c>
      <c r="C12903" t="s">
        <v>852</v>
      </c>
    </row>
    <row r="12904" spans="1:3">
      <c r="A12904" t="s">
        <v>13557</v>
      </c>
      <c r="B12904" t="s">
        <v>749</v>
      </c>
      <c r="C12904" t="s">
        <v>855</v>
      </c>
    </row>
    <row r="12905" spans="1:3">
      <c r="A12905" t="s">
        <v>13558</v>
      </c>
      <c r="B12905" t="s">
        <v>746</v>
      </c>
      <c r="C12905" t="s">
        <v>855</v>
      </c>
    </row>
    <row r="12906" spans="1:3">
      <c r="A12906" t="s">
        <v>13559</v>
      </c>
      <c r="B12906" t="s">
        <v>746</v>
      </c>
      <c r="C12906" t="s">
        <v>857</v>
      </c>
    </row>
    <row r="12907" spans="1:3">
      <c r="A12907" t="s">
        <v>13560</v>
      </c>
      <c r="B12907" t="s">
        <v>749</v>
      </c>
      <c r="C12907" t="s">
        <v>857</v>
      </c>
    </row>
    <row r="12908" spans="1:3">
      <c r="A12908" t="s">
        <v>13561</v>
      </c>
      <c r="B12908" t="s">
        <v>751</v>
      </c>
      <c r="C12908" t="s">
        <v>857</v>
      </c>
    </row>
    <row r="12909" spans="1:3">
      <c r="A12909" t="s">
        <v>13562</v>
      </c>
      <c r="B12909" t="s">
        <v>753</v>
      </c>
      <c r="C12909" t="s">
        <v>857</v>
      </c>
    </row>
    <row r="12910" spans="1:3">
      <c r="A12910" t="s">
        <v>13563</v>
      </c>
      <c r="B12910" t="s">
        <v>755</v>
      </c>
      <c r="C12910" t="s">
        <v>857</v>
      </c>
    </row>
    <row r="12911" spans="1:3">
      <c r="A12911" t="s">
        <v>13564</v>
      </c>
      <c r="B12911" t="s">
        <v>755</v>
      </c>
      <c r="C12911" t="s">
        <v>844</v>
      </c>
    </row>
    <row r="12912" spans="1:3">
      <c r="A12912" t="s">
        <v>13565</v>
      </c>
      <c r="B12912" t="s">
        <v>757</v>
      </c>
      <c r="C12912" t="s">
        <v>844</v>
      </c>
    </row>
    <row r="12913" spans="1:3">
      <c r="A12913" t="s">
        <v>13566</v>
      </c>
      <c r="B12913" t="s">
        <v>781</v>
      </c>
      <c r="C12913" t="s">
        <v>844</v>
      </c>
    </row>
    <row r="12914" spans="1:3">
      <c r="A12914" t="s">
        <v>13567</v>
      </c>
      <c r="B12914" t="s">
        <v>781</v>
      </c>
      <c r="C12914" t="s">
        <v>842</v>
      </c>
    </row>
    <row r="12915" spans="1:3">
      <c r="A12915" t="s">
        <v>13568</v>
      </c>
      <c r="B12915" t="s">
        <v>784</v>
      </c>
      <c r="C12915" t="s">
        <v>842</v>
      </c>
    </row>
    <row r="12916" spans="1:3">
      <c r="A12916" t="s">
        <v>13569</v>
      </c>
      <c r="B12916" t="s">
        <v>788</v>
      </c>
      <c r="C12916" t="s">
        <v>842</v>
      </c>
    </row>
    <row r="12917" spans="1:3">
      <c r="A12917" t="s">
        <v>13570</v>
      </c>
      <c r="B12917" t="s">
        <v>788</v>
      </c>
      <c r="C12917" t="s">
        <v>840</v>
      </c>
    </row>
    <row r="12918" spans="1:3">
      <c r="A12918" t="s">
        <v>13571</v>
      </c>
      <c r="B12918" t="s">
        <v>790</v>
      </c>
      <c r="C12918" t="s">
        <v>840</v>
      </c>
    </row>
    <row r="12919" spans="1:3">
      <c r="A12919" t="s">
        <v>13572</v>
      </c>
      <c r="B12919" t="s">
        <v>792</v>
      </c>
      <c r="C12919" t="s">
        <v>840</v>
      </c>
    </row>
    <row r="12920" spans="1:3">
      <c r="A12920" t="s">
        <v>13573</v>
      </c>
      <c r="B12920" t="s">
        <v>792</v>
      </c>
      <c r="C12920" t="s">
        <v>829</v>
      </c>
    </row>
    <row r="12921" spans="1:3">
      <c r="A12921" t="s">
        <v>13574</v>
      </c>
      <c r="B12921" t="s">
        <v>790</v>
      </c>
      <c r="C12921" t="s">
        <v>829</v>
      </c>
    </row>
    <row r="12922" spans="1:3">
      <c r="A12922" t="s">
        <v>13575</v>
      </c>
      <c r="B12922" t="s">
        <v>788</v>
      </c>
      <c r="C12922" t="s">
        <v>829</v>
      </c>
    </row>
    <row r="12923" spans="1:3">
      <c r="A12923" t="s">
        <v>13576</v>
      </c>
      <c r="B12923" t="s">
        <v>784</v>
      </c>
      <c r="C12923" t="s">
        <v>829</v>
      </c>
    </row>
    <row r="12924" spans="1:3">
      <c r="A12924" t="s">
        <v>13577</v>
      </c>
      <c r="B12924" t="s">
        <v>784</v>
      </c>
      <c r="C12924" t="s">
        <v>840</v>
      </c>
    </row>
    <row r="12925" spans="1:3">
      <c r="A12925" t="s">
        <v>13578</v>
      </c>
      <c r="B12925" t="s">
        <v>781</v>
      </c>
      <c r="C12925" t="s">
        <v>840</v>
      </c>
    </row>
    <row r="12926" spans="1:3">
      <c r="A12926" t="s">
        <v>13579</v>
      </c>
      <c r="B12926" t="s">
        <v>781</v>
      </c>
      <c r="C12926" t="s">
        <v>829</v>
      </c>
    </row>
    <row r="12927" spans="1:3">
      <c r="A12927" t="s">
        <v>13580</v>
      </c>
      <c r="B12927" t="s">
        <v>781</v>
      </c>
      <c r="C12927" t="s">
        <v>538</v>
      </c>
    </row>
    <row r="12928" spans="1:3">
      <c r="A12928" t="s">
        <v>13581</v>
      </c>
      <c r="B12928" t="s">
        <v>757</v>
      </c>
      <c r="C12928" t="s">
        <v>538</v>
      </c>
    </row>
    <row r="12929" spans="1:3">
      <c r="A12929" t="s">
        <v>13582</v>
      </c>
      <c r="B12929" t="s">
        <v>755</v>
      </c>
      <c r="C12929" t="s">
        <v>538</v>
      </c>
    </row>
    <row r="12930" spans="1:3">
      <c r="A12930" t="s">
        <v>13583</v>
      </c>
      <c r="B12930" t="s">
        <v>755</v>
      </c>
      <c r="C12930" t="s">
        <v>829</v>
      </c>
    </row>
    <row r="12931" spans="1:3">
      <c r="A12931" t="s">
        <v>13584</v>
      </c>
      <c r="B12931" t="s">
        <v>757</v>
      </c>
      <c r="C12931" t="s">
        <v>829</v>
      </c>
    </row>
    <row r="12932" spans="1:3">
      <c r="A12932" t="s">
        <v>13585</v>
      </c>
      <c r="B12932" t="s">
        <v>757</v>
      </c>
      <c r="C12932" t="s">
        <v>840</v>
      </c>
    </row>
    <row r="12933" spans="1:3">
      <c r="A12933" t="s">
        <v>13586</v>
      </c>
      <c r="B12933" t="s">
        <v>757</v>
      </c>
      <c r="C12933" t="s">
        <v>842</v>
      </c>
    </row>
    <row r="12934" spans="1:3">
      <c r="A12934" t="s">
        <v>13587</v>
      </c>
      <c r="B12934" t="s">
        <v>755</v>
      </c>
      <c r="C12934" t="s">
        <v>842</v>
      </c>
    </row>
    <row r="12935" spans="1:3">
      <c r="A12935" t="s">
        <v>13588</v>
      </c>
      <c r="B12935" t="s">
        <v>755</v>
      </c>
      <c r="C12935" t="s">
        <v>840</v>
      </c>
    </row>
    <row r="12936" spans="1:3">
      <c r="A12936" t="s">
        <v>13589</v>
      </c>
      <c r="B12936" t="s">
        <v>753</v>
      </c>
      <c r="C12936" t="s">
        <v>840</v>
      </c>
    </row>
    <row r="12937" spans="1:3">
      <c r="A12937" t="s">
        <v>13590</v>
      </c>
      <c r="B12937" t="s">
        <v>753</v>
      </c>
      <c r="C12937" t="s">
        <v>842</v>
      </c>
    </row>
    <row r="12938" spans="1:3">
      <c r="A12938" t="s">
        <v>13591</v>
      </c>
      <c r="B12938" t="s">
        <v>753</v>
      </c>
      <c r="C12938" t="s">
        <v>844</v>
      </c>
    </row>
    <row r="12939" spans="1:3">
      <c r="A12939" t="s">
        <v>13592</v>
      </c>
      <c r="B12939" t="s">
        <v>751</v>
      </c>
      <c r="C12939" t="s">
        <v>844</v>
      </c>
    </row>
    <row r="12940" spans="1:3">
      <c r="A12940" t="s">
        <v>13593</v>
      </c>
      <c r="B12940" t="s">
        <v>749</v>
      </c>
      <c r="C12940" t="s">
        <v>844</v>
      </c>
    </row>
    <row r="12941" spans="1:3">
      <c r="A12941" t="s">
        <v>13594</v>
      </c>
      <c r="B12941" t="s">
        <v>746</v>
      </c>
      <c r="C12941" t="s">
        <v>844</v>
      </c>
    </row>
    <row r="12942" spans="1:3">
      <c r="A12942" t="s">
        <v>13595</v>
      </c>
      <c r="B12942" t="s">
        <v>746</v>
      </c>
      <c r="C12942" t="s">
        <v>842</v>
      </c>
    </row>
    <row r="12943" spans="1:3">
      <c r="A12943" t="s">
        <v>13596</v>
      </c>
      <c r="B12943" t="s">
        <v>743</v>
      </c>
      <c r="C12943" t="s">
        <v>842</v>
      </c>
    </row>
    <row r="12944" spans="1:3">
      <c r="A12944" t="s">
        <v>13597</v>
      </c>
      <c r="B12944" t="s">
        <v>743</v>
      </c>
      <c r="C12944" t="s">
        <v>840</v>
      </c>
    </row>
    <row r="12945" spans="1:3">
      <c r="A12945" t="s">
        <v>13598</v>
      </c>
      <c r="B12945" t="s">
        <v>746</v>
      </c>
      <c r="C12945" t="s">
        <v>840</v>
      </c>
    </row>
    <row r="12946" spans="1:3">
      <c r="A12946" t="s">
        <v>13599</v>
      </c>
      <c r="B12946" t="s">
        <v>749</v>
      </c>
      <c r="C12946" t="s">
        <v>840</v>
      </c>
    </row>
    <row r="12947" spans="1:3">
      <c r="A12947" t="s">
        <v>13600</v>
      </c>
      <c r="B12947" t="s">
        <v>749</v>
      </c>
      <c r="C12947" t="s">
        <v>842</v>
      </c>
    </row>
    <row r="12948" spans="1:3">
      <c r="A12948" t="s">
        <v>13601</v>
      </c>
      <c r="B12948" t="s">
        <v>751</v>
      </c>
      <c r="C12948" t="s">
        <v>842</v>
      </c>
    </row>
    <row r="12949" spans="1:3">
      <c r="A12949" t="s">
        <v>13602</v>
      </c>
      <c r="B12949" t="s">
        <v>751</v>
      </c>
      <c r="C12949" t="s">
        <v>840</v>
      </c>
    </row>
    <row r="12950" spans="1:3">
      <c r="A12950" t="s">
        <v>13603</v>
      </c>
      <c r="B12950" t="s">
        <v>751</v>
      </c>
      <c r="C12950" t="s">
        <v>829</v>
      </c>
    </row>
    <row r="12951" spans="1:3">
      <c r="A12951" t="s">
        <v>13604</v>
      </c>
      <c r="B12951" t="s">
        <v>753</v>
      </c>
      <c r="C12951" t="s">
        <v>829</v>
      </c>
    </row>
    <row r="12952" spans="1:3">
      <c r="A12952" t="s">
        <v>13605</v>
      </c>
      <c r="B12952" t="s">
        <v>753</v>
      </c>
      <c r="C12952" t="s">
        <v>538</v>
      </c>
    </row>
    <row r="12953" spans="1:3">
      <c r="A12953" t="s">
        <v>13606</v>
      </c>
      <c r="B12953" t="s">
        <v>751</v>
      </c>
      <c r="C12953" t="s">
        <v>538</v>
      </c>
    </row>
    <row r="12954" spans="1:3">
      <c r="A12954" t="s">
        <v>13607</v>
      </c>
      <c r="B12954" t="s">
        <v>749</v>
      </c>
      <c r="C12954" t="s">
        <v>538</v>
      </c>
    </row>
    <row r="12955" spans="1:3">
      <c r="A12955" t="s">
        <v>13608</v>
      </c>
      <c r="B12955" t="s">
        <v>749</v>
      </c>
      <c r="C12955" t="s">
        <v>829</v>
      </c>
    </row>
    <row r="12956" spans="1:3">
      <c r="A12956" t="s">
        <v>13609</v>
      </c>
      <c r="B12956" t="s">
        <v>746</v>
      </c>
      <c r="C12956" t="s">
        <v>829</v>
      </c>
    </row>
    <row r="12957" spans="1:3">
      <c r="A12957" t="s">
        <v>13610</v>
      </c>
      <c r="B12957" t="s">
        <v>746</v>
      </c>
      <c r="C12957" t="s">
        <v>538</v>
      </c>
    </row>
    <row r="12958" spans="1:3">
      <c r="A12958" t="s">
        <v>13611</v>
      </c>
      <c r="B12958" t="s">
        <v>743</v>
      </c>
      <c r="C12958" t="s">
        <v>538</v>
      </c>
    </row>
    <row r="12959" spans="1:3">
      <c r="A12959" t="s">
        <v>13612</v>
      </c>
      <c r="B12959" t="s">
        <v>743</v>
      </c>
      <c r="C12959" t="s">
        <v>829</v>
      </c>
    </row>
    <row r="12960" spans="1:3">
      <c r="A12960" t="s">
        <v>13613</v>
      </c>
      <c r="B12960" t="s">
        <v>740</v>
      </c>
      <c r="C12960" t="s">
        <v>829</v>
      </c>
    </row>
    <row r="12961" spans="1:3">
      <c r="A12961" t="s">
        <v>13614</v>
      </c>
      <c r="B12961" t="s">
        <v>730</v>
      </c>
      <c r="C12961" t="s">
        <v>829</v>
      </c>
    </row>
    <row r="12962" spans="1:3">
      <c r="A12962" t="s">
        <v>13615</v>
      </c>
      <c r="B12962" t="s">
        <v>728</v>
      </c>
      <c r="C12962" t="s">
        <v>829</v>
      </c>
    </row>
    <row r="12963" spans="1:3">
      <c r="A12963" t="s">
        <v>13616</v>
      </c>
      <c r="B12963" t="s">
        <v>726</v>
      </c>
      <c r="C12963" t="s">
        <v>829</v>
      </c>
    </row>
    <row r="12964" spans="1:3">
      <c r="A12964" t="s">
        <v>13617</v>
      </c>
      <c r="B12964" t="s">
        <v>724</v>
      </c>
      <c r="C12964" t="s">
        <v>829</v>
      </c>
    </row>
    <row r="12965" spans="1:3">
      <c r="A12965" t="s">
        <v>13618</v>
      </c>
      <c r="B12965" t="s">
        <v>719</v>
      </c>
      <c r="C12965" t="s">
        <v>829</v>
      </c>
    </row>
    <row r="12966" spans="1:3">
      <c r="A12966" t="s">
        <v>13619</v>
      </c>
      <c r="B12966" t="s">
        <v>719</v>
      </c>
      <c r="C12966" t="s">
        <v>840</v>
      </c>
    </row>
    <row r="12967" spans="1:3">
      <c r="A12967" t="s">
        <v>13620</v>
      </c>
      <c r="B12967" t="s">
        <v>540</v>
      </c>
      <c r="C12967" t="s">
        <v>840</v>
      </c>
    </row>
    <row r="12968" spans="1:3">
      <c r="A12968" t="s">
        <v>13621</v>
      </c>
      <c r="B12968" t="s">
        <v>540</v>
      </c>
      <c r="C12968" t="s">
        <v>829</v>
      </c>
    </row>
    <row r="12969" spans="1:3">
      <c r="A12969" t="s">
        <v>13622</v>
      </c>
      <c r="B12969" t="s">
        <v>537</v>
      </c>
      <c r="C12969" t="s">
        <v>829</v>
      </c>
    </row>
    <row r="12970" spans="1:3">
      <c r="A12970" t="s">
        <v>13623</v>
      </c>
      <c r="B12970" t="s">
        <v>537</v>
      </c>
      <c r="C12970" t="s">
        <v>840</v>
      </c>
    </row>
    <row r="12971" spans="1:3">
      <c r="A12971" t="s">
        <v>13624</v>
      </c>
      <c r="B12971" t="s">
        <v>537</v>
      </c>
      <c r="C12971" t="s">
        <v>842</v>
      </c>
    </row>
    <row r="12972" spans="1:3">
      <c r="A12972" t="s">
        <v>13625</v>
      </c>
      <c r="B12972" t="s">
        <v>549</v>
      </c>
      <c r="C12972" t="s">
        <v>842</v>
      </c>
    </row>
    <row r="12973" spans="1:3">
      <c r="A12973" t="s">
        <v>13626</v>
      </c>
      <c r="B12973" t="s">
        <v>549</v>
      </c>
      <c r="C12973" t="s">
        <v>840</v>
      </c>
    </row>
    <row r="12974" spans="1:3">
      <c r="A12974" t="s">
        <v>13627</v>
      </c>
      <c r="B12974" t="s">
        <v>552</v>
      </c>
      <c r="C12974" t="s">
        <v>840</v>
      </c>
    </row>
    <row r="12975" spans="1:3">
      <c r="A12975" t="s">
        <v>13628</v>
      </c>
      <c r="B12975" t="s">
        <v>552</v>
      </c>
      <c r="C12975" t="s">
        <v>842</v>
      </c>
    </row>
    <row r="12976" spans="1:3">
      <c r="A12976" t="s">
        <v>13629</v>
      </c>
      <c r="B12976" t="s">
        <v>552</v>
      </c>
      <c r="C12976" t="s">
        <v>844</v>
      </c>
    </row>
    <row r="12977" spans="1:3">
      <c r="A12977" t="s">
        <v>13630</v>
      </c>
      <c r="B12977" t="s">
        <v>552</v>
      </c>
      <c r="C12977" t="s">
        <v>857</v>
      </c>
    </row>
    <row r="12978" spans="1:3">
      <c r="A12978" t="s">
        <v>13631</v>
      </c>
      <c r="B12978" t="s">
        <v>555</v>
      </c>
      <c r="C12978" t="s">
        <v>857</v>
      </c>
    </row>
    <row r="12979" spans="1:3">
      <c r="A12979" t="s">
        <v>13632</v>
      </c>
      <c r="B12979" t="s">
        <v>555</v>
      </c>
      <c r="C12979" t="s">
        <v>844</v>
      </c>
    </row>
    <row r="12980" spans="1:3">
      <c r="A12980" t="s">
        <v>13633</v>
      </c>
      <c r="B12980" t="s">
        <v>557</v>
      </c>
      <c r="C12980" t="s">
        <v>844</v>
      </c>
    </row>
    <row r="12981" spans="1:3">
      <c r="A12981" t="s">
        <v>13634</v>
      </c>
      <c r="B12981" t="s">
        <v>557</v>
      </c>
      <c r="C12981" t="s">
        <v>857</v>
      </c>
    </row>
    <row r="12982" spans="1:3">
      <c r="A12982" t="s">
        <v>13635</v>
      </c>
      <c r="B12982" t="s">
        <v>557</v>
      </c>
      <c r="C12982" t="s">
        <v>855</v>
      </c>
    </row>
    <row r="12983" spans="1:3">
      <c r="A12983" t="s">
        <v>13636</v>
      </c>
      <c r="B12983" t="s">
        <v>559</v>
      </c>
      <c r="C12983" t="s">
        <v>855</v>
      </c>
    </row>
    <row r="12984" spans="1:3">
      <c r="A12984" t="s">
        <v>13637</v>
      </c>
      <c r="B12984" t="s">
        <v>559</v>
      </c>
      <c r="C12984" t="s">
        <v>852</v>
      </c>
    </row>
    <row r="12985" spans="1:3">
      <c r="A12985" t="s">
        <v>13638</v>
      </c>
      <c r="B12985" t="s">
        <v>559</v>
      </c>
      <c r="C12985" t="s">
        <v>849</v>
      </c>
    </row>
    <row r="12986" spans="1:3">
      <c r="A12986" t="s">
        <v>13639</v>
      </c>
      <c r="B12986" t="s">
        <v>559</v>
      </c>
      <c r="C12986" t="s">
        <v>846</v>
      </c>
    </row>
    <row r="12987" spans="1:3">
      <c r="A12987" t="s">
        <v>13640</v>
      </c>
      <c r="B12987" t="s">
        <v>559</v>
      </c>
      <c r="C12987" t="s">
        <v>836</v>
      </c>
    </row>
    <row r="12988" spans="1:3">
      <c r="A12988" t="s">
        <v>13641</v>
      </c>
      <c r="B12988" t="s">
        <v>561</v>
      </c>
      <c r="C12988" t="s">
        <v>836</v>
      </c>
    </row>
    <row r="12989" spans="1:3">
      <c r="A12989" t="s">
        <v>13642</v>
      </c>
      <c r="B12989" t="s">
        <v>561</v>
      </c>
      <c r="C12989" t="s">
        <v>846</v>
      </c>
    </row>
    <row r="12990" spans="1:3">
      <c r="A12990" t="s">
        <v>13643</v>
      </c>
      <c r="B12990" t="s">
        <v>561</v>
      </c>
      <c r="C12990" t="s">
        <v>849</v>
      </c>
    </row>
    <row r="12991" spans="1:3">
      <c r="A12991" t="s">
        <v>13644</v>
      </c>
      <c r="B12991" t="s">
        <v>561</v>
      </c>
      <c r="C12991" t="s">
        <v>852</v>
      </c>
    </row>
    <row r="12992" spans="1:3">
      <c r="A12992" t="s">
        <v>13645</v>
      </c>
      <c r="B12992" t="s">
        <v>561</v>
      </c>
      <c r="C12992" t="s">
        <v>855</v>
      </c>
    </row>
    <row r="12993" spans="1:3">
      <c r="A12993" t="s">
        <v>13646</v>
      </c>
      <c r="B12993" t="s">
        <v>563</v>
      </c>
      <c r="C12993" t="s">
        <v>855</v>
      </c>
    </row>
    <row r="12994" spans="1:3">
      <c r="A12994" t="s">
        <v>13647</v>
      </c>
      <c r="B12994" t="s">
        <v>563</v>
      </c>
      <c r="C12994" t="s">
        <v>852</v>
      </c>
    </row>
    <row r="12995" spans="1:3">
      <c r="A12995" t="s">
        <v>13648</v>
      </c>
      <c r="B12995" t="s">
        <v>563</v>
      </c>
      <c r="C12995" t="s">
        <v>849</v>
      </c>
    </row>
    <row r="12996" spans="1:3">
      <c r="A12996" t="s">
        <v>13649</v>
      </c>
      <c r="B12996" t="s">
        <v>563</v>
      </c>
      <c r="C12996" t="s">
        <v>846</v>
      </c>
    </row>
    <row r="12997" spans="1:3">
      <c r="A12997" t="s">
        <v>13650</v>
      </c>
      <c r="B12997" t="s">
        <v>563</v>
      </c>
      <c r="C12997" t="s">
        <v>836</v>
      </c>
    </row>
    <row r="12998" spans="1:3">
      <c r="A12998" t="s">
        <v>13651</v>
      </c>
      <c r="B12998" t="s">
        <v>563</v>
      </c>
      <c r="C12998" t="s">
        <v>832</v>
      </c>
    </row>
    <row r="12999" spans="1:3">
      <c r="A12999" t="s">
        <v>13652</v>
      </c>
      <c r="B12999" t="s">
        <v>561</v>
      </c>
      <c r="C12999" t="s">
        <v>832</v>
      </c>
    </row>
    <row r="13000" spans="1:3">
      <c r="A13000" t="s">
        <v>13653</v>
      </c>
      <c r="B13000" t="s">
        <v>561</v>
      </c>
      <c r="C13000" t="s">
        <v>825</v>
      </c>
    </row>
    <row r="13001" spans="1:3">
      <c r="A13001" t="s">
        <v>13654</v>
      </c>
      <c r="B13001" t="s">
        <v>563</v>
      </c>
      <c r="C13001" t="s">
        <v>825</v>
      </c>
    </row>
    <row r="13002" spans="1:3">
      <c r="A13002" t="s">
        <v>13655</v>
      </c>
      <c r="B13002" t="s">
        <v>563</v>
      </c>
      <c r="C13002" t="s">
        <v>821</v>
      </c>
    </row>
    <row r="13003" spans="1:3">
      <c r="A13003" t="s">
        <v>13656</v>
      </c>
      <c r="B13003" t="s">
        <v>565</v>
      </c>
      <c r="C13003" t="s">
        <v>821</v>
      </c>
    </row>
    <row r="13004" spans="1:3">
      <c r="A13004" t="s">
        <v>13657</v>
      </c>
      <c r="B13004" t="s">
        <v>565</v>
      </c>
      <c r="C13004" t="s">
        <v>792</v>
      </c>
    </row>
    <row r="13005" spans="1:3">
      <c r="A13005" t="s">
        <v>13658</v>
      </c>
      <c r="B13005" t="s">
        <v>567</v>
      </c>
      <c r="C13005" t="s">
        <v>792</v>
      </c>
    </row>
    <row r="13006" spans="1:3">
      <c r="A13006" t="s">
        <v>13659</v>
      </c>
      <c r="B13006" t="s">
        <v>567</v>
      </c>
      <c r="C13006" t="s">
        <v>790</v>
      </c>
    </row>
    <row r="13007" spans="1:3">
      <c r="A13007" t="s">
        <v>13660</v>
      </c>
      <c r="B13007" t="s">
        <v>565</v>
      </c>
      <c r="C13007" t="s">
        <v>790</v>
      </c>
    </row>
    <row r="13008" spans="1:3">
      <c r="A13008" t="s">
        <v>13661</v>
      </c>
      <c r="B13008" t="s">
        <v>565</v>
      </c>
      <c r="C13008" t="s">
        <v>788</v>
      </c>
    </row>
    <row r="13009" spans="1:3">
      <c r="A13009" t="s">
        <v>13662</v>
      </c>
      <c r="B13009" t="s">
        <v>567</v>
      </c>
      <c r="C13009" t="s">
        <v>788</v>
      </c>
    </row>
    <row r="13010" spans="1:3">
      <c r="A13010" t="s">
        <v>13663</v>
      </c>
      <c r="B13010" t="s">
        <v>567</v>
      </c>
      <c r="C13010" t="s">
        <v>784</v>
      </c>
    </row>
    <row r="13011" spans="1:3">
      <c r="A13011" t="s">
        <v>13664</v>
      </c>
      <c r="B13011" t="s">
        <v>567</v>
      </c>
      <c r="C13011" t="s">
        <v>781</v>
      </c>
    </row>
    <row r="13012" spans="1:3">
      <c r="A13012" t="s">
        <v>13665</v>
      </c>
      <c r="B13012" t="s">
        <v>567</v>
      </c>
      <c r="C13012" t="s">
        <v>757</v>
      </c>
    </row>
    <row r="13013" spans="1:3">
      <c r="A13013" t="s">
        <v>13666</v>
      </c>
      <c r="B13013" t="s">
        <v>574</v>
      </c>
      <c r="C13013" t="s">
        <v>757</v>
      </c>
    </row>
    <row r="13014" spans="1:3">
      <c r="A13014" t="s">
        <v>13667</v>
      </c>
      <c r="B13014" t="s">
        <v>574</v>
      </c>
      <c r="C13014" t="s">
        <v>781</v>
      </c>
    </row>
    <row r="13015" spans="1:3">
      <c r="A13015" t="s">
        <v>13668</v>
      </c>
      <c r="B13015" t="s">
        <v>574</v>
      </c>
      <c r="C13015" t="s">
        <v>784</v>
      </c>
    </row>
    <row r="13016" spans="1:3">
      <c r="A13016" t="s">
        <v>13669</v>
      </c>
      <c r="B13016" t="s">
        <v>574</v>
      </c>
      <c r="C13016" t="s">
        <v>788</v>
      </c>
    </row>
    <row r="13017" spans="1:3">
      <c r="A13017" t="s">
        <v>13670</v>
      </c>
      <c r="B13017" t="s">
        <v>574</v>
      </c>
      <c r="C13017" t="s">
        <v>790</v>
      </c>
    </row>
    <row r="13018" spans="1:3">
      <c r="A13018" t="s">
        <v>13671</v>
      </c>
      <c r="B13018" t="s">
        <v>577</v>
      </c>
      <c r="C13018" t="s">
        <v>790</v>
      </c>
    </row>
    <row r="13019" spans="1:3">
      <c r="A13019" t="s">
        <v>13672</v>
      </c>
      <c r="B13019" t="s">
        <v>577</v>
      </c>
      <c r="C13019" t="s">
        <v>788</v>
      </c>
    </row>
    <row r="13020" spans="1:3">
      <c r="A13020" t="s">
        <v>13673</v>
      </c>
      <c r="B13020" t="s">
        <v>577</v>
      </c>
      <c r="C13020" t="s">
        <v>784</v>
      </c>
    </row>
    <row r="13021" spans="1:3">
      <c r="A13021" t="s">
        <v>13674</v>
      </c>
      <c r="B13021" t="s">
        <v>577</v>
      </c>
      <c r="C13021" t="s">
        <v>781</v>
      </c>
    </row>
    <row r="13022" spans="1:3">
      <c r="A13022" t="s">
        <v>13675</v>
      </c>
      <c r="B13022" t="s">
        <v>577</v>
      </c>
      <c r="C13022" t="s">
        <v>757</v>
      </c>
    </row>
    <row r="13023" spans="1:3">
      <c r="A13023" t="s">
        <v>13676</v>
      </c>
      <c r="B13023" t="s">
        <v>577</v>
      </c>
      <c r="C13023" t="s">
        <v>755</v>
      </c>
    </row>
    <row r="13024" spans="1:3">
      <c r="A13024" t="s">
        <v>13677</v>
      </c>
      <c r="B13024" t="s">
        <v>577</v>
      </c>
      <c r="C13024" t="s">
        <v>753</v>
      </c>
    </row>
    <row r="13025" spans="1:3">
      <c r="A13025" t="s">
        <v>13678</v>
      </c>
      <c r="B13025" t="s">
        <v>580</v>
      </c>
      <c r="C13025" t="s">
        <v>753</v>
      </c>
    </row>
    <row r="13026" spans="1:3">
      <c r="A13026" t="s">
        <v>13679</v>
      </c>
      <c r="B13026" t="s">
        <v>589</v>
      </c>
      <c r="C13026" t="s">
        <v>753</v>
      </c>
    </row>
    <row r="13027" spans="1:3">
      <c r="A13027" t="s">
        <v>13680</v>
      </c>
      <c r="B13027" t="s">
        <v>591</v>
      </c>
      <c r="C13027" t="s">
        <v>753</v>
      </c>
    </row>
    <row r="13028" spans="1:3">
      <c r="A13028" t="s">
        <v>13681</v>
      </c>
      <c r="B13028" t="s">
        <v>591</v>
      </c>
      <c r="C13028" t="s">
        <v>755</v>
      </c>
    </row>
    <row r="13029" spans="1:3">
      <c r="A13029" t="s">
        <v>13682</v>
      </c>
      <c r="B13029" t="s">
        <v>589</v>
      </c>
      <c r="C13029" t="s">
        <v>755</v>
      </c>
    </row>
    <row r="13030" spans="1:3">
      <c r="A13030" t="s">
        <v>13683</v>
      </c>
      <c r="B13030" t="s">
        <v>580</v>
      </c>
      <c r="C13030" t="s">
        <v>755</v>
      </c>
    </row>
    <row r="13031" spans="1:3">
      <c r="A13031" t="s">
        <v>13684</v>
      </c>
      <c r="B13031" t="s">
        <v>580</v>
      </c>
      <c r="C13031" t="s">
        <v>757</v>
      </c>
    </row>
    <row r="13032" spans="1:3">
      <c r="A13032" t="s">
        <v>13685</v>
      </c>
      <c r="B13032" t="s">
        <v>580</v>
      </c>
      <c r="C13032" t="s">
        <v>781</v>
      </c>
    </row>
    <row r="13033" spans="1:3">
      <c r="A13033" t="s">
        <v>13686</v>
      </c>
      <c r="B13033" t="s">
        <v>580</v>
      </c>
      <c r="C13033" t="s">
        <v>784</v>
      </c>
    </row>
    <row r="13034" spans="1:3">
      <c r="A13034" t="s">
        <v>13687</v>
      </c>
      <c r="B13034" t="s">
        <v>580</v>
      </c>
      <c r="C13034" t="s">
        <v>788</v>
      </c>
    </row>
    <row r="13035" spans="1:3">
      <c r="A13035" t="s">
        <v>13688</v>
      </c>
      <c r="B13035" t="s">
        <v>580</v>
      </c>
      <c r="C13035" t="s">
        <v>790</v>
      </c>
    </row>
    <row r="13036" spans="1:3">
      <c r="A13036" t="s">
        <v>13689</v>
      </c>
      <c r="B13036" t="s">
        <v>589</v>
      </c>
      <c r="C13036" t="s">
        <v>790</v>
      </c>
    </row>
    <row r="13037" spans="1:3">
      <c r="A13037" t="s">
        <v>13690</v>
      </c>
      <c r="B13037" t="s">
        <v>589</v>
      </c>
      <c r="C13037" t="s">
        <v>788</v>
      </c>
    </row>
    <row r="13038" spans="1:3">
      <c r="A13038" t="s">
        <v>13691</v>
      </c>
      <c r="B13038" t="s">
        <v>589</v>
      </c>
      <c r="C13038" t="s">
        <v>784</v>
      </c>
    </row>
    <row r="13039" spans="1:3">
      <c r="A13039" t="s">
        <v>13692</v>
      </c>
      <c r="B13039" t="s">
        <v>589</v>
      </c>
      <c r="C13039" t="s">
        <v>781</v>
      </c>
    </row>
    <row r="13040" spans="1:3">
      <c r="A13040" t="s">
        <v>13693</v>
      </c>
      <c r="B13040" t="s">
        <v>589</v>
      </c>
      <c r="C13040" t="s">
        <v>757</v>
      </c>
    </row>
    <row r="13041" spans="1:3">
      <c r="A13041" t="s">
        <v>13694</v>
      </c>
      <c r="B13041" t="s">
        <v>591</v>
      </c>
      <c r="C13041" t="s">
        <v>757</v>
      </c>
    </row>
    <row r="13042" spans="1:3">
      <c r="A13042" t="s">
        <v>13695</v>
      </c>
      <c r="B13042" t="s">
        <v>591</v>
      </c>
      <c r="C13042" t="s">
        <v>781</v>
      </c>
    </row>
    <row r="13043" spans="1:3">
      <c r="A13043" t="s">
        <v>13696</v>
      </c>
      <c r="B13043" t="s">
        <v>593</v>
      </c>
      <c r="C13043" t="s">
        <v>781</v>
      </c>
    </row>
    <row r="13044" spans="1:3">
      <c r="A13044" t="s">
        <v>13697</v>
      </c>
      <c r="B13044" t="s">
        <v>593</v>
      </c>
      <c r="C13044" t="s">
        <v>757</v>
      </c>
    </row>
    <row r="13045" spans="1:3">
      <c r="A13045" t="s">
        <v>13698</v>
      </c>
      <c r="B13045" t="s">
        <v>595</v>
      </c>
      <c r="C13045" t="s">
        <v>757</v>
      </c>
    </row>
    <row r="13046" spans="1:3">
      <c r="A13046" t="s">
        <v>13699</v>
      </c>
      <c r="B13046" t="s">
        <v>595</v>
      </c>
      <c r="C13046" t="s">
        <v>755</v>
      </c>
    </row>
    <row r="13047" spans="1:3">
      <c r="A13047" t="s">
        <v>13700</v>
      </c>
      <c r="B13047" t="s">
        <v>593</v>
      </c>
      <c r="C13047" t="s">
        <v>755</v>
      </c>
    </row>
    <row r="13048" spans="1:3">
      <c r="A13048" t="s">
        <v>13701</v>
      </c>
      <c r="B13048" t="s">
        <v>593</v>
      </c>
      <c r="C13048" t="s">
        <v>753</v>
      </c>
    </row>
    <row r="13049" spans="1:3">
      <c r="A13049" t="s">
        <v>13702</v>
      </c>
      <c r="B13049" t="s">
        <v>595</v>
      </c>
      <c r="C13049" t="s">
        <v>753</v>
      </c>
    </row>
    <row r="13050" spans="1:3">
      <c r="A13050" t="s">
        <v>13703</v>
      </c>
      <c r="B13050" t="s">
        <v>597</v>
      </c>
      <c r="C13050" t="s">
        <v>753</v>
      </c>
    </row>
    <row r="13051" spans="1:3">
      <c r="A13051" t="s">
        <v>13704</v>
      </c>
      <c r="B13051" t="s">
        <v>597</v>
      </c>
      <c r="C13051" t="s">
        <v>755</v>
      </c>
    </row>
    <row r="13052" spans="1:3">
      <c r="A13052" t="s">
        <v>13705</v>
      </c>
      <c r="B13052" t="s">
        <v>599</v>
      </c>
      <c r="C13052" t="s">
        <v>755</v>
      </c>
    </row>
    <row r="13053" spans="1:3">
      <c r="A13053" t="s">
        <v>13706</v>
      </c>
      <c r="B13053" t="s">
        <v>601</v>
      </c>
      <c r="C13053" t="s">
        <v>755</v>
      </c>
    </row>
    <row r="13054" spans="1:3">
      <c r="A13054" t="s">
        <v>13707</v>
      </c>
      <c r="B13054" t="s">
        <v>601</v>
      </c>
      <c r="C13054" t="s">
        <v>757</v>
      </c>
    </row>
    <row r="13055" spans="1:3">
      <c r="A13055" t="s">
        <v>13708</v>
      </c>
      <c r="B13055" t="s">
        <v>599</v>
      </c>
      <c r="C13055" t="s">
        <v>757</v>
      </c>
    </row>
    <row r="13056" spans="1:3">
      <c r="A13056" t="s">
        <v>13709</v>
      </c>
      <c r="B13056" t="s">
        <v>597</v>
      </c>
      <c r="C13056" t="s">
        <v>757</v>
      </c>
    </row>
    <row r="13057" spans="1:3">
      <c r="A13057" t="s">
        <v>13710</v>
      </c>
      <c r="B13057" t="s">
        <v>597</v>
      </c>
      <c r="C13057" t="s">
        <v>781</v>
      </c>
    </row>
    <row r="13058" spans="1:3">
      <c r="A13058" t="s">
        <v>13711</v>
      </c>
      <c r="B13058" t="s">
        <v>595</v>
      </c>
      <c r="C13058" t="s">
        <v>781</v>
      </c>
    </row>
    <row r="13059" spans="1:3">
      <c r="A13059" t="s">
        <v>13712</v>
      </c>
      <c r="B13059" t="s">
        <v>595</v>
      </c>
      <c r="C13059" t="s">
        <v>784</v>
      </c>
    </row>
    <row r="13060" spans="1:3">
      <c r="A13060" t="s">
        <v>13713</v>
      </c>
      <c r="B13060" t="s">
        <v>593</v>
      </c>
      <c r="C13060" t="s">
        <v>784</v>
      </c>
    </row>
    <row r="13061" spans="1:3">
      <c r="A13061" t="s">
        <v>13714</v>
      </c>
      <c r="B13061" t="s">
        <v>591</v>
      </c>
      <c r="C13061" t="s">
        <v>784</v>
      </c>
    </row>
    <row r="13062" spans="1:3">
      <c r="A13062" t="s">
        <v>13715</v>
      </c>
      <c r="B13062" t="s">
        <v>591</v>
      </c>
      <c r="C13062" t="s">
        <v>788</v>
      </c>
    </row>
    <row r="13063" spans="1:3">
      <c r="A13063" t="s">
        <v>13716</v>
      </c>
      <c r="B13063" t="s">
        <v>593</v>
      </c>
      <c r="C13063" t="s">
        <v>788</v>
      </c>
    </row>
    <row r="13064" spans="1:3">
      <c r="A13064" t="s">
        <v>13717</v>
      </c>
      <c r="B13064" t="s">
        <v>595</v>
      </c>
      <c r="C13064" t="s">
        <v>788</v>
      </c>
    </row>
    <row r="13065" spans="1:3">
      <c r="A13065" t="s">
        <v>13718</v>
      </c>
      <c r="B13065" t="s">
        <v>597</v>
      </c>
      <c r="C13065" t="s">
        <v>788</v>
      </c>
    </row>
    <row r="13066" spans="1:3">
      <c r="A13066" t="s">
        <v>13719</v>
      </c>
      <c r="B13066" t="s">
        <v>597</v>
      </c>
      <c r="C13066" t="s">
        <v>784</v>
      </c>
    </row>
    <row r="13067" spans="1:3">
      <c r="A13067" t="s">
        <v>13720</v>
      </c>
      <c r="B13067" t="s">
        <v>599</v>
      </c>
      <c r="C13067" t="s">
        <v>784</v>
      </c>
    </row>
    <row r="13068" spans="1:3">
      <c r="A13068" t="s">
        <v>13721</v>
      </c>
      <c r="B13068" t="s">
        <v>599</v>
      </c>
      <c r="C13068" t="s">
        <v>788</v>
      </c>
    </row>
    <row r="13069" spans="1:3">
      <c r="A13069" t="s">
        <v>13722</v>
      </c>
      <c r="B13069" t="s">
        <v>601</v>
      </c>
      <c r="C13069" t="s">
        <v>788</v>
      </c>
    </row>
    <row r="13070" spans="1:3">
      <c r="A13070" t="s">
        <v>13723</v>
      </c>
      <c r="B13070" t="s">
        <v>1425</v>
      </c>
      <c r="C13070" t="s">
        <v>788</v>
      </c>
    </row>
    <row r="13071" spans="1:3">
      <c r="A13071" t="s">
        <v>13724</v>
      </c>
      <c r="B13071" t="s">
        <v>1425</v>
      </c>
      <c r="C13071" t="s">
        <v>790</v>
      </c>
    </row>
    <row r="13072" spans="1:3">
      <c r="A13072" t="s">
        <v>13725</v>
      </c>
      <c r="B13072" t="s">
        <v>601</v>
      </c>
      <c r="C13072" t="s">
        <v>790</v>
      </c>
    </row>
    <row r="13073" spans="1:3">
      <c r="A13073" t="s">
        <v>13726</v>
      </c>
      <c r="B13073" t="s">
        <v>599</v>
      </c>
      <c r="C13073" t="s">
        <v>790</v>
      </c>
    </row>
    <row r="13074" spans="1:3">
      <c r="A13074" t="s">
        <v>13727</v>
      </c>
      <c r="B13074" t="s">
        <v>597</v>
      </c>
      <c r="C13074" t="s">
        <v>790</v>
      </c>
    </row>
    <row r="13075" spans="1:3">
      <c r="A13075" t="s">
        <v>13728</v>
      </c>
      <c r="B13075" t="s">
        <v>595</v>
      </c>
      <c r="C13075" t="s">
        <v>790</v>
      </c>
    </row>
    <row r="13076" spans="1:3">
      <c r="A13076" t="s">
        <v>13729</v>
      </c>
      <c r="B13076" t="s">
        <v>593</v>
      </c>
      <c r="C13076" t="s">
        <v>790</v>
      </c>
    </row>
    <row r="13077" spans="1:3">
      <c r="A13077" t="s">
        <v>13730</v>
      </c>
      <c r="B13077" t="s">
        <v>591</v>
      </c>
      <c r="C13077" t="s">
        <v>790</v>
      </c>
    </row>
    <row r="13078" spans="1:3">
      <c r="A13078" t="s">
        <v>13731</v>
      </c>
      <c r="B13078" t="s">
        <v>591</v>
      </c>
      <c r="C13078" t="s">
        <v>792</v>
      </c>
    </row>
    <row r="13079" spans="1:3">
      <c r="A13079" t="s">
        <v>13732</v>
      </c>
      <c r="B13079" t="s">
        <v>593</v>
      </c>
      <c r="C13079" t="s">
        <v>792</v>
      </c>
    </row>
    <row r="13080" spans="1:3">
      <c r="A13080" t="s">
        <v>13733</v>
      </c>
      <c r="B13080" t="s">
        <v>595</v>
      </c>
      <c r="C13080" t="s">
        <v>792</v>
      </c>
    </row>
    <row r="13081" spans="1:3">
      <c r="A13081" t="s">
        <v>13734</v>
      </c>
      <c r="B13081" t="s">
        <v>597</v>
      </c>
      <c r="C13081" t="s">
        <v>792</v>
      </c>
    </row>
    <row r="13082" spans="1:3">
      <c r="A13082" t="s">
        <v>13735</v>
      </c>
      <c r="B13082" t="s">
        <v>599</v>
      </c>
      <c r="C13082" t="s">
        <v>792</v>
      </c>
    </row>
    <row r="13083" spans="1:3">
      <c r="A13083" t="s">
        <v>13736</v>
      </c>
      <c r="B13083" t="s">
        <v>601</v>
      </c>
      <c r="C13083" t="s">
        <v>792</v>
      </c>
    </row>
    <row r="13084" spans="1:3">
      <c r="A13084" t="s">
        <v>13737</v>
      </c>
      <c r="B13084" t="s">
        <v>601</v>
      </c>
      <c r="C13084" t="s">
        <v>821</v>
      </c>
    </row>
    <row r="13085" spans="1:3">
      <c r="A13085" t="s">
        <v>13738</v>
      </c>
      <c r="B13085" t="s">
        <v>599</v>
      </c>
      <c r="C13085" t="s">
        <v>821</v>
      </c>
    </row>
    <row r="13086" spans="1:3">
      <c r="A13086" t="s">
        <v>13739</v>
      </c>
      <c r="B13086" t="s">
        <v>597</v>
      </c>
      <c r="C13086" t="s">
        <v>821</v>
      </c>
    </row>
    <row r="13087" spans="1:3">
      <c r="A13087" t="s">
        <v>13740</v>
      </c>
      <c r="B13087" t="s">
        <v>595</v>
      </c>
      <c r="C13087" t="s">
        <v>821</v>
      </c>
    </row>
    <row r="13088" spans="1:3">
      <c r="A13088" t="s">
        <v>13741</v>
      </c>
      <c r="B13088" t="s">
        <v>593</v>
      </c>
      <c r="C13088" t="s">
        <v>821</v>
      </c>
    </row>
    <row r="13089" spans="1:3">
      <c r="A13089" t="s">
        <v>13742</v>
      </c>
      <c r="B13089" t="s">
        <v>591</v>
      </c>
      <c r="C13089" t="s">
        <v>821</v>
      </c>
    </row>
    <row r="13090" spans="1:3">
      <c r="A13090" t="s">
        <v>13743</v>
      </c>
      <c r="B13090" t="s">
        <v>589</v>
      </c>
      <c r="C13090" t="s">
        <v>821</v>
      </c>
    </row>
    <row r="13091" spans="1:3">
      <c r="A13091" t="s">
        <v>13744</v>
      </c>
      <c r="B13091" t="s">
        <v>589</v>
      </c>
      <c r="C13091" t="s">
        <v>792</v>
      </c>
    </row>
    <row r="13092" spans="1:3">
      <c r="A13092" t="s">
        <v>13745</v>
      </c>
      <c r="B13092" t="s">
        <v>580</v>
      </c>
      <c r="C13092" t="s">
        <v>792</v>
      </c>
    </row>
    <row r="13093" spans="1:3">
      <c r="A13093" t="s">
        <v>13746</v>
      </c>
      <c r="B13093" t="s">
        <v>580</v>
      </c>
      <c r="C13093" t="s">
        <v>821</v>
      </c>
    </row>
    <row r="13094" spans="1:3">
      <c r="A13094" t="s">
        <v>13747</v>
      </c>
      <c r="B13094" t="s">
        <v>577</v>
      </c>
      <c r="C13094" t="s">
        <v>821</v>
      </c>
    </row>
    <row r="13095" spans="1:3">
      <c r="A13095" t="s">
        <v>13748</v>
      </c>
      <c r="B13095" t="s">
        <v>577</v>
      </c>
      <c r="C13095" t="s">
        <v>792</v>
      </c>
    </row>
    <row r="13096" spans="1:3">
      <c r="A13096" t="s">
        <v>13749</v>
      </c>
      <c r="B13096" t="s">
        <v>574</v>
      </c>
      <c r="C13096" t="s">
        <v>792</v>
      </c>
    </row>
    <row r="13097" spans="1:3">
      <c r="A13097" t="s">
        <v>13750</v>
      </c>
      <c r="B13097" t="s">
        <v>574</v>
      </c>
      <c r="C13097" t="s">
        <v>821</v>
      </c>
    </row>
    <row r="13098" spans="1:3">
      <c r="A13098" t="s">
        <v>13751</v>
      </c>
      <c r="B13098" t="s">
        <v>567</v>
      </c>
      <c r="C13098" t="s">
        <v>821</v>
      </c>
    </row>
    <row r="13099" spans="1:3">
      <c r="A13099" t="s">
        <v>13752</v>
      </c>
      <c r="B13099" t="s">
        <v>567</v>
      </c>
      <c r="C13099" t="s">
        <v>825</v>
      </c>
    </row>
    <row r="13100" spans="1:3">
      <c r="A13100" t="s">
        <v>13753</v>
      </c>
      <c r="B13100" t="s">
        <v>565</v>
      </c>
      <c r="C13100" t="s">
        <v>825</v>
      </c>
    </row>
    <row r="13101" spans="1:3">
      <c r="A13101" t="s">
        <v>13754</v>
      </c>
      <c r="B13101" t="s">
        <v>565</v>
      </c>
      <c r="C13101" t="s">
        <v>832</v>
      </c>
    </row>
    <row r="13102" spans="1:3">
      <c r="A13102" t="s">
        <v>13755</v>
      </c>
      <c r="B13102" t="s">
        <v>565</v>
      </c>
      <c r="C13102" t="s">
        <v>836</v>
      </c>
    </row>
    <row r="13103" spans="1:3">
      <c r="A13103" t="s">
        <v>13756</v>
      </c>
      <c r="B13103" t="s">
        <v>567</v>
      </c>
      <c r="C13103" t="s">
        <v>836</v>
      </c>
    </row>
    <row r="13104" spans="1:3">
      <c r="A13104" t="s">
        <v>13757</v>
      </c>
      <c r="B13104" t="s">
        <v>567</v>
      </c>
      <c r="C13104" t="s">
        <v>832</v>
      </c>
    </row>
    <row r="13105" spans="1:3">
      <c r="A13105" t="s">
        <v>13758</v>
      </c>
      <c r="B13105" t="s">
        <v>574</v>
      </c>
      <c r="C13105" t="s">
        <v>832</v>
      </c>
    </row>
    <row r="13106" spans="1:3">
      <c r="A13106" t="s">
        <v>13759</v>
      </c>
      <c r="B13106" t="s">
        <v>574</v>
      </c>
      <c r="C13106" t="s">
        <v>825</v>
      </c>
    </row>
    <row r="13107" spans="1:3">
      <c r="A13107" t="s">
        <v>13760</v>
      </c>
      <c r="B13107" t="s">
        <v>577</v>
      </c>
      <c r="C13107" t="s">
        <v>825</v>
      </c>
    </row>
    <row r="13108" spans="1:3">
      <c r="A13108" t="s">
        <v>13761</v>
      </c>
      <c r="B13108" t="s">
        <v>577</v>
      </c>
      <c r="C13108" t="s">
        <v>832</v>
      </c>
    </row>
    <row r="13109" spans="1:3">
      <c r="A13109" t="s">
        <v>13762</v>
      </c>
      <c r="B13109" t="s">
        <v>580</v>
      </c>
      <c r="C13109" t="s">
        <v>832</v>
      </c>
    </row>
    <row r="13110" spans="1:3">
      <c r="A13110" t="s">
        <v>13763</v>
      </c>
      <c r="B13110" t="s">
        <v>580</v>
      </c>
      <c r="C13110" t="s">
        <v>825</v>
      </c>
    </row>
    <row r="13111" spans="1:3">
      <c r="A13111" t="s">
        <v>13764</v>
      </c>
      <c r="B13111" t="s">
        <v>589</v>
      </c>
      <c r="C13111" t="s">
        <v>825</v>
      </c>
    </row>
    <row r="13112" spans="1:3">
      <c r="A13112" t="s">
        <v>13765</v>
      </c>
      <c r="B13112" t="s">
        <v>589</v>
      </c>
      <c r="C13112" t="s">
        <v>832</v>
      </c>
    </row>
    <row r="13113" spans="1:3">
      <c r="A13113" t="s">
        <v>13766</v>
      </c>
      <c r="B13113" t="s">
        <v>591</v>
      </c>
      <c r="C13113" t="s">
        <v>832</v>
      </c>
    </row>
    <row r="13114" spans="1:3">
      <c r="A13114" t="s">
        <v>13767</v>
      </c>
      <c r="B13114" t="s">
        <v>591</v>
      </c>
      <c r="C13114" t="s">
        <v>825</v>
      </c>
    </row>
    <row r="13115" spans="1:3">
      <c r="A13115" t="s">
        <v>13768</v>
      </c>
      <c r="B13115" t="s">
        <v>593</v>
      </c>
      <c r="C13115" t="s">
        <v>825</v>
      </c>
    </row>
    <row r="13116" spans="1:3">
      <c r="A13116" t="s">
        <v>13769</v>
      </c>
      <c r="B13116" t="s">
        <v>593</v>
      </c>
      <c r="C13116" t="s">
        <v>832</v>
      </c>
    </row>
    <row r="13117" spans="1:3">
      <c r="A13117" t="s">
        <v>13770</v>
      </c>
      <c r="B13117" t="s">
        <v>595</v>
      </c>
      <c r="C13117" t="s">
        <v>832</v>
      </c>
    </row>
    <row r="13118" spans="1:3">
      <c r="A13118" t="s">
        <v>13771</v>
      </c>
      <c r="B13118" t="s">
        <v>595</v>
      </c>
      <c r="C13118" t="s">
        <v>825</v>
      </c>
    </row>
    <row r="13119" spans="1:3">
      <c r="A13119" t="s">
        <v>13772</v>
      </c>
      <c r="B13119" t="s">
        <v>597</v>
      </c>
      <c r="C13119" t="s">
        <v>825</v>
      </c>
    </row>
    <row r="13120" spans="1:3">
      <c r="A13120" t="s">
        <v>13773</v>
      </c>
      <c r="B13120" t="s">
        <v>597</v>
      </c>
      <c r="C13120" t="s">
        <v>832</v>
      </c>
    </row>
    <row r="13121" spans="1:3">
      <c r="A13121" t="s">
        <v>13774</v>
      </c>
      <c r="B13121" t="s">
        <v>599</v>
      </c>
      <c r="C13121" t="s">
        <v>832</v>
      </c>
    </row>
    <row r="13122" spans="1:3">
      <c r="A13122" t="s">
        <v>13775</v>
      </c>
      <c r="B13122" t="s">
        <v>601</v>
      </c>
      <c r="C13122" t="s">
        <v>832</v>
      </c>
    </row>
    <row r="13123" spans="1:3">
      <c r="A13123" t="s">
        <v>13776</v>
      </c>
      <c r="B13123" t="s">
        <v>601</v>
      </c>
      <c r="C13123" t="s">
        <v>825</v>
      </c>
    </row>
    <row r="13124" spans="1:3">
      <c r="A13124" t="s">
        <v>13777</v>
      </c>
      <c r="B13124" t="s">
        <v>1425</v>
      </c>
      <c r="C13124" t="s">
        <v>825</v>
      </c>
    </row>
    <row r="13125" spans="1:3">
      <c r="A13125" t="s">
        <v>13778</v>
      </c>
      <c r="B13125" t="s">
        <v>1425</v>
      </c>
      <c r="C13125" t="s">
        <v>821</v>
      </c>
    </row>
    <row r="13126" spans="1:3">
      <c r="A13126" t="s">
        <v>13779</v>
      </c>
      <c r="B13126" t="s">
        <v>1441</v>
      </c>
      <c r="C13126" t="s">
        <v>821</v>
      </c>
    </row>
    <row r="13127" spans="1:3">
      <c r="A13127" t="s">
        <v>13780</v>
      </c>
      <c r="B13127" t="s">
        <v>9815</v>
      </c>
      <c r="C13127" t="s">
        <v>821</v>
      </c>
    </row>
    <row r="13128" spans="1:3">
      <c r="A13128" t="s">
        <v>13781</v>
      </c>
      <c r="B13128" t="s">
        <v>9815</v>
      </c>
      <c r="C13128" t="s">
        <v>825</v>
      </c>
    </row>
    <row r="13129" spans="1:3">
      <c r="A13129" t="s">
        <v>13782</v>
      </c>
      <c r="B13129" t="s">
        <v>1441</v>
      </c>
      <c r="C13129" t="s">
        <v>825</v>
      </c>
    </row>
    <row r="13130" spans="1:3">
      <c r="A13130" t="s">
        <v>13783</v>
      </c>
      <c r="B13130" t="s">
        <v>1441</v>
      </c>
      <c r="C13130" t="s">
        <v>832</v>
      </c>
    </row>
    <row r="13131" spans="1:3">
      <c r="A13131" t="s">
        <v>13784</v>
      </c>
      <c r="B13131" t="s">
        <v>1425</v>
      </c>
      <c r="C13131" t="s">
        <v>832</v>
      </c>
    </row>
    <row r="13132" spans="1:3">
      <c r="A13132" t="s">
        <v>13785</v>
      </c>
      <c r="B13132" t="s">
        <v>1425</v>
      </c>
      <c r="C13132" t="s">
        <v>836</v>
      </c>
    </row>
    <row r="13133" spans="1:3">
      <c r="A13133" t="s">
        <v>13786</v>
      </c>
      <c r="B13133" t="s">
        <v>601</v>
      </c>
      <c r="C13133" t="s">
        <v>836</v>
      </c>
    </row>
    <row r="13134" spans="1:3">
      <c r="A13134" t="s">
        <v>13787</v>
      </c>
      <c r="B13134" t="s">
        <v>599</v>
      </c>
      <c r="C13134" t="s">
        <v>836</v>
      </c>
    </row>
    <row r="13135" spans="1:3">
      <c r="A13135" t="s">
        <v>13788</v>
      </c>
      <c r="B13135" t="s">
        <v>599</v>
      </c>
      <c r="C13135" t="s">
        <v>846</v>
      </c>
    </row>
    <row r="13136" spans="1:3">
      <c r="A13136" t="s">
        <v>13789</v>
      </c>
      <c r="B13136" t="s">
        <v>599</v>
      </c>
      <c r="C13136" t="s">
        <v>849</v>
      </c>
    </row>
    <row r="13137" spans="1:3">
      <c r="A13137" t="s">
        <v>13790</v>
      </c>
      <c r="B13137" t="s">
        <v>597</v>
      </c>
      <c r="C13137" t="s">
        <v>849</v>
      </c>
    </row>
    <row r="13138" spans="1:3">
      <c r="A13138" t="s">
        <v>13791</v>
      </c>
      <c r="B13138" t="s">
        <v>597</v>
      </c>
      <c r="C13138" t="s">
        <v>846</v>
      </c>
    </row>
    <row r="13139" spans="1:3">
      <c r="A13139" t="s">
        <v>13792</v>
      </c>
      <c r="B13139" t="s">
        <v>597</v>
      </c>
      <c r="C13139" t="s">
        <v>836</v>
      </c>
    </row>
    <row r="13140" spans="1:3">
      <c r="A13140" t="s">
        <v>13793</v>
      </c>
      <c r="B13140" t="s">
        <v>595</v>
      </c>
      <c r="C13140" t="s">
        <v>836</v>
      </c>
    </row>
    <row r="13141" spans="1:3">
      <c r="A13141" t="s">
        <v>13794</v>
      </c>
      <c r="B13141" t="s">
        <v>595</v>
      </c>
      <c r="C13141" t="s">
        <v>846</v>
      </c>
    </row>
    <row r="13142" spans="1:3">
      <c r="A13142" t="s">
        <v>13795</v>
      </c>
      <c r="B13142" t="s">
        <v>593</v>
      </c>
      <c r="C13142" t="s">
        <v>846</v>
      </c>
    </row>
    <row r="13143" spans="1:3">
      <c r="A13143" t="s">
        <v>13796</v>
      </c>
      <c r="B13143" t="s">
        <v>593</v>
      </c>
      <c r="C13143" t="s">
        <v>836</v>
      </c>
    </row>
    <row r="13144" spans="1:3">
      <c r="A13144" t="s">
        <v>13797</v>
      </c>
      <c r="B13144" t="s">
        <v>591</v>
      </c>
      <c r="C13144" t="s">
        <v>836</v>
      </c>
    </row>
    <row r="13145" spans="1:3">
      <c r="A13145" t="s">
        <v>13798</v>
      </c>
      <c r="B13145" t="s">
        <v>589</v>
      </c>
      <c r="C13145" t="s">
        <v>836</v>
      </c>
    </row>
    <row r="13146" spans="1:3">
      <c r="A13146" t="s">
        <v>13799</v>
      </c>
      <c r="B13146" t="s">
        <v>580</v>
      </c>
      <c r="C13146" t="s">
        <v>836</v>
      </c>
    </row>
    <row r="13147" spans="1:3">
      <c r="A13147" t="s">
        <v>13800</v>
      </c>
      <c r="B13147" t="s">
        <v>577</v>
      </c>
      <c r="C13147" t="s">
        <v>836</v>
      </c>
    </row>
    <row r="13148" spans="1:3">
      <c r="A13148" t="s">
        <v>13801</v>
      </c>
      <c r="B13148" t="s">
        <v>574</v>
      </c>
      <c r="C13148" t="s">
        <v>836</v>
      </c>
    </row>
    <row r="13149" spans="1:3">
      <c r="A13149" t="s">
        <v>13802</v>
      </c>
      <c r="B13149" t="s">
        <v>574</v>
      </c>
      <c r="C13149" t="s">
        <v>846</v>
      </c>
    </row>
    <row r="13150" spans="1:3">
      <c r="A13150" t="s">
        <v>13803</v>
      </c>
      <c r="B13150" t="s">
        <v>574</v>
      </c>
      <c r="C13150" t="s">
        <v>849</v>
      </c>
    </row>
    <row r="13151" spans="1:3">
      <c r="A13151" t="s">
        <v>13804</v>
      </c>
      <c r="B13151" t="s">
        <v>567</v>
      </c>
      <c r="C13151" t="s">
        <v>849</v>
      </c>
    </row>
    <row r="13152" spans="1:3">
      <c r="A13152" t="s">
        <v>13805</v>
      </c>
      <c r="B13152" t="s">
        <v>567</v>
      </c>
      <c r="C13152" t="s">
        <v>846</v>
      </c>
    </row>
    <row r="13153" spans="1:3">
      <c r="A13153" t="s">
        <v>13806</v>
      </c>
      <c r="B13153" t="s">
        <v>565</v>
      </c>
      <c r="C13153" t="s">
        <v>846</v>
      </c>
    </row>
    <row r="13154" spans="1:3">
      <c r="A13154" t="s">
        <v>13807</v>
      </c>
      <c r="B13154" t="s">
        <v>565</v>
      </c>
      <c r="C13154" t="s">
        <v>849</v>
      </c>
    </row>
    <row r="13155" spans="1:3">
      <c r="A13155" t="s">
        <v>13808</v>
      </c>
      <c r="B13155" t="s">
        <v>565</v>
      </c>
      <c r="C13155" t="s">
        <v>852</v>
      </c>
    </row>
    <row r="13156" spans="1:3">
      <c r="A13156" t="s">
        <v>13809</v>
      </c>
      <c r="B13156" t="s">
        <v>567</v>
      </c>
      <c r="C13156" t="s">
        <v>852</v>
      </c>
    </row>
    <row r="13157" spans="1:3">
      <c r="A13157" t="s">
        <v>13810</v>
      </c>
      <c r="B13157" t="s">
        <v>567</v>
      </c>
      <c r="C13157" t="s">
        <v>855</v>
      </c>
    </row>
    <row r="13158" spans="1:3">
      <c r="A13158" t="s">
        <v>13811</v>
      </c>
      <c r="B13158" t="s">
        <v>565</v>
      </c>
      <c r="C13158" t="s">
        <v>855</v>
      </c>
    </row>
    <row r="13159" spans="1:3">
      <c r="A13159" t="s">
        <v>13812</v>
      </c>
      <c r="B13159" t="s">
        <v>565</v>
      </c>
      <c r="C13159" t="s">
        <v>857</v>
      </c>
    </row>
    <row r="13160" spans="1:3">
      <c r="A13160" t="s">
        <v>13813</v>
      </c>
      <c r="B13160" t="s">
        <v>565</v>
      </c>
      <c r="C13160" t="s">
        <v>844</v>
      </c>
    </row>
    <row r="13161" spans="1:3">
      <c r="A13161" t="s">
        <v>13814</v>
      </c>
      <c r="B13161" t="s">
        <v>567</v>
      </c>
      <c r="C13161" t="s">
        <v>844</v>
      </c>
    </row>
    <row r="13162" spans="1:3">
      <c r="A13162" t="s">
        <v>13815</v>
      </c>
      <c r="B13162" t="s">
        <v>567</v>
      </c>
      <c r="C13162" t="s">
        <v>857</v>
      </c>
    </row>
    <row r="13163" spans="1:3">
      <c r="A13163" t="s">
        <v>13816</v>
      </c>
      <c r="B13163" t="s">
        <v>574</v>
      </c>
      <c r="C13163" t="s">
        <v>857</v>
      </c>
    </row>
    <row r="13164" spans="1:3">
      <c r="A13164" t="s">
        <v>13817</v>
      </c>
      <c r="B13164" t="s">
        <v>574</v>
      </c>
      <c r="C13164" t="s">
        <v>855</v>
      </c>
    </row>
    <row r="13165" spans="1:3">
      <c r="A13165" t="s">
        <v>13818</v>
      </c>
      <c r="B13165" t="s">
        <v>574</v>
      </c>
      <c r="C13165" t="s">
        <v>852</v>
      </c>
    </row>
    <row r="13166" spans="1:3">
      <c r="A13166" t="s">
        <v>13819</v>
      </c>
      <c r="B13166" t="s">
        <v>577</v>
      </c>
      <c r="C13166" t="s">
        <v>852</v>
      </c>
    </row>
    <row r="13167" spans="1:3">
      <c r="A13167" t="s">
        <v>13820</v>
      </c>
      <c r="B13167" t="s">
        <v>577</v>
      </c>
      <c r="C13167" t="s">
        <v>849</v>
      </c>
    </row>
    <row r="13168" spans="1:3">
      <c r="A13168" t="s">
        <v>13821</v>
      </c>
      <c r="B13168" t="s">
        <v>577</v>
      </c>
      <c r="C13168" t="s">
        <v>846</v>
      </c>
    </row>
    <row r="13169" spans="1:3">
      <c r="A13169" t="s">
        <v>13822</v>
      </c>
      <c r="B13169" t="s">
        <v>580</v>
      </c>
      <c r="C13169" t="s">
        <v>846</v>
      </c>
    </row>
    <row r="13170" spans="1:3">
      <c r="A13170" t="s">
        <v>13823</v>
      </c>
      <c r="B13170" t="s">
        <v>580</v>
      </c>
      <c r="C13170" t="s">
        <v>849</v>
      </c>
    </row>
    <row r="13171" spans="1:3">
      <c r="A13171" t="s">
        <v>13824</v>
      </c>
      <c r="B13171" t="s">
        <v>580</v>
      </c>
      <c r="C13171" t="s">
        <v>852</v>
      </c>
    </row>
    <row r="13172" spans="1:3">
      <c r="A13172" t="s">
        <v>13825</v>
      </c>
      <c r="B13172" t="s">
        <v>580</v>
      </c>
      <c r="C13172" t="s">
        <v>855</v>
      </c>
    </row>
    <row r="13173" spans="1:3">
      <c r="A13173" t="s">
        <v>13826</v>
      </c>
      <c r="B13173" t="s">
        <v>577</v>
      </c>
      <c r="C13173" t="s">
        <v>855</v>
      </c>
    </row>
    <row r="13174" spans="1:3">
      <c r="A13174" t="s">
        <v>13827</v>
      </c>
      <c r="B13174" t="s">
        <v>577</v>
      </c>
      <c r="C13174" t="s">
        <v>857</v>
      </c>
    </row>
    <row r="13175" spans="1:3">
      <c r="A13175" t="s">
        <v>13828</v>
      </c>
      <c r="B13175" t="s">
        <v>580</v>
      </c>
      <c r="C13175" t="s">
        <v>857</v>
      </c>
    </row>
    <row r="13176" spans="1:3">
      <c r="A13176" t="s">
        <v>13829</v>
      </c>
      <c r="B13176" t="s">
        <v>580</v>
      </c>
      <c r="C13176" t="s">
        <v>844</v>
      </c>
    </row>
    <row r="13177" spans="1:3">
      <c r="A13177" t="s">
        <v>13830</v>
      </c>
      <c r="B13177" t="s">
        <v>589</v>
      </c>
      <c r="C13177" t="s">
        <v>844</v>
      </c>
    </row>
    <row r="13178" spans="1:3">
      <c r="A13178" t="s">
        <v>13831</v>
      </c>
      <c r="B13178" t="s">
        <v>589</v>
      </c>
      <c r="C13178" t="s">
        <v>857</v>
      </c>
    </row>
    <row r="13179" spans="1:3">
      <c r="A13179" t="s">
        <v>13832</v>
      </c>
      <c r="B13179" t="s">
        <v>589</v>
      </c>
      <c r="C13179" t="s">
        <v>855</v>
      </c>
    </row>
    <row r="13180" spans="1:3">
      <c r="A13180" t="s">
        <v>13833</v>
      </c>
      <c r="B13180" t="s">
        <v>589</v>
      </c>
      <c r="C13180" t="s">
        <v>852</v>
      </c>
    </row>
    <row r="13181" spans="1:3">
      <c r="A13181" t="s">
        <v>13834</v>
      </c>
      <c r="B13181" t="s">
        <v>589</v>
      </c>
      <c r="C13181" t="s">
        <v>849</v>
      </c>
    </row>
    <row r="13182" spans="1:3">
      <c r="A13182" t="s">
        <v>13835</v>
      </c>
      <c r="B13182" t="s">
        <v>589</v>
      </c>
      <c r="C13182" t="s">
        <v>846</v>
      </c>
    </row>
    <row r="13183" spans="1:3">
      <c r="A13183" t="s">
        <v>13836</v>
      </c>
      <c r="B13183" t="s">
        <v>591</v>
      </c>
      <c r="C13183" t="s">
        <v>846</v>
      </c>
    </row>
    <row r="13184" spans="1:3">
      <c r="A13184" t="s">
        <v>13837</v>
      </c>
      <c r="B13184" t="s">
        <v>591</v>
      </c>
      <c r="C13184" t="s">
        <v>849</v>
      </c>
    </row>
    <row r="13185" spans="1:3">
      <c r="A13185" t="s">
        <v>13838</v>
      </c>
      <c r="B13185" t="s">
        <v>593</v>
      </c>
      <c r="C13185" t="s">
        <v>849</v>
      </c>
    </row>
    <row r="13186" spans="1:3">
      <c r="A13186" t="s">
        <v>13839</v>
      </c>
      <c r="B13186" t="s">
        <v>595</v>
      </c>
      <c r="C13186" t="s">
        <v>849</v>
      </c>
    </row>
    <row r="13187" spans="1:3">
      <c r="A13187" t="s">
        <v>13840</v>
      </c>
      <c r="B13187" t="s">
        <v>595</v>
      </c>
      <c r="C13187" t="s">
        <v>852</v>
      </c>
    </row>
    <row r="13188" spans="1:3">
      <c r="A13188" t="s">
        <v>13841</v>
      </c>
      <c r="B13188" t="s">
        <v>593</v>
      </c>
      <c r="C13188" t="s">
        <v>852</v>
      </c>
    </row>
    <row r="13189" spans="1:3">
      <c r="A13189" t="s">
        <v>13842</v>
      </c>
      <c r="B13189" t="s">
        <v>591</v>
      </c>
      <c r="C13189" t="s">
        <v>852</v>
      </c>
    </row>
    <row r="13190" spans="1:3">
      <c r="A13190" t="s">
        <v>13843</v>
      </c>
      <c r="B13190" t="s">
        <v>591</v>
      </c>
      <c r="C13190" t="s">
        <v>855</v>
      </c>
    </row>
    <row r="13191" spans="1:3">
      <c r="A13191" t="s">
        <v>13844</v>
      </c>
      <c r="B13191" t="s">
        <v>593</v>
      </c>
      <c r="C13191" t="s">
        <v>855</v>
      </c>
    </row>
    <row r="13192" spans="1:3">
      <c r="A13192" t="s">
        <v>13845</v>
      </c>
      <c r="B13192" t="s">
        <v>593</v>
      </c>
      <c r="C13192" t="s">
        <v>857</v>
      </c>
    </row>
    <row r="13193" spans="1:3">
      <c r="A13193" t="s">
        <v>13846</v>
      </c>
      <c r="B13193" t="s">
        <v>591</v>
      </c>
      <c r="C13193" t="s">
        <v>857</v>
      </c>
    </row>
    <row r="13194" spans="1:3">
      <c r="A13194" t="s">
        <v>13847</v>
      </c>
      <c r="B13194" t="s">
        <v>591</v>
      </c>
      <c r="C13194" t="s">
        <v>844</v>
      </c>
    </row>
    <row r="13195" spans="1:3">
      <c r="A13195" t="s">
        <v>13848</v>
      </c>
      <c r="B13195" t="s">
        <v>591</v>
      </c>
      <c r="C13195" t="s">
        <v>842</v>
      </c>
    </row>
    <row r="13196" spans="1:3">
      <c r="A13196" t="s">
        <v>13849</v>
      </c>
      <c r="B13196" t="s">
        <v>593</v>
      </c>
      <c r="C13196" t="s">
        <v>842</v>
      </c>
    </row>
    <row r="13197" spans="1:3">
      <c r="A13197" t="s">
        <v>13850</v>
      </c>
      <c r="B13197" t="s">
        <v>593</v>
      </c>
      <c r="C13197" t="s">
        <v>840</v>
      </c>
    </row>
    <row r="13198" spans="1:3">
      <c r="A13198" t="s">
        <v>13851</v>
      </c>
      <c r="B13198" t="s">
        <v>595</v>
      </c>
      <c r="C13198" t="s">
        <v>840</v>
      </c>
    </row>
    <row r="13199" spans="1:3">
      <c r="A13199" t="s">
        <v>13852</v>
      </c>
      <c r="B13199" t="s">
        <v>595</v>
      </c>
      <c r="C13199" t="s">
        <v>842</v>
      </c>
    </row>
    <row r="13200" spans="1:3">
      <c r="A13200" t="s">
        <v>13853</v>
      </c>
      <c r="B13200" t="s">
        <v>595</v>
      </c>
      <c r="C13200" t="s">
        <v>844</v>
      </c>
    </row>
    <row r="13201" spans="1:3">
      <c r="A13201" t="s">
        <v>13854</v>
      </c>
      <c r="B13201" t="s">
        <v>597</v>
      </c>
      <c r="C13201" t="s">
        <v>844</v>
      </c>
    </row>
    <row r="13202" spans="1:3">
      <c r="A13202" t="s">
        <v>13855</v>
      </c>
      <c r="B13202" t="s">
        <v>597</v>
      </c>
      <c r="C13202" t="s">
        <v>842</v>
      </c>
    </row>
    <row r="13203" spans="1:3">
      <c r="A13203" t="s">
        <v>13856</v>
      </c>
      <c r="B13203" t="s">
        <v>597</v>
      </c>
      <c r="C13203" t="s">
        <v>840</v>
      </c>
    </row>
    <row r="13204" spans="1:3">
      <c r="A13204" t="s">
        <v>13857</v>
      </c>
      <c r="B13204" t="s">
        <v>599</v>
      </c>
      <c r="C13204" t="s">
        <v>840</v>
      </c>
    </row>
    <row r="13205" spans="1:3">
      <c r="A13205" t="s">
        <v>13858</v>
      </c>
      <c r="B13205" t="s">
        <v>599</v>
      </c>
      <c r="C13205" t="s">
        <v>842</v>
      </c>
    </row>
    <row r="13206" spans="1:3">
      <c r="A13206" t="s">
        <v>13859</v>
      </c>
      <c r="B13206" t="s">
        <v>599</v>
      </c>
      <c r="C13206" t="s">
        <v>844</v>
      </c>
    </row>
    <row r="13207" spans="1:3">
      <c r="A13207" t="s">
        <v>13860</v>
      </c>
      <c r="B13207" t="s">
        <v>599</v>
      </c>
      <c r="C13207" t="s">
        <v>857</v>
      </c>
    </row>
    <row r="13208" spans="1:3">
      <c r="A13208" t="s">
        <v>13861</v>
      </c>
      <c r="B13208" t="s">
        <v>597</v>
      </c>
      <c r="C13208" t="s">
        <v>857</v>
      </c>
    </row>
    <row r="13209" spans="1:3">
      <c r="A13209" t="s">
        <v>13862</v>
      </c>
      <c r="B13209" t="s">
        <v>595</v>
      </c>
      <c r="C13209" t="s">
        <v>857</v>
      </c>
    </row>
    <row r="13210" spans="1:3">
      <c r="A13210" t="s">
        <v>13863</v>
      </c>
      <c r="B13210" t="s">
        <v>595</v>
      </c>
      <c r="C13210" t="s">
        <v>855</v>
      </c>
    </row>
    <row r="13211" spans="1:3">
      <c r="A13211" t="s">
        <v>13864</v>
      </c>
      <c r="B13211" t="s">
        <v>597</v>
      </c>
      <c r="C13211" t="s">
        <v>855</v>
      </c>
    </row>
    <row r="13212" spans="1:3">
      <c r="A13212" t="s">
        <v>13865</v>
      </c>
      <c r="B13212" t="s">
        <v>597</v>
      </c>
      <c r="C13212" t="s">
        <v>852</v>
      </c>
    </row>
    <row r="13213" spans="1:3">
      <c r="A13213" t="s">
        <v>13866</v>
      </c>
      <c r="B13213" t="s">
        <v>599</v>
      </c>
      <c r="C13213" t="s">
        <v>852</v>
      </c>
    </row>
    <row r="13214" spans="1:3">
      <c r="A13214" t="s">
        <v>13867</v>
      </c>
      <c r="B13214" t="s">
        <v>599</v>
      </c>
      <c r="C13214" t="s">
        <v>855</v>
      </c>
    </row>
    <row r="13215" spans="1:3">
      <c r="A13215" t="s">
        <v>13868</v>
      </c>
      <c r="B13215" t="s">
        <v>601</v>
      </c>
      <c r="C13215" t="s">
        <v>855</v>
      </c>
    </row>
    <row r="13216" spans="1:3">
      <c r="A13216" t="s">
        <v>13869</v>
      </c>
      <c r="B13216" t="s">
        <v>601</v>
      </c>
      <c r="C13216" t="s">
        <v>857</v>
      </c>
    </row>
    <row r="13217" spans="1:3">
      <c r="A13217" t="s">
        <v>13870</v>
      </c>
      <c r="B13217" t="s">
        <v>1425</v>
      </c>
      <c r="C13217" t="s">
        <v>857</v>
      </c>
    </row>
    <row r="13218" spans="1:3">
      <c r="A13218" t="s">
        <v>13871</v>
      </c>
      <c r="B13218" t="s">
        <v>1425</v>
      </c>
      <c r="C13218" t="s">
        <v>855</v>
      </c>
    </row>
    <row r="13219" spans="1:3">
      <c r="A13219" t="s">
        <v>13872</v>
      </c>
      <c r="B13219" t="s">
        <v>1425</v>
      </c>
      <c r="C13219" t="s">
        <v>852</v>
      </c>
    </row>
    <row r="13220" spans="1:3">
      <c r="A13220" t="s">
        <v>13873</v>
      </c>
      <c r="B13220" t="s">
        <v>601</v>
      </c>
      <c r="C13220" t="s">
        <v>852</v>
      </c>
    </row>
    <row r="13221" spans="1:3">
      <c r="A13221" t="s">
        <v>13874</v>
      </c>
      <c r="B13221" t="s">
        <v>601</v>
      </c>
      <c r="C13221" t="s">
        <v>849</v>
      </c>
    </row>
    <row r="13222" spans="1:3">
      <c r="A13222" t="s">
        <v>13875</v>
      </c>
      <c r="B13222" t="s">
        <v>1425</v>
      </c>
      <c r="C13222" t="s">
        <v>849</v>
      </c>
    </row>
    <row r="13223" spans="1:3">
      <c r="A13223" t="s">
        <v>13876</v>
      </c>
      <c r="B13223" t="s">
        <v>1425</v>
      </c>
      <c r="C13223" t="s">
        <v>846</v>
      </c>
    </row>
    <row r="13224" spans="1:3">
      <c r="A13224" t="s">
        <v>13877</v>
      </c>
      <c r="B13224" t="s">
        <v>1441</v>
      </c>
      <c r="C13224" t="s">
        <v>846</v>
      </c>
    </row>
    <row r="13225" spans="1:3">
      <c r="A13225" t="s">
        <v>13878</v>
      </c>
      <c r="B13225" t="s">
        <v>1441</v>
      </c>
      <c r="C13225" t="s">
        <v>836</v>
      </c>
    </row>
    <row r="13226" spans="1:3">
      <c r="A13226" t="s">
        <v>13879</v>
      </c>
      <c r="B13226" t="s">
        <v>9815</v>
      </c>
      <c r="C13226" t="s">
        <v>836</v>
      </c>
    </row>
    <row r="13227" spans="1:3">
      <c r="A13227" t="s">
        <v>13880</v>
      </c>
      <c r="B13227" t="s">
        <v>9815</v>
      </c>
      <c r="C13227" t="s">
        <v>846</v>
      </c>
    </row>
    <row r="13228" spans="1:3">
      <c r="A13228" t="s">
        <v>13881</v>
      </c>
      <c r="B13228" t="s">
        <v>9861</v>
      </c>
      <c r="C13228" t="s">
        <v>846</v>
      </c>
    </row>
    <row r="13229" spans="1:3">
      <c r="A13229" t="s">
        <v>13882</v>
      </c>
      <c r="B13229" t="s">
        <v>9861</v>
      </c>
      <c r="C13229" t="s">
        <v>849</v>
      </c>
    </row>
    <row r="13230" spans="1:3">
      <c r="A13230" t="s">
        <v>13883</v>
      </c>
      <c r="B13230" t="s">
        <v>9815</v>
      </c>
      <c r="C13230" t="s">
        <v>849</v>
      </c>
    </row>
    <row r="13231" spans="1:3">
      <c r="A13231" t="s">
        <v>13884</v>
      </c>
      <c r="B13231" t="s">
        <v>1441</v>
      </c>
      <c r="C13231" t="s">
        <v>849</v>
      </c>
    </row>
    <row r="13232" spans="1:3">
      <c r="A13232" t="s">
        <v>13885</v>
      </c>
      <c r="B13232" t="s">
        <v>1441</v>
      </c>
      <c r="C13232" t="s">
        <v>852</v>
      </c>
    </row>
    <row r="13233" spans="1:3">
      <c r="A13233" t="s">
        <v>13886</v>
      </c>
      <c r="B13233" t="s">
        <v>1441</v>
      </c>
      <c r="C13233" t="s">
        <v>855</v>
      </c>
    </row>
    <row r="13234" spans="1:3">
      <c r="A13234" t="s">
        <v>13887</v>
      </c>
      <c r="B13234" t="s">
        <v>9815</v>
      </c>
      <c r="C13234" t="s">
        <v>855</v>
      </c>
    </row>
    <row r="13235" spans="1:3">
      <c r="A13235" t="s">
        <v>13888</v>
      </c>
      <c r="B13235" t="s">
        <v>9815</v>
      </c>
      <c r="C13235" t="s">
        <v>857</v>
      </c>
    </row>
    <row r="13236" spans="1:3">
      <c r="A13236" t="s">
        <v>13889</v>
      </c>
      <c r="B13236" t="s">
        <v>1441</v>
      </c>
      <c r="C13236" t="s">
        <v>857</v>
      </c>
    </row>
    <row r="13237" spans="1:3">
      <c r="A13237" t="s">
        <v>13890</v>
      </c>
      <c r="B13237" t="s">
        <v>1441</v>
      </c>
      <c r="C13237" t="s">
        <v>844</v>
      </c>
    </row>
    <row r="13238" spans="1:3">
      <c r="A13238" t="s">
        <v>13891</v>
      </c>
      <c r="B13238" t="s">
        <v>1425</v>
      </c>
      <c r="C13238" t="s">
        <v>844</v>
      </c>
    </row>
    <row r="13239" spans="1:3">
      <c r="A13239" t="s">
        <v>13892</v>
      </c>
      <c r="B13239" t="s">
        <v>601</v>
      </c>
      <c r="C13239" t="s">
        <v>844</v>
      </c>
    </row>
    <row r="13240" spans="1:3">
      <c r="A13240" t="s">
        <v>13893</v>
      </c>
      <c r="B13240" t="s">
        <v>601</v>
      </c>
      <c r="C13240" t="s">
        <v>842</v>
      </c>
    </row>
    <row r="13241" spans="1:3">
      <c r="A13241" t="s">
        <v>13894</v>
      </c>
      <c r="B13241" t="s">
        <v>601</v>
      </c>
      <c r="C13241" t="s">
        <v>840</v>
      </c>
    </row>
    <row r="13242" spans="1:3">
      <c r="A13242" t="s">
        <v>13895</v>
      </c>
      <c r="B13242" t="s">
        <v>1425</v>
      </c>
      <c r="C13242" t="s">
        <v>840</v>
      </c>
    </row>
    <row r="13243" spans="1:3">
      <c r="A13243" t="s">
        <v>13896</v>
      </c>
      <c r="B13243" t="s">
        <v>1425</v>
      </c>
      <c r="C13243" t="s">
        <v>842</v>
      </c>
    </row>
    <row r="13244" spans="1:3">
      <c r="A13244" t="s">
        <v>13897</v>
      </c>
      <c r="B13244" t="s">
        <v>1441</v>
      </c>
      <c r="C13244" t="s">
        <v>842</v>
      </c>
    </row>
    <row r="13245" spans="1:3">
      <c r="A13245" t="s">
        <v>13898</v>
      </c>
      <c r="B13245" t="s">
        <v>1441</v>
      </c>
      <c r="C13245" t="s">
        <v>840</v>
      </c>
    </row>
    <row r="13246" spans="1:3">
      <c r="A13246" t="s">
        <v>13899</v>
      </c>
      <c r="B13246" t="s">
        <v>9815</v>
      </c>
      <c r="C13246" t="s">
        <v>840</v>
      </c>
    </row>
    <row r="13247" spans="1:3">
      <c r="A13247" t="s">
        <v>13900</v>
      </c>
      <c r="B13247" t="s">
        <v>9861</v>
      </c>
      <c r="C13247" t="s">
        <v>840</v>
      </c>
    </row>
    <row r="13248" spans="1:3">
      <c r="A13248" t="s">
        <v>13901</v>
      </c>
      <c r="B13248" t="s">
        <v>9861</v>
      </c>
      <c r="C13248" t="s">
        <v>842</v>
      </c>
    </row>
    <row r="13249" spans="1:3">
      <c r="A13249" t="s">
        <v>13902</v>
      </c>
      <c r="B13249" t="s">
        <v>9815</v>
      </c>
      <c r="C13249" t="s">
        <v>842</v>
      </c>
    </row>
    <row r="13250" spans="1:3">
      <c r="A13250" t="s">
        <v>13903</v>
      </c>
      <c r="B13250" t="s">
        <v>9815</v>
      </c>
      <c r="C13250" t="s">
        <v>844</v>
      </c>
    </row>
    <row r="13251" spans="1:3">
      <c r="A13251" t="s">
        <v>13904</v>
      </c>
      <c r="B13251" t="s">
        <v>9861</v>
      </c>
      <c r="C13251" t="s">
        <v>844</v>
      </c>
    </row>
    <row r="13252" spans="1:3">
      <c r="A13252" t="s">
        <v>13905</v>
      </c>
      <c r="B13252" t="s">
        <v>9861</v>
      </c>
      <c r="C13252" t="s">
        <v>857</v>
      </c>
    </row>
    <row r="13253" spans="1:3">
      <c r="A13253" t="s">
        <v>13906</v>
      </c>
      <c r="B13253" t="s">
        <v>9864</v>
      </c>
      <c r="C13253" t="s">
        <v>857</v>
      </c>
    </row>
    <row r="13254" spans="1:3">
      <c r="A13254" t="s">
        <v>13907</v>
      </c>
      <c r="B13254" t="s">
        <v>9864</v>
      </c>
      <c r="C13254" t="s">
        <v>855</v>
      </c>
    </row>
    <row r="13255" spans="1:3">
      <c r="A13255" t="s">
        <v>13908</v>
      </c>
      <c r="B13255" t="s">
        <v>9861</v>
      </c>
      <c r="C13255" t="s">
        <v>855</v>
      </c>
    </row>
    <row r="13256" spans="1:3">
      <c r="A13256" t="s">
        <v>13909</v>
      </c>
      <c r="B13256" t="s">
        <v>9861</v>
      </c>
      <c r="C13256" t="s">
        <v>852</v>
      </c>
    </row>
    <row r="13257" spans="1:3">
      <c r="A13257" t="s">
        <v>13910</v>
      </c>
      <c r="B13257" t="s">
        <v>9864</v>
      </c>
      <c r="C13257" t="s">
        <v>852</v>
      </c>
    </row>
    <row r="13258" spans="1:3">
      <c r="A13258" t="s">
        <v>13911</v>
      </c>
      <c r="B13258" t="s">
        <v>9864</v>
      </c>
      <c r="C13258" t="s">
        <v>849</v>
      </c>
    </row>
    <row r="13259" spans="1:3">
      <c r="A13259" t="s">
        <v>13912</v>
      </c>
      <c r="B13259" t="s">
        <v>10097</v>
      </c>
      <c r="C13259" t="s">
        <v>849</v>
      </c>
    </row>
    <row r="13260" spans="1:3">
      <c r="A13260" t="s">
        <v>13913</v>
      </c>
      <c r="B13260" t="s">
        <v>10097</v>
      </c>
      <c r="C13260" t="s">
        <v>852</v>
      </c>
    </row>
    <row r="13261" spans="1:3">
      <c r="A13261" t="s">
        <v>13914</v>
      </c>
      <c r="B13261" t="s">
        <v>10097</v>
      </c>
      <c r="C13261" t="s">
        <v>855</v>
      </c>
    </row>
    <row r="13262" spans="1:3">
      <c r="A13262" t="s">
        <v>13915</v>
      </c>
      <c r="B13262" t="s">
        <v>10097</v>
      </c>
      <c r="C13262" t="s">
        <v>857</v>
      </c>
    </row>
    <row r="13263" spans="1:3">
      <c r="A13263" t="s">
        <v>13916</v>
      </c>
      <c r="B13263" t="s">
        <v>10101</v>
      </c>
      <c r="C13263" t="s">
        <v>857</v>
      </c>
    </row>
    <row r="13264" spans="1:3">
      <c r="A13264" t="s">
        <v>13917</v>
      </c>
      <c r="B13264" t="s">
        <v>10101</v>
      </c>
      <c r="C13264" t="s">
        <v>844</v>
      </c>
    </row>
    <row r="13265" spans="1:3">
      <c r="A13265" t="s">
        <v>13918</v>
      </c>
      <c r="B13265" t="s">
        <v>10097</v>
      </c>
      <c r="C13265" t="s">
        <v>844</v>
      </c>
    </row>
    <row r="13266" spans="1:3">
      <c r="A13266" t="s">
        <v>13919</v>
      </c>
      <c r="B13266" t="s">
        <v>9864</v>
      </c>
      <c r="C13266" t="s">
        <v>844</v>
      </c>
    </row>
    <row r="13267" spans="1:3">
      <c r="A13267" t="s">
        <v>13920</v>
      </c>
      <c r="B13267" t="s">
        <v>9864</v>
      </c>
      <c r="C13267" t="s">
        <v>842</v>
      </c>
    </row>
    <row r="13268" spans="1:3">
      <c r="A13268" t="s">
        <v>13921</v>
      </c>
      <c r="B13268" t="s">
        <v>9864</v>
      </c>
      <c r="C13268" t="s">
        <v>840</v>
      </c>
    </row>
    <row r="13269" spans="1:3">
      <c r="A13269" t="s">
        <v>13922</v>
      </c>
      <c r="B13269" t="s">
        <v>10097</v>
      </c>
      <c r="C13269" t="s">
        <v>840</v>
      </c>
    </row>
    <row r="13270" spans="1:3">
      <c r="A13270" t="s">
        <v>13923</v>
      </c>
      <c r="B13270" t="s">
        <v>10097</v>
      </c>
      <c r="C13270" t="s">
        <v>842</v>
      </c>
    </row>
    <row r="13271" spans="1:3">
      <c r="A13271" t="s">
        <v>13924</v>
      </c>
      <c r="B13271" t="s">
        <v>10101</v>
      </c>
      <c r="C13271" t="s">
        <v>842</v>
      </c>
    </row>
    <row r="13272" spans="1:3">
      <c r="A13272" t="s">
        <v>13925</v>
      </c>
      <c r="B13272" t="s">
        <v>10105</v>
      </c>
      <c r="C13272" t="s">
        <v>842</v>
      </c>
    </row>
    <row r="13273" spans="1:3">
      <c r="A13273" t="s">
        <v>13926</v>
      </c>
      <c r="B13273" t="s">
        <v>10126</v>
      </c>
      <c r="C13273" t="s">
        <v>842</v>
      </c>
    </row>
    <row r="13274" spans="1:3">
      <c r="A13274" t="s">
        <v>13927</v>
      </c>
      <c r="B13274" t="s">
        <v>10126</v>
      </c>
      <c r="C13274" t="s">
        <v>840</v>
      </c>
    </row>
    <row r="13275" spans="1:3">
      <c r="A13275" t="s">
        <v>13928</v>
      </c>
      <c r="B13275" t="s">
        <v>10126</v>
      </c>
      <c r="C13275" t="s">
        <v>829</v>
      </c>
    </row>
    <row r="13276" spans="1:3">
      <c r="A13276" t="s">
        <v>13929</v>
      </c>
      <c r="B13276" t="s">
        <v>10105</v>
      </c>
      <c r="C13276" t="s">
        <v>829</v>
      </c>
    </row>
    <row r="13277" spans="1:3">
      <c r="A13277" t="s">
        <v>13930</v>
      </c>
      <c r="B13277" t="s">
        <v>10105</v>
      </c>
      <c r="C13277" t="s">
        <v>840</v>
      </c>
    </row>
    <row r="13278" spans="1:3">
      <c r="A13278" t="s">
        <v>13931</v>
      </c>
      <c r="B13278" t="s">
        <v>10101</v>
      </c>
      <c r="C13278" t="s">
        <v>840</v>
      </c>
    </row>
    <row r="13279" spans="1:3">
      <c r="A13279" t="s">
        <v>13932</v>
      </c>
      <c r="B13279" t="s">
        <v>10101</v>
      </c>
      <c r="C13279" t="s">
        <v>829</v>
      </c>
    </row>
    <row r="13280" spans="1:3">
      <c r="A13280" t="s">
        <v>13933</v>
      </c>
      <c r="B13280" t="s">
        <v>10097</v>
      </c>
      <c r="C13280" t="s">
        <v>829</v>
      </c>
    </row>
    <row r="13281" spans="1:3">
      <c r="A13281" t="s">
        <v>13934</v>
      </c>
      <c r="B13281" t="s">
        <v>9864</v>
      </c>
      <c r="C13281" t="s">
        <v>829</v>
      </c>
    </row>
    <row r="13282" spans="1:3">
      <c r="A13282" t="s">
        <v>13935</v>
      </c>
      <c r="B13282" t="s">
        <v>9864</v>
      </c>
      <c r="C13282" t="s">
        <v>538</v>
      </c>
    </row>
    <row r="13283" spans="1:3">
      <c r="A13283" t="s">
        <v>13936</v>
      </c>
      <c r="B13283" t="s">
        <v>9864</v>
      </c>
      <c r="C13283" t="s">
        <v>542</v>
      </c>
    </row>
    <row r="13284" spans="1:3">
      <c r="A13284" t="s">
        <v>13937</v>
      </c>
      <c r="B13284" t="s">
        <v>10097</v>
      </c>
      <c r="C13284" t="s">
        <v>542</v>
      </c>
    </row>
    <row r="13285" spans="1:3">
      <c r="A13285" t="s">
        <v>13938</v>
      </c>
      <c r="B13285" t="s">
        <v>10097</v>
      </c>
      <c r="C13285" t="s">
        <v>544</v>
      </c>
    </row>
    <row r="13286" spans="1:3">
      <c r="A13286" t="s">
        <v>13939</v>
      </c>
      <c r="B13286" t="s">
        <v>9864</v>
      </c>
      <c r="C13286" t="s">
        <v>544</v>
      </c>
    </row>
    <row r="13287" spans="1:3">
      <c r="A13287" t="s">
        <v>13940</v>
      </c>
      <c r="B13287" t="s">
        <v>9864</v>
      </c>
      <c r="C13287" t="s">
        <v>547</v>
      </c>
    </row>
    <row r="13288" spans="1:3">
      <c r="A13288" t="s">
        <v>13941</v>
      </c>
      <c r="B13288" t="s">
        <v>9861</v>
      </c>
      <c r="C13288" t="s">
        <v>547</v>
      </c>
    </row>
    <row r="13289" spans="1:3">
      <c r="A13289" t="s">
        <v>13942</v>
      </c>
      <c r="B13289" t="s">
        <v>9815</v>
      </c>
      <c r="C13289" t="s">
        <v>547</v>
      </c>
    </row>
    <row r="13290" spans="1:3">
      <c r="A13290" t="s">
        <v>13943</v>
      </c>
      <c r="B13290" t="s">
        <v>9815</v>
      </c>
      <c r="C13290" t="s">
        <v>544</v>
      </c>
    </row>
    <row r="13291" spans="1:3">
      <c r="A13291" t="s">
        <v>13944</v>
      </c>
      <c r="B13291" t="s">
        <v>9861</v>
      </c>
      <c r="C13291" t="s">
        <v>544</v>
      </c>
    </row>
    <row r="13292" spans="1:3">
      <c r="A13292" t="s">
        <v>13945</v>
      </c>
      <c r="B13292" t="s">
        <v>9861</v>
      </c>
      <c r="C13292" t="s">
        <v>542</v>
      </c>
    </row>
    <row r="13293" spans="1:3">
      <c r="A13293" t="s">
        <v>13946</v>
      </c>
      <c r="B13293" t="s">
        <v>9861</v>
      </c>
      <c r="C13293" t="s">
        <v>538</v>
      </c>
    </row>
    <row r="13294" spans="1:3">
      <c r="A13294" t="s">
        <v>13947</v>
      </c>
      <c r="B13294" t="s">
        <v>9861</v>
      </c>
      <c r="C13294" t="s">
        <v>829</v>
      </c>
    </row>
    <row r="13295" spans="1:3">
      <c r="A13295" t="s">
        <v>13948</v>
      </c>
      <c r="B13295" t="s">
        <v>9815</v>
      </c>
      <c r="C13295" t="s">
        <v>829</v>
      </c>
    </row>
    <row r="13296" spans="1:3">
      <c r="A13296" t="s">
        <v>13949</v>
      </c>
      <c r="B13296" t="s">
        <v>9815</v>
      </c>
      <c r="C13296" t="s">
        <v>538</v>
      </c>
    </row>
    <row r="13297" spans="1:3">
      <c r="A13297" t="s">
        <v>13950</v>
      </c>
      <c r="B13297" t="s">
        <v>9815</v>
      </c>
      <c r="C13297" t="s">
        <v>542</v>
      </c>
    </row>
    <row r="13298" spans="1:3">
      <c r="A13298" t="s">
        <v>13951</v>
      </c>
      <c r="B13298" t="s">
        <v>1441</v>
      </c>
      <c r="C13298" t="s">
        <v>542</v>
      </c>
    </row>
    <row r="13299" spans="1:3">
      <c r="A13299" t="s">
        <v>13952</v>
      </c>
      <c r="B13299" t="s">
        <v>1441</v>
      </c>
      <c r="C13299" t="s">
        <v>538</v>
      </c>
    </row>
    <row r="13300" spans="1:3">
      <c r="A13300" t="s">
        <v>13953</v>
      </c>
      <c r="B13300" t="s">
        <v>1441</v>
      </c>
      <c r="C13300" t="s">
        <v>829</v>
      </c>
    </row>
    <row r="13301" spans="1:3">
      <c r="A13301" t="s">
        <v>13954</v>
      </c>
      <c r="B13301" t="s">
        <v>1425</v>
      </c>
      <c r="C13301" t="s">
        <v>829</v>
      </c>
    </row>
    <row r="13302" spans="1:3">
      <c r="A13302" t="s">
        <v>13955</v>
      </c>
      <c r="B13302" t="s">
        <v>1425</v>
      </c>
      <c r="C13302" t="s">
        <v>538</v>
      </c>
    </row>
    <row r="13303" spans="1:3">
      <c r="A13303" t="s">
        <v>13956</v>
      </c>
      <c r="B13303" t="s">
        <v>601</v>
      </c>
      <c r="C13303" t="s">
        <v>538</v>
      </c>
    </row>
    <row r="13304" spans="1:3">
      <c r="A13304" t="s">
        <v>13957</v>
      </c>
      <c r="B13304" t="s">
        <v>601</v>
      </c>
      <c r="C13304" t="s">
        <v>829</v>
      </c>
    </row>
    <row r="13305" spans="1:3">
      <c r="A13305" t="s">
        <v>13958</v>
      </c>
      <c r="B13305" t="s">
        <v>599</v>
      </c>
      <c r="C13305" t="s">
        <v>829</v>
      </c>
    </row>
    <row r="13306" spans="1:3">
      <c r="A13306" t="s">
        <v>13959</v>
      </c>
      <c r="B13306" t="s">
        <v>599</v>
      </c>
      <c r="C13306" t="s">
        <v>538</v>
      </c>
    </row>
    <row r="13307" spans="1:3">
      <c r="A13307" t="s">
        <v>13960</v>
      </c>
      <c r="B13307" t="s">
        <v>599</v>
      </c>
      <c r="C13307" t="s">
        <v>542</v>
      </c>
    </row>
    <row r="13308" spans="1:3">
      <c r="A13308" t="s">
        <v>13961</v>
      </c>
      <c r="B13308" t="s">
        <v>601</v>
      </c>
      <c r="C13308" t="s">
        <v>542</v>
      </c>
    </row>
    <row r="13309" spans="1:3">
      <c r="A13309" t="s">
        <v>13962</v>
      </c>
      <c r="B13309" t="s">
        <v>1425</v>
      </c>
      <c r="C13309" t="s">
        <v>542</v>
      </c>
    </row>
    <row r="13310" spans="1:3">
      <c r="A13310" t="s">
        <v>13963</v>
      </c>
      <c r="B13310" t="s">
        <v>1425</v>
      </c>
      <c r="C13310" t="s">
        <v>544</v>
      </c>
    </row>
    <row r="13311" spans="1:3">
      <c r="A13311" t="s">
        <v>13964</v>
      </c>
      <c r="B13311" t="s">
        <v>601</v>
      </c>
      <c r="C13311" t="s">
        <v>544</v>
      </c>
    </row>
    <row r="13312" spans="1:3">
      <c r="A13312" t="s">
        <v>13965</v>
      </c>
      <c r="B13312" t="s">
        <v>599</v>
      </c>
      <c r="C13312" t="s">
        <v>544</v>
      </c>
    </row>
    <row r="13313" spans="1:3">
      <c r="A13313" t="s">
        <v>13966</v>
      </c>
      <c r="B13313" t="s">
        <v>597</v>
      </c>
      <c r="C13313" t="s">
        <v>544</v>
      </c>
    </row>
    <row r="13314" spans="1:3">
      <c r="A13314" t="s">
        <v>13967</v>
      </c>
      <c r="B13314" t="s">
        <v>597</v>
      </c>
      <c r="C13314" t="s">
        <v>542</v>
      </c>
    </row>
    <row r="13315" spans="1:3">
      <c r="A13315" t="s">
        <v>13968</v>
      </c>
      <c r="B13315" t="s">
        <v>597</v>
      </c>
      <c r="C13315" t="s">
        <v>538</v>
      </c>
    </row>
    <row r="13316" spans="1:3">
      <c r="A13316" t="s">
        <v>13969</v>
      </c>
      <c r="B13316" t="s">
        <v>597</v>
      </c>
      <c r="C13316" t="s">
        <v>829</v>
      </c>
    </row>
    <row r="13317" spans="1:3">
      <c r="A13317" t="s">
        <v>13970</v>
      </c>
      <c r="B13317" t="s">
        <v>595</v>
      </c>
      <c r="C13317" t="s">
        <v>829</v>
      </c>
    </row>
    <row r="13318" spans="1:3">
      <c r="A13318" t="s">
        <v>13971</v>
      </c>
      <c r="B13318" t="s">
        <v>593</v>
      </c>
      <c r="C13318" t="s">
        <v>829</v>
      </c>
    </row>
    <row r="13319" spans="1:3">
      <c r="A13319" t="s">
        <v>13972</v>
      </c>
      <c r="B13319" t="s">
        <v>593</v>
      </c>
      <c r="C13319" t="s">
        <v>538</v>
      </c>
    </row>
    <row r="13320" spans="1:3">
      <c r="A13320" t="s">
        <v>13973</v>
      </c>
      <c r="B13320" t="s">
        <v>591</v>
      </c>
      <c r="C13320" t="s">
        <v>538</v>
      </c>
    </row>
    <row r="13321" spans="1:3">
      <c r="A13321" t="s">
        <v>13974</v>
      </c>
      <c r="B13321" t="s">
        <v>591</v>
      </c>
      <c r="C13321" t="s">
        <v>542</v>
      </c>
    </row>
    <row r="13322" spans="1:3">
      <c r="A13322" t="s">
        <v>13975</v>
      </c>
      <c r="B13322" t="s">
        <v>593</v>
      </c>
      <c r="C13322" t="s">
        <v>542</v>
      </c>
    </row>
    <row r="13323" spans="1:3">
      <c r="A13323" t="s">
        <v>13976</v>
      </c>
      <c r="B13323" t="s">
        <v>595</v>
      </c>
      <c r="C13323" t="s">
        <v>542</v>
      </c>
    </row>
    <row r="13324" spans="1:3">
      <c r="A13324" t="s">
        <v>13977</v>
      </c>
      <c r="B13324" t="s">
        <v>595</v>
      </c>
      <c r="C13324" t="s">
        <v>544</v>
      </c>
    </row>
    <row r="13325" spans="1:3">
      <c r="A13325" t="s">
        <v>13978</v>
      </c>
      <c r="B13325" t="s">
        <v>593</v>
      </c>
      <c r="C13325" t="s">
        <v>544</v>
      </c>
    </row>
    <row r="13326" spans="1:3">
      <c r="A13326" t="s">
        <v>13979</v>
      </c>
      <c r="B13326" t="s">
        <v>591</v>
      </c>
      <c r="C13326" t="s">
        <v>544</v>
      </c>
    </row>
    <row r="13327" spans="1:3">
      <c r="A13327" t="s">
        <v>13980</v>
      </c>
      <c r="B13327" t="s">
        <v>589</v>
      </c>
      <c r="C13327" t="s">
        <v>544</v>
      </c>
    </row>
    <row r="13328" spans="1:3">
      <c r="A13328" t="s">
        <v>13981</v>
      </c>
      <c r="B13328" t="s">
        <v>589</v>
      </c>
      <c r="C13328" t="s">
        <v>542</v>
      </c>
    </row>
    <row r="13329" spans="1:3">
      <c r="A13329" t="s">
        <v>13982</v>
      </c>
      <c r="B13329" t="s">
        <v>589</v>
      </c>
      <c r="C13329" t="s">
        <v>538</v>
      </c>
    </row>
    <row r="13330" spans="1:3">
      <c r="A13330" t="s">
        <v>13983</v>
      </c>
      <c r="B13330" t="s">
        <v>589</v>
      </c>
      <c r="C13330" t="s">
        <v>829</v>
      </c>
    </row>
    <row r="13331" spans="1:3">
      <c r="A13331" t="s">
        <v>13984</v>
      </c>
      <c r="B13331" t="s">
        <v>591</v>
      </c>
      <c r="C13331" t="s">
        <v>829</v>
      </c>
    </row>
    <row r="13332" spans="1:3">
      <c r="A13332" t="s">
        <v>13985</v>
      </c>
      <c r="B13332" t="s">
        <v>591</v>
      </c>
      <c r="C13332" t="s">
        <v>840</v>
      </c>
    </row>
    <row r="13333" spans="1:3">
      <c r="A13333" t="s">
        <v>13986</v>
      </c>
      <c r="B13333" t="s">
        <v>589</v>
      </c>
      <c r="C13333" t="s">
        <v>840</v>
      </c>
    </row>
    <row r="13334" spans="1:3">
      <c r="A13334" t="s">
        <v>13987</v>
      </c>
      <c r="B13334" t="s">
        <v>589</v>
      </c>
      <c r="C13334" t="s">
        <v>842</v>
      </c>
    </row>
    <row r="13335" spans="1:3">
      <c r="A13335" t="s">
        <v>13988</v>
      </c>
      <c r="B13335" t="s">
        <v>580</v>
      </c>
      <c r="C13335" t="s">
        <v>842</v>
      </c>
    </row>
    <row r="13336" spans="1:3">
      <c r="A13336" t="s">
        <v>13989</v>
      </c>
      <c r="B13336" t="s">
        <v>580</v>
      </c>
      <c r="C13336" t="s">
        <v>840</v>
      </c>
    </row>
    <row r="13337" spans="1:3">
      <c r="A13337" t="s">
        <v>13990</v>
      </c>
      <c r="B13337" t="s">
        <v>580</v>
      </c>
      <c r="C13337" t="s">
        <v>829</v>
      </c>
    </row>
    <row r="13338" spans="1:3">
      <c r="A13338" t="s">
        <v>13991</v>
      </c>
      <c r="B13338" t="s">
        <v>577</v>
      </c>
      <c r="C13338" t="s">
        <v>829</v>
      </c>
    </row>
    <row r="13339" spans="1:3">
      <c r="A13339" t="s">
        <v>13992</v>
      </c>
      <c r="B13339" t="s">
        <v>577</v>
      </c>
      <c r="C13339" t="s">
        <v>840</v>
      </c>
    </row>
    <row r="13340" spans="1:3">
      <c r="A13340" t="s">
        <v>13993</v>
      </c>
      <c r="B13340" t="s">
        <v>577</v>
      </c>
      <c r="C13340" t="s">
        <v>842</v>
      </c>
    </row>
    <row r="13341" spans="1:3">
      <c r="A13341" t="s">
        <v>13994</v>
      </c>
      <c r="B13341" t="s">
        <v>577</v>
      </c>
      <c r="C13341" t="s">
        <v>844</v>
      </c>
    </row>
    <row r="13342" spans="1:3">
      <c r="A13342" t="s">
        <v>13995</v>
      </c>
      <c r="B13342" t="s">
        <v>574</v>
      </c>
      <c r="C13342" t="s">
        <v>844</v>
      </c>
    </row>
    <row r="13343" spans="1:3">
      <c r="A13343" t="s">
        <v>13996</v>
      </c>
      <c r="B13343" t="s">
        <v>574</v>
      </c>
      <c r="C13343" t="s">
        <v>842</v>
      </c>
    </row>
    <row r="13344" spans="1:3">
      <c r="A13344" t="s">
        <v>13997</v>
      </c>
      <c r="B13344" t="s">
        <v>567</v>
      </c>
      <c r="C13344" t="s">
        <v>842</v>
      </c>
    </row>
    <row r="13345" spans="1:3">
      <c r="A13345" t="s">
        <v>13998</v>
      </c>
      <c r="B13345" t="s">
        <v>565</v>
      </c>
      <c r="C13345" t="s">
        <v>842</v>
      </c>
    </row>
    <row r="13346" spans="1:3">
      <c r="A13346" t="s">
        <v>13999</v>
      </c>
      <c r="B13346" t="s">
        <v>565</v>
      </c>
      <c r="C13346" t="s">
        <v>840</v>
      </c>
    </row>
    <row r="13347" spans="1:3">
      <c r="A13347" t="s">
        <v>14000</v>
      </c>
      <c r="B13347" t="s">
        <v>567</v>
      </c>
      <c r="C13347" t="s">
        <v>840</v>
      </c>
    </row>
    <row r="13348" spans="1:3">
      <c r="A13348" t="s">
        <v>14001</v>
      </c>
      <c r="B13348" t="s">
        <v>574</v>
      </c>
      <c r="C13348" t="s">
        <v>840</v>
      </c>
    </row>
    <row r="13349" spans="1:3">
      <c r="A13349" t="s">
        <v>14002</v>
      </c>
      <c r="B13349" t="s">
        <v>574</v>
      </c>
      <c r="C13349" t="s">
        <v>829</v>
      </c>
    </row>
    <row r="13350" spans="1:3">
      <c r="A13350" t="s">
        <v>14003</v>
      </c>
      <c r="B13350" t="s">
        <v>567</v>
      </c>
      <c r="C13350" t="s">
        <v>829</v>
      </c>
    </row>
    <row r="13351" spans="1:3">
      <c r="A13351" t="s">
        <v>14004</v>
      </c>
      <c r="B13351" t="s">
        <v>565</v>
      </c>
      <c r="C13351" t="s">
        <v>829</v>
      </c>
    </row>
    <row r="13352" spans="1:3">
      <c r="A13352" t="s">
        <v>14005</v>
      </c>
      <c r="B13352" t="s">
        <v>565</v>
      </c>
      <c r="C13352" t="s">
        <v>538</v>
      </c>
    </row>
    <row r="13353" spans="1:3">
      <c r="A13353" t="s">
        <v>14006</v>
      </c>
      <c r="B13353" t="s">
        <v>563</v>
      </c>
      <c r="C13353" t="s">
        <v>538</v>
      </c>
    </row>
    <row r="13354" spans="1:3">
      <c r="A13354" t="s">
        <v>14007</v>
      </c>
      <c r="B13354" t="s">
        <v>563</v>
      </c>
      <c r="C13354" t="s">
        <v>829</v>
      </c>
    </row>
    <row r="13355" spans="1:3">
      <c r="A13355" t="s">
        <v>14008</v>
      </c>
      <c r="B13355" t="s">
        <v>563</v>
      </c>
      <c r="C13355" t="s">
        <v>840</v>
      </c>
    </row>
    <row r="13356" spans="1:3">
      <c r="A13356" t="s">
        <v>14009</v>
      </c>
      <c r="B13356" t="s">
        <v>563</v>
      </c>
      <c r="C13356" t="s">
        <v>842</v>
      </c>
    </row>
    <row r="13357" spans="1:3">
      <c r="A13357" t="s">
        <v>14010</v>
      </c>
      <c r="B13357" t="s">
        <v>563</v>
      </c>
      <c r="C13357" t="s">
        <v>844</v>
      </c>
    </row>
    <row r="13358" spans="1:3">
      <c r="A13358" t="s">
        <v>14011</v>
      </c>
      <c r="B13358" t="s">
        <v>563</v>
      </c>
      <c r="C13358" t="s">
        <v>857</v>
      </c>
    </row>
    <row r="13359" spans="1:3">
      <c r="A13359" t="s">
        <v>14012</v>
      </c>
      <c r="B13359" t="s">
        <v>561</v>
      </c>
      <c r="C13359" t="s">
        <v>857</v>
      </c>
    </row>
    <row r="13360" spans="1:3">
      <c r="A13360" t="s">
        <v>14013</v>
      </c>
      <c r="B13360" t="s">
        <v>559</v>
      </c>
      <c r="C13360" t="s">
        <v>857</v>
      </c>
    </row>
    <row r="13361" spans="1:3">
      <c r="A13361" t="s">
        <v>14014</v>
      </c>
      <c r="B13361" t="s">
        <v>559</v>
      </c>
      <c r="C13361" t="s">
        <v>844</v>
      </c>
    </row>
    <row r="13362" spans="1:3">
      <c r="A13362" t="s">
        <v>14015</v>
      </c>
      <c r="B13362" t="s">
        <v>561</v>
      </c>
      <c r="C13362" t="s">
        <v>844</v>
      </c>
    </row>
    <row r="13363" spans="1:3">
      <c r="A13363" t="s">
        <v>14016</v>
      </c>
      <c r="B13363" t="s">
        <v>561</v>
      </c>
      <c r="C13363" t="s">
        <v>842</v>
      </c>
    </row>
    <row r="13364" spans="1:3">
      <c r="A13364" t="s">
        <v>14017</v>
      </c>
      <c r="B13364" t="s">
        <v>559</v>
      </c>
      <c r="C13364" t="s">
        <v>842</v>
      </c>
    </row>
    <row r="13365" spans="1:3">
      <c r="A13365" t="s">
        <v>14018</v>
      </c>
      <c r="B13365" t="s">
        <v>557</v>
      </c>
      <c r="C13365" t="s">
        <v>842</v>
      </c>
    </row>
    <row r="13366" spans="1:3">
      <c r="A13366" t="s">
        <v>14019</v>
      </c>
      <c r="B13366" t="s">
        <v>555</v>
      </c>
      <c r="C13366" t="s">
        <v>842</v>
      </c>
    </row>
    <row r="13367" spans="1:3">
      <c r="A13367" t="s">
        <v>14020</v>
      </c>
      <c r="B13367" t="s">
        <v>555</v>
      </c>
      <c r="C13367" t="s">
        <v>840</v>
      </c>
    </row>
    <row r="13368" spans="1:3">
      <c r="A13368" t="s">
        <v>14021</v>
      </c>
      <c r="B13368" t="s">
        <v>557</v>
      </c>
      <c r="C13368" t="s">
        <v>840</v>
      </c>
    </row>
    <row r="13369" spans="1:3">
      <c r="A13369" t="s">
        <v>14022</v>
      </c>
      <c r="B13369" t="s">
        <v>559</v>
      </c>
      <c r="C13369" t="s">
        <v>840</v>
      </c>
    </row>
    <row r="13370" spans="1:3">
      <c r="A13370" t="s">
        <v>14023</v>
      </c>
      <c r="B13370" t="s">
        <v>561</v>
      </c>
      <c r="C13370" t="s">
        <v>840</v>
      </c>
    </row>
    <row r="13371" spans="1:3">
      <c r="A13371" t="s">
        <v>14024</v>
      </c>
      <c r="B13371" t="s">
        <v>561</v>
      </c>
      <c r="C13371" t="s">
        <v>829</v>
      </c>
    </row>
    <row r="13372" spans="1:3">
      <c r="A13372" t="s">
        <v>14025</v>
      </c>
      <c r="B13372" t="s">
        <v>559</v>
      </c>
      <c r="C13372" t="s">
        <v>829</v>
      </c>
    </row>
    <row r="13373" spans="1:3">
      <c r="A13373" t="s">
        <v>14026</v>
      </c>
      <c r="B13373" t="s">
        <v>557</v>
      </c>
      <c r="C13373" t="s">
        <v>829</v>
      </c>
    </row>
    <row r="13374" spans="1:3">
      <c r="A13374" t="s">
        <v>14027</v>
      </c>
      <c r="B13374" t="s">
        <v>555</v>
      </c>
      <c r="C13374" t="s">
        <v>829</v>
      </c>
    </row>
    <row r="13375" spans="1:3">
      <c r="A13375" t="s">
        <v>14028</v>
      </c>
      <c r="B13375" t="s">
        <v>555</v>
      </c>
      <c r="C13375" t="s">
        <v>538</v>
      </c>
    </row>
    <row r="13376" spans="1:3">
      <c r="A13376" t="s">
        <v>14029</v>
      </c>
      <c r="B13376" t="s">
        <v>557</v>
      </c>
      <c r="C13376" t="s">
        <v>538</v>
      </c>
    </row>
    <row r="13377" spans="1:3">
      <c r="A13377" t="s">
        <v>14030</v>
      </c>
      <c r="B13377" t="s">
        <v>559</v>
      </c>
      <c r="C13377" t="s">
        <v>538</v>
      </c>
    </row>
    <row r="13378" spans="1:3">
      <c r="A13378" t="s">
        <v>14031</v>
      </c>
      <c r="B13378" t="s">
        <v>561</v>
      </c>
      <c r="C13378" t="s">
        <v>538</v>
      </c>
    </row>
    <row r="13379" spans="1:3">
      <c r="A13379" t="s">
        <v>14032</v>
      </c>
      <c r="B13379" t="s">
        <v>561</v>
      </c>
      <c r="C13379" t="s">
        <v>542</v>
      </c>
    </row>
    <row r="13380" spans="1:3">
      <c r="A13380" t="s">
        <v>14033</v>
      </c>
      <c r="B13380" t="s">
        <v>563</v>
      </c>
      <c r="C13380" t="s">
        <v>542</v>
      </c>
    </row>
    <row r="13381" spans="1:3">
      <c r="A13381" t="s">
        <v>14034</v>
      </c>
      <c r="B13381" t="s">
        <v>563</v>
      </c>
      <c r="C13381" t="s">
        <v>544</v>
      </c>
    </row>
    <row r="13382" spans="1:3">
      <c r="A13382" t="s">
        <v>14035</v>
      </c>
      <c r="B13382" t="s">
        <v>561</v>
      </c>
      <c r="C13382" t="s">
        <v>544</v>
      </c>
    </row>
    <row r="13383" spans="1:3">
      <c r="A13383" t="s">
        <v>14036</v>
      </c>
      <c r="B13383" t="s">
        <v>559</v>
      </c>
      <c r="C13383" t="s">
        <v>544</v>
      </c>
    </row>
    <row r="13384" spans="1:3">
      <c r="A13384" t="s">
        <v>14037</v>
      </c>
      <c r="B13384" t="s">
        <v>559</v>
      </c>
      <c r="C13384" t="s">
        <v>542</v>
      </c>
    </row>
    <row r="13385" spans="1:3">
      <c r="A13385" t="s">
        <v>14038</v>
      </c>
      <c r="B13385" t="s">
        <v>557</v>
      </c>
      <c r="C13385" t="s">
        <v>542</v>
      </c>
    </row>
    <row r="13386" spans="1:3">
      <c r="A13386" t="s">
        <v>14039</v>
      </c>
      <c r="B13386" t="s">
        <v>557</v>
      </c>
      <c r="C13386" t="s">
        <v>544</v>
      </c>
    </row>
    <row r="13387" spans="1:3">
      <c r="A13387" t="s">
        <v>14040</v>
      </c>
      <c r="B13387" t="s">
        <v>555</v>
      </c>
      <c r="C13387" t="s">
        <v>544</v>
      </c>
    </row>
    <row r="13388" spans="1:3">
      <c r="A13388" t="s">
        <v>14041</v>
      </c>
      <c r="B13388" t="s">
        <v>555</v>
      </c>
      <c r="C13388" t="s">
        <v>542</v>
      </c>
    </row>
    <row r="13389" spans="1:3">
      <c r="A13389" t="s">
        <v>14042</v>
      </c>
      <c r="B13389" t="s">
        <v>552</v>
      </c>
      <c r="C13389" t="s">
        <v>542</v>
      </c>
    </row>
    <row r="13390" spans="1:3">
      <c r="A13390" t="s">
        <v>14043</v>
      </c>
      <c r="B13390" t="s">
        <v>552</v>
      </c>
      <c r="C13390" t="s">
        <v>538</v>
      </c>
    </row>
    <row r="13391" spans="1:3">
      <c r="A13391" t="s">
        <v>14044</v>
      </c>
      <c r="B13391" t="s">
        <v>552</v>
      </c>
      <c r="C13391" t="s">
        <v>829</v>
      </c>
    </row>
    <row r="13392" spans="1:3">
      <c r="A13392" t="s">
        <v>14045</v>
      </c>
      <c r="B13392" t="s">
        <v>549</v>
      </c>
      <c r="C13392" t="s">
        <v>829</v>
      </c>
    </row>
    <row r="13393" spans="1:3">
      <c r="A13393" t="s">
        <v>14046</v>
      </c>
      <c r="B13393" t="s">
        <v>549</v>
      </c>
      <c r="C13393" t="s">
        <v>538</v>
      </c>
    </row>
    <row r="13394" spans="1:3">
      <c r="A13394" t="s">
        <v>14047</v>
      </c>
      <c r="B13394" t="s">
        <v>549</v>
      </c>
      <c r="C13394" t="s">
        <v>542</v>
      </c>
    </row>
    <row r="13395" spans="1:3">
      <c r="A13395" t="s">
        <v>14048</v>
      </c>
      <c r="B13395" t="s">
        <v>537</v>
      </c>
      <c r="C13395" t="s">
        <v>542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246C-BB88-4559-923E-64731D305BA9}">
  <dimension ref="A1:EM141"/>
  <sheetViews>
    <sheetView zoomScale="115" zoomScaleNormal="115" workbookViewId="0">
      <pane xSplit="2" ySplit="1" topLeftCell="AO2" activePane="bottomRight" state="frozenSplit"/>
      <selection pane="topRight" activeCell="C1" sqref="C1"/>
      <selection pane="bottomLeft" activeCell="A2" sqref="A2"/>
      <selection pane="bottomRight" activeCell="BM4" sqref="BM4"/>
    </sheetView>
  </sheetViews>
  <sheetFormatPr defaultRowHeight="15"/>
  <cols>
    <col min="1" max="1" width="10.7109375" customWidth="1"/>
    <col min="2" max="2" width="4" bestFit="1" customWidth="1"/>
    <col min="3" max="4" width="2" bestFit="1" customWidth="1"/>
    <col min="5" max="7" width="1.85546875" bestFit="1" customWidth="1"/>
    <col min="8" max="9" width="2" bestFit="1" customWidth="1"/>
    <col min="10" max="11" width="1.85546875" bestFit="1" customWidth="1"/>
    <col min="12" max="101" width="2.7109375" bestFit="1" customWidth="1"/>
    <col min="102" max="110" width="3.5703125" bestFit="1" customWidth="1"/>
    <col min="111" max="112" width="4.5703125" bestFit="1" customWidth="1"/>
    <col min="113" max="142" width="3.5703125" bestFit="1" customWidth="1"/>
  </cols>
  <sheetData>
    <row r="1" spans="1:142" s="2" customFormat="1" ht="11.25">
      <c r="C1" s="3">
        <v>0</v>
      </c>
      <c r="D1" s="3">
        <f>C1+1</f>
        <v>1</v>
      </c>
      <c r="E1" s="3">
        <f>D1+1</f>
        <v>2</v>
      </c>
      <c r="F1" s="3">
        <f t="shared" ref="F1:BP1" si="0">E1+1</f>
        <v>3</v>
      </c>
      <c r="G1" s="3">
        <f t="shared" si="0"/>
        <v>4</v>
      </c>
      <c r="H1" s="3">
        <f t="shared" si="0"/>
        <v>5</v>
      </c>
      <c r="I1" s="3">
        <f t="shared" si="0"/>
        <v>6</v>
      </c>
      <c r="J1" s="3">
        <f t="shared" si="0"/>
        <v>7</v>
      </c>
      <c r="K1" s="3">
        <f t="shared" si="0"/>
        <v>8</v>
      </c>
      <c r="L1" s="3">
        <f t="shared" si="0"/>
        <v>9</v>
      </c>
      <c r="M1" s="3">
        <f t="shared" si="0"/>
        <v>10</v>
      </c>
      <c r="N1" s="3">
        <f t="shared" si="0"/>
        <v>11</v>
      </c>
      <c r="O1" s="3">
        <f t="shared" si="0"/>
        <v>12</v>
      </c>
      <c r="P1" s="3">
        <f t="shared" si="0"/>
        <v>13</v>
      </c>
      <c r="Q1" s="3">
        <f t="shared" si="0"/>
        <v>14</v>
      </c>
      <c r="R1" s="3">
        <f t="shared" si="0"/>
        <v>15</v>
      </c>
      <c r="S1" s="3">
        <f t="shared" si="0"/>
        <v>16</v>
      </c>
      <c r="T1" s="3">
        <f t="shared" si="0"/>
        <v>17</v>
      </c>
      <c r="U1" s="3">
        <f t="shared" si="0"/>
        <v>18</v>
      </c>
      <c r="V1" s="3">
        <f t="shared" si="0"/>
        <v>19</v>
      </c>
      <c r="W1" s="3">
        <f t="shared" si="0"/>
        <v>20</v>
      </c>
      <c r="X1" s="3">
        <f t="shared" si="0"/>
        <v>21</v>
      </c>
      <c r="Y1" s="3">
        <f t="shared" si="0"/>
        <v>22</v>
      </c>
      <c r="Z1" s="3">
        <f t="shared" si="0"/>
        <v>23</v>
      </c>
      <c r="AA1" s="3">
        <f t="shared" si="0"/>
        <v>24</v>
      </c>
      <c r="AB1" s="3">
        <f t="shared" si="0"/>
        <v>25</v>
      </c>
      <c r="AC1" s="3">
        <f t="shared" si="0"/>
        <v>26</v>
      </c>
      <c r="AD1" s="3">
        <f t="shared" si="0"/>
        <v>27</v>
      </c>
      <c r="AE1" s="3">
        <f t="shared" si="0"/>
        <v>28</v>
      </c>
      <c r="AF1" s="3">
        <f t="shared" si="0"/>
        <v>29</v>
      </c>
      <c r="AG1" s="3">
        <f t="shared" si="0"/>
        <v>30</v>
      </c>
      <c r="AH1" s="3">
        <f t="shared" si="0"/>
        <v>31</v>
      </c>
      <c r="AI1" s="3">
        <f t="shared" si="0"/>
        <v>32</v>
      </c>
      <c r="AJ1" s="3">
        <f t="shared" si="0"/>
        <v>33</v>
      </c>
      <c r="AK1" s="3">
        <f t="shared" si="0"/>
        <v>34</v>
      </c>
      <c r="AL1" s="3">
        <f t="shared" si="0"/>
        <v>35</v>
      </c>
      <c r="AM1" s="3">
        <f t="shared" si="0"/>
        <v>36</v>
      </c>
      <c r="AN1" s="3">
        <f t="shared" si="0"/>
        <v>37</v>
      </c>
      <c r="AO1" s="3">
        <f t="shared" si="0"/>
        <v>38</v>
      </c>
      <c r="AP1" s="3">
        <f t="shared" si="0"/>
        <v>39</v>
      </c>
      <c r="AQ1" s="3">
        <f t="shared" si="0"/>
        <v>40</v>
      </c>
      <c r="AR1" s="3">
        <f t="shared" si="0"/>
        <v>41</v>
      </c>
      <c r="AS1" s="3">
        <f t="shared" si="0"/>
        <v>42</v>
      </c>
      <c r="AT1" s="3">
        <f t="shared" si="0"/>
        <v>43</v>
      </c>
      <c r="AU1" s="3">
        <f t="shared" si="0"/>
        <v>44</v>
      </c>
      <c r="AV1" s="3">
        <f t="shared" si="0"/>
        <v>45</v>
      </c>
      <c r="AW1" s="3">
        <f t="shared" si="0"/>
        <v>46</v>
      </c>
      <c r="AX1" s="3">
        <f t="shared" si="0"/>
        <v>47</v>
      </c>
      <c r="AY1" s="3">
        <f t="shared" si="0"/>
        <v>48</v>
      </c>
      <c r="AZ1" s="3">
        <f t="shared" si="0"/>
        <v>49</v>
      </c>
      <c r="BA1" s="3">
        <f t="shared" si="0"/>
        <v>50</v>
      </c>
      <c r="BB1" s="3">
        <f t="shared" si="0"/>
        <v>51</v>
      </c>
      <c r="BC1" s="3">
        <f t="shared" si="0"/>
        <v>52</v>
      </c>
      <c r="BD1" s="3">
        <f t="shared" si="0"/>
        <v>53</v>
      </c>
      <c r="BE1" s="3">
        <f t="shared" si="0"/>
        <v>54</v>
      </c>
      <c r="BF1" s="3">
        <f t="shared" si="0"/>
        <v>55</v>
      </c>
      <c r="BG1" s="3">
        <f t="shared" si="0"/>
        <v>56</v>
      </c>
      <c r="BH1" s="3">
        <f t="shared" si="0"/>
        <v>57</v>
      </c>
      <c r="BI1" s="3">
        <f t="shared" si="0"/>
        <v>58</v>
      </c>
      <c r="BJ1" s="3">
        <f t="shared" si="0"/>
        <v>59</v>
      </c>
      <c r="BK1" s="3">
        <f t="shared" si="0"/>
        <v>60</v>
      </c>
      <c r="BL1" s="3">
        <f t="shared" si="0"/>
        <v>61</v>
      </c>
      <c r="BM1" s="3">
        <f t="shared" si="0"/>
        <v>62</v>
      </c>
      <c r="BN1" s="3">
        <f t="shared" si="0"/>
        <v>63</v>
      </c>
      <c r="BO1" s="3">
        <f t="shared" si="0"/>
        <v>64</v>
      </c>
      <c r="BP1" s="3">
        <f t="shared" si="0"/>
        <v>65</v>
      </c>
      <c r="BQ1" s="3">
        <f t="shared" ref="BQ1:EB1" si="1">BP1+1</f>
        <v>66</v>
      </c>
      <c r="BR1" s="3">
        <f t="shared" si="1"/>
        <v>67</v>
      </c>
      <c r="BS1" s="3">
        <f t="shared" si="1"/>
        <v>68</v>
      </c>
      <c r="BT1" s="3">
        <f t="shared" si="1"/>
        <v>69</v>
      </c>
      <c r="BU1" s="3">
        <f t="shared" si="1"/>
        <v>70</v>
      </c>
      <c r="BV1" s="3">
        <f t="shared" si="1"/>
        <v>71</v>
      </c>
      <c r="BW1" s="3">
        <f t="shared" si="1"/>
        <v>72</v>
      </c>
      <c r="BX1" s="3">
        <f t="shared" si="1"/>
        <v>73</v>
      </c>
      <c r="BY1" s="3">
        <f t="shared" si="1"/>
        <v>74</v>
      </c>
      <c r="BZ1" s="3">
        <f t="shared" si="1"/>
        <v>75</v>
      </c>
      <c r="CA1" s="3">
        <f t="shared" si="1"/>
        <v>76</v>
      </c>
      <c r="CB1" s="3">
        <f t="shared" si="1"/>
        <v>77</v>
      </c>
      <c r="CC1" s="3">
        <f t="shared" si="1"/>
        <v>78</v>
      </c>
      <c r="CD1" s="3">
        <f t="shared" si="1"/>
        <v>79</v>
      </c>
      <c r="CE1" s="3">
        <f t="shared" si="1"/>
        <v>80</v>
      </c>
      <c r="CF1" s="3">
        <f t="shared" si="1"/>
        <v>81</v>
      </c>
      <c r="CG1" s="3">
        <f t="shared" si="1"/>
        <v>82</v>
      </c>
      <c r="CH1" s="3">
        <f t="shared" si="1"/>
        <v>83</v>
      </c>
      <c r="CI1" s="3">
        <f t="shared" si="1"/>
        <v>84</v>
      </c>
      <c r="CJ1" s="3">
        <f t="shared" si="1"/>
        <v>85</v>
      </c>
      <c r="CK1" s="3">
        <f t="shared" si="1"/>
        <v>86</v>
      </c>
      <c r="CL1" s="3">
        <f t="shared" si="1"/>
        <v>87</v>
      </c>
      <c r="CM1" s="3">
        <f t="shared" si="1"/>
        <v>88</v>
      </c>
      <c r="CN1" s="3">
        <f t="shared" si="1"/>
        <v>89</v>
      </c>
      <c r="CO1" s="3">
        <f t="shared" si="1"/>
        <v>90</v>
      </c>
      <c r="CP1" s="3">
        <f t="shared" si="1"/>
        <v>91</v>
      </c>
      <c r="CQ1" s="3">
        <f t="shared" si="1"/>
        <v>92</v>
      </c>
      <c r="CR1" s="3">
        <f t="shared" si="1"/>
        <v>93</v>
      </c>
      <c r="CS1" s="3">
        <f t="shared" si="1"/>
        <v>94</v>
      </c>
      <c r="CT1" s="3">
        <f t="shared" si="1"/>
        <v>95</v>
      </c>
      <c r="CU1" s="3">
        <f t="shared" si="1"/>
        <v>96</v>
      </c>
      <c r="CV1" s="3">
        <f t="shared" si="1"/>
        <v>97</v>
      </c>
      <c r="CW1" s="3">
        <f t="shared" si="1"/>
        <v>98</v>
      </c>
      <c r="CX1" s="3">
        <f t="shared" si="1"/>
        <v>99</v>
      </c>
      <c r="CY1" s="3">
        <f t="shared" si="1"/>
        <v>100</v>
      </c>
      <c r="CZ1" s="3">
        <f t="shared" si="1"/>
        <v>101</v>
      </c>
      <c r="DA1" s="3">
        <f t="shared" si="1"/>
        <v>102</v>
      </c>
      <c r="DB1" s="3">
        <f t="shared" si="1"/>
        <v>103</v>
      </c>
      <c r="DC1" s="3">
        <f t="shared" si="1"/>
        <v>104</v>
      </c>
      <c r="DD1" s="3">
        <f t="shared" si="1"/>
        <v>105</v>
      </c>
      <c r="DE1" s="3">
        <f t="shared" si="1"/>
        <v>106</v>
      </c>
      <c r="DF1" s="3">
        <f t="shared" si="1"/>
        <v>107</v>
      </c>
      <c r="DG1" s="3">
        <f t="shared" si="1"/>
        <v>108</v>
      </c>
      <c r="DH1" s="3">
        <f t="shared" si="1"/>
        <v>109</v>
      </c>
      <c r="DI1" s="3">
        <f t="shared" si="1"/>
        <v>110</v>
      </c>
      <c r="DJ1" s="3">
        <f t="shared" si="1"/>
        <v>111</v>
      </c>
      <c r="DK1" s="3">
        <f t="shared" si="1"/>
        <v>112</v>
      </c>
      <c r="DL1" s="3">
        <f t="shared" si="1"/>
        <v>113</v>
      </c>
      <c r="DM1" s="3">
        <f t="shared" si="1"/>
        <v>114</v>
      </c>
      <c r="DN1" s="3">
        <f t="shared" si="1"/>
        <v>115</v>
      </c>
      <c r="DO1" s="3">
        <f t="shared" si="1"/>
        <v>116</v>
      </c>
      <c r="DP1" s="3">
        <f t="shared" si="1"/>
        <v>117</v>
      </c>
      <c r="DQ1" s="3">
        <f t="shared" si="1"/>
        <v>118</v>
      </c>
      <c r="DR1" s="3">
        <f t="shared" si="1"/>
        <v>119</v>
      </c>
      <c r="DS1" s="3">
        <f t="shared" si="1"/>
        <v>120</v>
      </c>
      <c r="DT1" s="3">
        <f t="shared" si="1"/>
        <v>121</v>
      </c>
      <c r="DU1" s="3">
        <f t="shared" si="1"/>
        <v>122</v>
      </c>
      <c r="DV1" s="3">
        <f t="shared" si="1"/>
        <v>123</v>
      </c>
      <c r="DW1" s="3">
        <f t="shared" si="1"/>
        <v>124</v>
      </c>
      <c r="DX1" s="3">
        <f t="shared" si="1"/>
        <v>125</v>
      </c>
      <c r="DY1" s="3">
        <f t="shared" si="1"/>
        <v>126</v>
      </c>
      <c r="DZ1" s="3">
        <f t="shared" si="1"/>
        <v>127</v>
      </c>
      <c r="EA1" s="3">
        <f t="shared" si="1"/>
        <v>128</v>
      </c>
      <c r="EB1" s="3">
        <f t="shared" si="1"/>
        <v>129</v>
      </c>
      <c r="EC1" s="3">
        <f t="shared" ref="EC1:EL1" si="2">EB1+1</f>
        <v>130</v>
      </c>
      <c r="ED1" s="3">
        <f t="shared" si="2"/>
        <v>131</v>
      </c>
      <c r="EE1" s="3">
        <f t="shared" si="2"/>
        <v>132</v>
      </c>
      <c r="EF1" s="3">
        <f t="shared" si="2"/>
        <v>133</v>
      </c>
      <c r="EG1" s="3">
        <f t="shared" si="2"/>
        <v>134</v>
      </c>
      <c r="EH1" s="3">
        <f t="shared" si="2"/>
        <v>135</v>
      </c>
      <c r="EI1" s="3">
        <f t="shared" si="2"/>
        <v>136</v>
      </c>
      <c r="EJ1" s="3">
        <f t="shared" si="2"/>
        <v>137</v>
      </c>
      <c r="EK1" s="3">
        <f t="shared" si="2"/>
        <v>138</v>
      </c>
      <c r="EL1" s="3">
        <f t="shared" si="2"/>
        <v>139</v>
      </c>
    </row>
    <row r="2" spans="1:142">
      <c r="A2" s="1" t="s">
        <v>0</v>
      </c>
      <c r="B2" s="4">
        <v>0</v>
      </c>
      <c r="C2" t="str">
        <f>MID($A2,C$1+1,1)</f>
        <v>F</v>
      </c>
      <c r="D2" t="str">
        <f t="shared" ref="D2:S17" si="3">MID($A2,D$1+1,1)</f>
        <v>7</v>
      </c>
      <c r="E2" t="str">
        <f t="shared" si="3"/>
        <v>-</v>
      </c>
      <c r="F2" t="str">
        <f t="shared" si="3"/>
        <v>-</v>
      </c>
      <c r="G2" t="str">
        <f t="shared" si="3"/>
        <v>-</v>
      </c>
      <c r="H2" t="str">
        <f t="shared" si="3"/>
        <v>|</v>
      </c>
      <c r="I2" t="str">
        <f t="shared" si="3"/>
        <v>F</v>
      </c>
      <c r="J2" t="str">
        <f t="shared" si="3"/>
        <v>J</v>
      </c>
      <c r="K2" t="str">
        <f t="shared" si="3"/>
        <v>-</v>
      </c>
      <c r="L2" t="str">
        <f t="shared" si="3"/>
        <v>L</v>
      </c>
      <c r="M2" t="str">
        <f t="shared" si="3"/>
        <v>-</v>
      </c>
      <c r="N2" t="str">
        <f t="shared" si="3"/>
        <v>|</v>
      </c>
      <c r="O2" t="str">
        <f t="shared" si="3"/>
        <v>7</v>
      </c>
      <c r="P2" t="str">
        <f t="shared" si="3"/>
        <v>-</v>
      </c>
      <c r="Q2" t="str">
        <f t="shared" si="3"/>
        <v>7</v>
      </c>
      <c r="R2" t="str">
        <f t="shared" si="3"/>
        <v>F</v>
      </c>
      <c r="S2" t="str">
        <f t="shared" si="3"/>
        <v>-</v>
      </c>
      <c r="T2" t="str">
        <f t="shared" ref="T2:AI17" si="4">MID($A2,T$1+1,1)</f>
        <v>7</v>
      </c>
      <c r="U2" t="str">
        <f t="shared" si="4"/>
        <v>.</v>
      </c>
      <c r="V2" t="str">
        <f t="shared" si="4"/>
        <v>F</v>
      </c>
      <c r="W2" t="str">
        <f t="shared" si="4"/>
        <v>7</v>
      </c>
      <c r="X2" t="str">
        <f t="shared" si="4"/>
        <v>|</v>
      </c>
      <c r="Y2" t="str">
        <f t="shared" si="4"/>
        <v>-</v>
      </c>
      <c r="Z2" t="str">
        <f t="shared" si="4"/>
        <v>|</v>
      </c>
      <c r="AA2" t="str">
        <f t="shared" si="4"/>
        <v>F</v>
      </c>
      <c r="AB2" t="str">
        <f t="shared" si="4"/>
        <v>-</v>
      </c>
      <c r="AC2" t="str">
        <f t="shared" si="4"/>
        <v>L</v>
      </c>
      <c r="AD2" t="str">
        <f t="shared" si="4"/>
        <v>7</v>
      </c>
      <c r="AE2" t="str">
        <f t="shared" si="4"/>
        <v>F</v>
      </c>
      <c r="AF2" t="str">
        <f t="shared" si="4"/>
        <v>7</v>
      </c>
      <c r="AG2" t="str">
        <f t="shared" si="4"/>
        <v>-</v>
      </c>
      <c r="AH2" t="str">
        <f t="shared" si="4"/>
        <v>-</v>
      </c>
      <c r="AI2" t="str">
        <f t="shared" si="4"/>
        <v>7</v>
      </c>
      <c r="AJ2" t="str">
        <f t="shared" ref="AJ2:AY17" si="5">MID($A2,AJ$1+1,1)</f>
        <v>F</v>
      </c>
      <c r="AK2" t="str">
        <f t="shared" si="5"/>
        <v>-</v>
      </c>
      <c r="AL2" t="str">
        <f t="shared" si="5"/>
        <v>-</v>
      </c>
      <c r="AM2" t="str">
        <f t="shared" si="5"/>
        <v>-</v>
      </c>
      <c r="AN2" t="str">
        <f t="shared" si="5"/>
        <v>F</v>
      </c>
      <c r="AO2" t="str">
        <f t="shared" si="5"/>
        <v>J</v>
      </c>
      <c r="AP2" t="str">
        <f t="shared" si="5"/>
        <v>7</v>
      </c>
      <c r="AQ2" t="str">
        <f t="shared" si="5"/>
        <v>-</v>
      </c>
      <c r="AR2" t="str">
        <f t="shared" si="5"/>
        <v>F</v>
      </c>
      <c r="AS2" t="str">
        <f t="shared" si="5"/>
        <v>-</v>
      </c>
      <c r="AT2" t="str">
        <f t="shared" si="5"/>
        <v>F</v>
      </c>
      <c r="AU2" t="str">
        <f t="shared" si="5"/>
        <v>.</v>
      </c>
      <c r="AV2" t="str">
        <f t="shared" si="5"/>
        <v>F</v>
      </c>
      <c r="AW2" t="str">
        <f t="shared" si="5"/>
        <v>F</v>
      </c>
      <c r="AX2" t="str">
        <f t="shared" si="5"/>
        <v>.</v>
      </c>
      <c r="AY2" t="str">
        <f t="shared" si="5"/>
        <v>J</v>
      </c>
      <c r="AZ2" t="str">
        <f t="shared" ref="AZ2:BO17" si="6">MID($A2,AZ$1+1,1)</f>
        <v>-</v>
      </c>
      <c r="BA2" t="str">
        <f t="shared" si="6"/>
        <v>-</v>
      </c>
      <c r="BB2" t="str">
        <f t="shared" si="6"/>
        <v>-</v>
      </c>
      <c r="BC2" t="str">
        <f t="shared" si="6"/>
        <v>|</v>
      </c>
      <c r="BD2" t="str">
        <f t="shared" si="6"/>
        <v>7</v>
      </c>
      <c r="BE2" t="str">
        <f t="shared" si="6"/>
        <v>7</v>
      </c>
      <c r="BF2" t="str">
        <f t="shared" si="6"/>
        <v>-</v>
      </c>
      <c r="BG2" t="str">
        <f t="shared" si="6"/>
        <v>-</v>
      </c>
      <c r="BH2" t="str">
        <f t="shared" si="6"/>
        <v>7</v>
      </c>
      <c r="BI2" t="str">
        <f t="shared" si="6"/>
        <v>F</v>
      </c>
      <c r="BJ2" t="str">
        <f t="shared" si="6"/>
        <v>F</v>
      </c>
      <c r="BK2" t="str">
        <f t="shared" si="6"/>
        <v>-</v>
      </c>
      <c r="BL2" t="str">
        <f t="shared" si="6"/>
        <v>7</v>
      </c>
      <c r="BM2" t="str">
        <f t="shared" si="6"/>
        <v>.</v>
      </c>
      <c r="BN2" t="str">
        <f t="shared" si="6"/>
        <v>-</v>
      </c>
      <c r="BO2" t="str">
        <f t="shared" si="6"/>
        <v>7</v>
      </c>
      <c r="BP2" t="str">
        <f t="shared" ref="BP2:CE17" si="7">MID($A2,BP$1+1,1)</f>
        <v>-</v>
      </c>
      <c r="BQ2" t="str">
        <f t="shared" si="7"/>
        <v>|</v>
      </c>
      <c r="BR2" t="str">
        <f t="shared" si="7"/>
        <v>.</v>
      </c>
      <c r="BS2" t="str">
        <f t="shared" si="7"/>
        <v>7</v>
      </c>
      <c r="BT2" t="str">
        <f t="shared" si="7"/>
        <v>F</v>
      </c>
      <c r="BU2" t="str">
        <f t="shared" si="7"/>
        <v>F</v>
      </c>
      <c r="BV2" t="str">
        <f t="shared" si="7"/>
        <v>-</v>
      </c>
      <c r="BW2" t="str">
        <f t="shared" si="7"/>
        <v>7</v>
      </c>
      <c r="BX2" t="str">
        <f t="shared" si="7"/>
        <v>7</v>
      </c>
      <c r="BY2" t="str">
        <f t="shared" si="7"/>
        <v>F</v>
      </c>
      <c r="BZ2" t="str">
        <f t="shared" si="7"/>
        <v>|</v>
      </c>
      <c r="CA2" t="str">
        <f t="shared" si="7"/>
        <v>7</v>
      </c>
      <c r="CB2" t="str">
        <f t="shared" si="7"/>
        <v>7</v>
      </c>
      <c r="CC2" t="str">
        <f t="shared" si="7"/>
        <v>.</v>
      </c>
      <c r="CD2" t="str">
        <f t="shared" si="7"/>
        <v>|</v>
      </c>
      <c r="CE2" t="str">
        <f t="shared" si="7"/>
        <v>7</v>
      </c>
      <c r="CF2" t="str">
        <f t="shared" ref="CF2:CU17" si="8">MID($A2,CF$1+1,1)</f>
        <v>-</v>
      </c>
      <c r="CG2" t="str">
        <f t="shared" si="8"/>
        <v>F</v>
      </c>
      <c r="CH2" t="str">
        <f t="shared" si="8"/>
        <v>F</v>
      </c>
      <c r="CI2" t="str">
        <f t="shared" si="8"/>
        <v>7</v>
      </c>
      <c r="CJ2" t="str">
        <f t="shared" si="8"/>
        <v>F</v>
      </c>
      <c r="CK2" t="str">
        <f t="shared" si="8"/>
        <v>J</v>
      </c>
      <c r="CL2" t="str">
        <f t="shared" si="8"/>
        <v>F</v>
      </c>
      <c r="CM2" t="str">
        <f t="shared" si="8"/>
        <v>J</v>
      </c>
      <c r="CN2" t="str">
        <f t="shared" si="8"/>
        <v>7</v>
      </c>
      <c r="CO2" t="str">
        <f t="shared" si="8"/>
        <v>-</v>
      </c>
      <c r="CP2" t="str">
        <f t="shared" si="8"/>
        <v>7</v>
      </c>
      <c r="CQ2" t="str">
        <f t="shared" si="8"/>
        <v>F</v>
      </c>
      <c r="CR2" t="str">
        <f t="shared" si="8"/>
        <v>F</v>
      </c>
      <c r="CS2" t="str">
        <f t="shared" si="8"/>
        <v>7</v>
      </c>
      <c r="CT2" t="str">
        <f t="shared" si="8"/>
        <v>7</v>
      </c>
      <c r="CU2" t="str">
        <f t="shared" si="8"/>
        <v>L</v>
      </c>
      <c r="CV2" t="str">
        <f t="shared" ref="CV2:DK17" si="9">MID($A2,CV$1+1,1)</f>
        <v>7</v>
      </c>
      <c r="CW2" t="str">
        <f t="shared" si="9"/>
        <v>7</v>
      </c>
      <c r="CX2" t="str">
        <f t="shared" si="9"/>
        <v>F</v>
      </c>
      <c r="CY2" t="str">
        <f t="shared" si="9"/>
        <v>7</v>
      </c>
      <c r="CZ2" t="str">
        <f t="shared" si="9"/>
        <v>-</v>
      </c>
      <c r="DA2" t="str">
        <f t="shared" si="9"/>
        <v>F</v>
      </c>
      <c r="DB2" t="str">
        <f t="shared" si="9"/>
        <v>.</v>
      </c>
      <c r="DC2" t="str">
        <f t="shared" si="9"/>
        <v>|</v>
      </c>
      <c r="DD2" t="str">
        <f t="shared" si="9"/>
        <v>F</v>
      </c>
      <c r="DE2" t="str">
        <f t="shared" si="9"/>
        <v>F</v>
      </c>
      <c r="DF2" t="str">
        <f t="shared" si="9"/>
        <v>J</v>
      </c>
      <c r="DG2" t="str">
        <f t="shared" si="9"/>
        <v>.</v>
      </c>
      <c r="DH2" t="str">
        <f t="shared" si="9"/>
        <v>-</v>
      </c>
      <c r="DI2" t="str">
        <f t="shared" si="9"/>
        <v>|</v>
      </c>
      <c r="DJ2" t="str">
        <f t="shared" si="9"/>
        <v>-</v>
      </c>
      <c r="DK2" t="str">
        <f t="shared" si="9"/>
        <v>7</v>
      </c>
      <c r="DL2" t="str">
        <f t="shared" ref="DL2:EA17" si="10">MID($A2,DL$1+1,1)</f>
        <v>7</v>
      </c>
      <c r="DM2" t="str">
        <f t="shared" si="10"/>
        <v>.</v>
      </c>
      <c r="DN2" t="str">
        <f t="shared" si="10"/>
        <v>J</v>
      </c>
      <c r="DO2" t="str">
        <f t="shared" si="10"/>
        <v>F</v>
      </c>
      <c r="DP2" t="str">
        <f t="shared" si="10"/>
        <v>F</v>
      </c>
      <c r="DQ2" t="str">
        <f t="shared" si="10"/>
        <v>-</v>
      </c>
      <c r="DR2" t="str">
        <f t="shared" si="10"/>
        <v>|</v>
      </c>
      <c r="DS2" t="str">
        <f t="shared" si="10"/>
        <v>J</v>
      </c>
      <c r="DT2" t="str">
        <f t="shared" si="10"/>
        <v>-</v>
      </c>
      <c r="DU2" t="str">
        <f t="shared" si="10"/>
        <v>|</v>
      </c>
      <c r="DV2" t="str">
        <f t="shared" si="10"/>
        <v>F</v>
      </c>
      <c r="DW2" t="str">
        <f t="shared" si="10"/>
        <v>|</v>
      </c>
      <c r="DX2" t="str">
        <f t="shared" si="10"/>
        <v>7</v>
      </c>
      <c r="DY2" t="str">
        <f t="shared" si="10"/>
        <v>7</v>
      </c>
      <c r="DZ2" t="str">
        <f t="shared" si="10"/>
        <v>F</v>
      </c>
      <c r="EA2" t="str">
        <f t="shared" si="10"/>
        <v>7</v>
      </c>
      <c r="EB2" t="str">
        <f t="shared" ref="EB2:EL17" si="11">MID($A2,EB$1+1,1)</f>
        <v>7</v>
      </c>
      <c r="EC2" t="str">
        <f t="shared" si="11"/>
        <v>.</v>
      </c>
      <c r="ED2" t="str">
        <f t="shared" si="11"/>
        <v>F</v>
      </c>
      <c r="EE2" t="str">
        <f t="shared" si="11"/>
        <v>7</v>
      </c>
      <c r="EF2" t="str">
        <f t="shared" si="11"/>
        <v>-</v>
      </c>
      <c r="EG2" t="str">
        <f t="shared" si="11"/>
        <v>F</v>
      </c>
      <c r="EH2" t="str">
        <f t="shared" si="11"/>
        <v>7</v>
      </c>
      <c r="EI2" t="str">
        <f t="shared" si="11"/>
        <v>-</v>
      </c>
      <c r="EJ2" t="str">
        <f t="shared" si="11"/>
        <v>F</v>
      </c>
      <c r="EK2" t="str">
        <f t="shared" si="11"/>
        <v>F</v>
      </c>
      <c r="EL2" t="str">
        <f t="shared" si="11"/>
        <v>7</v>
      </c>
    </row>
    <row r="3" spans="1:142">
      <c r="A3" s="1" t="s">
        <v>1</v>
      </c>
      <c r="B3" s="4">
        <f>B2+1</f>
        <v>1</v>
      </c>
      <c r="C3" t="str">
        <f t="shared" ref="C3:R18" si="12">MID($A3,C$1+1,1)</f>
        <v>L</v>
      </c>
      <c r="D3" t="str">
        <f t="shared" si="3"/>
        <v>F</v>
      </c>
      <c r="E3" t="str">
        <f t="shared" si="3"/>
        <v>7</v>
      </c>
      <c r="F3" t="str">
        <f t="shared" si="3"/>
        <v>J</v>
      </c>
      <c r="G3" t="str">
        <f t="shared" si="3"/>
        <v>.</v>
      </c>
      <c r="H3" t="str">
        <f t="shared" si="3"/>
        <v>L</v>
      </c>
      <c r="I3" t="str">
        <f t="shared" si="3"/>
        <v>7</v>
      </c>
      <c r="J3" t="str">
        <f t="shared" si="3"/>
        <v>J</v>
      </c>
      <c r="K3" t="str">
        <f t="shared" si="3"/>
        <v>7</v>
      </c>
      <c r="L3" t="str">
        <f t="shared" si="3"/>
        <v>L</v>
      </c>
      <c r="M3" t="str">
        <f t="shared" si="3"/>
        <v>F</v>
      </c>
      <c r="N3" t="str">
        <f t="shared" si="3"/>
        <v>J</v>
      </c>
      <c r="O3" t="str">
        <f t="shared" si="3"/>
        <v>F</v>
      </c>
      <c r="P3" t="str">
        <f t="shared" si="3"/>
        <v>.</v>
      </c>
      <c r="Q3" t="str">
        <f t="shared" si="3"/>
        <v>F</v>
      </c>
      <c r="R3" t="str">
        <f t="shared" si="3"/>
        <v>L</v>
      </c>
      <c r="S3" t="str">
        <f t="shared" si="3"/>
        <v>-</v>
      </c>
      <c r="T3" t="str">
        <f t="shared" si="4"/>
        <v>|</v>
      </c>
      <c r="U3" t="str">
        <f t="shared" si="4"/>
        <v>-</v>
      </c>
      <c r="V3" t="str">
        <f t="shared" si="4"/>
        <v>|</v>
      </c>
      <c r="W3" t="str">
        <f t="shared" si="4"/>
        <v>L</v>
      </c>
      <c r="X3" t="str">
        <f t="shared" si="4"/>
        <v>L</v>
      </c>
      <c r="Y3" t="str">
        <f t="shared" si="4"/>
        <v>.</v>
      </c>
      <c r="Z3" t="str">
        <f t="shared" si="4"/>
        <v>L</v>
      </c>
      <c r="AA3" t="str">
        <f t="shared" si="4"/>
        <v>7</v>
      </c>
      <c r="AB3" t="str">
        <f t="shared" si="4"/>
        <v>L</v>
      </c>
      <c r="AC3" t="str">
        <f t="shared" si="4"/>
        <v>L</v>
      </c>
      <c r="AD3" t="str">
        <f t="shared" si="4"/>
        <v>7</v>
      </c>
      <c r="AE3" t="str">
        <f t="shared" si="4"/>
        <v>-</v>
      </c>
      <c r="AF3" t="str">
        <f t="shared" si="4"/>
        <v>|</v>
      </c>
      <c r="AG3" t="str">
        <f t="shared" si="4"/>
        <v>7</v>
      </c>
      <c r="AH3" t="str">
        <f t="shared" si="4"/>
        <v>J</v>
      </c>
      <c r="AI3" t="str">
        <f t="shared" si="4"/>
        <v>F</v>
      </c>
      <c r="AJ3" t="str">
        <f t="shared" si="5"/>
        <v>L</v>
      </c>
      <c r="AK3" t="str">
        <f t="shared" si="5"/>
        <v>|</v>
      </c>
      <c r="AL3" t="str">
        <f t="shared" si="5"/>
        <v>F</v>
      </c>
      <c r="AM3" t="str">
        <f t="shared" si="5"/>
        <v>J</v>
      </c>
      <c r="AN3" t="str">
        <f t="shared" si="5"/>
        <v>.</v>
      </c>
      <c r="AO3" t="str">
        <f t="shared" si="5"/>
        <v>|</v>
      </c>
      <c r="AP3" t="str">
        <f t="shared" si="5"/>
        <v>.</v>
      </c>
      <c r="AQ3" t="str">
        <f t="shared" si="5"/>
        <v>7</v>
      </c>
      <c r="AR3" t="str">
        <f t="shared" si="5"/>
        <v>.</v>
      </c>
      <c r="AS3" t="str">
        <f t="shared" si="5"/>
        <v>L</v>
      </c>
      <c r="AT3" t="str">
        <f t="shared" si="5"/>
        <v>L</v>
      </c>
      <c r="AU3" t="str">
        <f t="shared" si="5"/>
        <v>7</v>
      </c>
      <c r="AV3" t="str">
        <f t="shared" si="5"/>
        <v>J</v>
      </c>
      <c r="AW3" t="str">
        <f t="shared" si="5"/>
        <v>-</v>
      </c>
      <c r="AX3" t="str">
        <f t="shared" si="5"/>
        <v>-</v>
      </c>
      <c r="AY3" t="str">
        <f t="shared" si="5"/>
        <v>J</v>
      </c>
      <c r="AZ3" t="str">
        <f t="shared" si="6"/>
        <v>J</v>
      </c>
      <c r="BA3" t="str">
        <f t="shared" si="6"/>
        <v>.</v>
      </c>
      <c r="BB3" t="str">
        <f t="shared" si="6"/>
        <v>L</v>
      </c>
      <c r="BC3" t="str">
        <f t="shared" si="6"/>
        <v>L</v>
      </c>
      <c r="BD3" t="str">
        <f t="shared" si="6"/>
        <v>-</v>
      </c>
      <c r="BE3" t="str">
        <f t="shared" si="6"/>
        <v>J</v>
      </c>
      <c r="BF3" t="str">
        <f t="shared" si="6"/>
        <v>7</v>
      </c>
      <c r="BG3" t="str">
        <f t="shared" si="6"/>
        <v>|</v>
      </c>
      <c r="BH3" t="str">
        <f t="shared" si="6"/>
        <v>J</v>
      </c>
      <c r="BI3" t="str">
        <f t="shared" si="6"/>
        <v>F</v>
      </c>
      <c r="BJ3" t="str">
        <f t="shared" si="6"/>
        <v>|</v>
      </c>
      <c r="BK3" t="str">
        <f t="shared" si="6"/>
        <v>F</v>
      </c>
      <c r="BL3" t="str">
        <f t="shared" si="6"/>
        <v>J</v>
      </c>
      <c r="BM3" t="str">
        <f t="shared" si="6"/>
        <v>7</v>
      </c>
      <c r="BN3" t="str">
        <f t="shared" si="6"/>
        <v>.</v>
      </c>
      <c r="BO3" t="str">
        <f t="shared" si="6"/>
        <v>F</v>
      </c>
      <c r="BP3" t="str">
        <f t="shared" si="7"/>
        <v>7</v>
      </c>
      <c r="BQ3" t="str">
        <f t="shared" si="7"/>
        <v>-</v>
      </c>
      <c r="BR3" t="str">
        <f t="shared" si="7"/>
        <v>-</v>
      </c>
      <c r="BS3" t="str">
        <f t="shared" si="7"/>
        <v>-</v>
      </c>
      <c r="BT3" t="str">
        <f t="shared" si="7"/>
        <v>7</v>
      </c>
      <c r="BU3" t="str">
        <f t="shared" si="7"/>
        <v>J</v>
      </c>
      <c r="BV3" t="str">
        <f t="shared" si="7"/>
        <v>-</v>
      </c>
      <c r="BW3" t="str">
        <f t="shared" si="7"/>
        <v>|</v>
      </c>
      <c r="BX3" t="str">
        <f t="shared" si="7"/>
        <v>F</v>
      </c>
      <c r="BY3" t="str">
        <f t="shared" si="7"/>
        <v>|</v>
      </c>
      <c r="BZ3" t="str">
        <f t="shared" si="7"/>
        <v>J</v>
      </c>
      <c r="CA3" t="str">
        <f t="shared" si="7"/>
        <v>7</v>
      </c>
      <c r="CB3" t="str">
        <f t="shared" si="7"/>
        <v>7</v>
      </c>
      <c r="CC3" t="str">
        <f t="shared" si="7"/>
        <v>.</v>
      </c>
      <c r="CD3" t="str">
        <f t="shared" si="7"/>
        <v>.</v>
      </c>
      <c r="CE3" t="str">
        <f t="shared" si="7"/>
        <v>7</v>
      </c>
      <c r="CF3" t="str">
        <f t="shared" si="8"/>
        <v>F</v>
      </c>
      <c r="CG3" t="str">
        <f t="shared" si="8"/>
        <v>J</v>
      </c>
      <c r="CH3" t="str">
        <f t="shared" si="8"/>
        <v>J</v>
      </c>
      <c r="CI3" t="str">
        <f t="shared" si="8"/>
        <v>|</v>
      </c>
      <c r="CJ3" t="str">
        <f t="shared" si="8"/>
        <v>|</v>
      </c>
      <c r="CK3" t="str">
        <f t="shared" si="8"/>
        <v>F</v>
      </c>
      <c r="CL3" t="str">
        <f t="shared" si="8"/>
        <v>-</v>
      </c>
      <c r="CM3" t="str">
        <f t="shared" si="8"/>
        <v>7</v>
      </c>
      <c r="CN3" t="str">
        <f t="shared" si="8"/>
        <v>|</v>
      </c>
      <c r="CO3" t="str">
        <f t="shared" si="8"/>
        <v>.</v>
      </c>
      <c r="CP3" t="str">
        <f t="shared" si="8"/>
        <v>L</v>
      </c>
      <c r="CQ3" t="str">
        <f t="shared" si="8"/>
        <v>F</v>
      </c>
      <c r="CR3" t="str">
        <f t="shared" si="8"/>
        <v>J</v>
      </c>
      <c r="CS3" t="str">
        <f t="shared" si="8"/>
        <v>-</v>
      </c>
      <c r="CT3" t="str">
        <f t="shared" si="8"/>
        <v>F</v>
      </c>
      <c r="CU3" t="str">
        <f t="shared" si="8"/>
        <v>7</v>
      </c>
      <c r="CV3" t="str">
        <f t="shared" si="9"/>
        <v>-</v>
      </c>
      <c r="CW3" t="str">
        <f t="shared" si="9"/>
        <v>-</v>
      </c>
      <c r="CX3" t="str">
        <f t="shared" si="9"/>
        <v>F</v>
      </c>
      <c r="CY3" t="str">
        <f t="shared" si="9"/>
        <v>7</v>
      </c>
      <c r="CZ3" t="str">
        <f t="shared" si="9"/>
        <v>-</v>
      </c>
      <c r="DA3" t="str">
        <f t="shared" si="9"/>
        <v>L</v>
      </c>
      <c r="DB3" t="str">
        <f t="shared" si="9"/>
        <v>.</v>
      </c>
      <c r="DC3" t="str">
        <f t="shared" si="9"/>
        <v>L</v>
      </c>
      <c r="DD3" t="str">
        <f t="shared" si="9"/>
        <v>F</v>
      </c>
      <c r="DE3" t="str">
        <f t="shared" si="9"/>
        <v>J</v>
      </c>
      <c r="DF3" t="str">
        <f t="shared" si="9"/>
        <v>F</v>
      </c>
      <c r="DG3" t="str">
        <f t="shared" si="9"/>
        <v>7</v>
      </c>
      <c r="DH3" t="str">
        <f t="shared" si="9"/>
        <v>7</v>
      </c>
      <c r="DI3" t="str">
        <f t="shared" si="9"/>
        <v>|</v>
      </c>
      <c r="DJ3" t="str">
        <f t="shared" si="9"/>
        <v>L</v>
      </c>
      <c r="DK3" t="str">
        <f t="shared" si="9"/>
        <v>J</v>
      </c>
      <c r="DL3" t="str">
        <f t="shared" si="10"/>
        <v>F</v>
      </c>
      <c r="DM3" t="str">
        <f t="shared" si="10"/>
        <v>7</v>
      </c>
      <c r="DN3" t="str">
        <f t="shared" si="10"/>
        <v>-</v>
      </c>
      <c r="DO3" t="str">
        <f t="shared" si="10"/>
        <v>-</v>
      </c>
      <c r="DP3" t="str">
        <f t="shared" si="10"/>
        <v>7</v>
      </c>
      <c r="DQ3" t="str">
        <f t="shared" si="10"/>
        <v>.</v>
      </c>
      <c r="DR3" t="str">
        <f t="shared" si="10"/>
        <v>L</v>
      </c>
      <c r="DS3" t="str">
        <f t="shared" si="10"/>
        <v>7</v>
      </c>
      <c r="DT3" t="str">
        <f t="shared" si="10"/>
        <v>L</v>
      </c>
      <c r="DU3" t="str">
        <f t="shared" si="10"/>
        <v>F</v>
      </c>
      <c r="DV3" t="str">
        <f t="shared" si="10"/>
        <v>7</v>
      </c>
      <c r="DW3" t="str">
        <f t="shared" si="10"/>
        <v>L</v>
      </c>
      <c r="DX3" t="str">
        <f t="shared" si="10"/>
        <v>-</v>
      </c>
      <c r="DY3" t="str">
        <f t="shared" si="10"/>
        <v>7</v>
      </c>
      <c r="DZ3" t="str">
        <f t="shared" si="10"/>
        <v>L</v>
      </c>
      <c r="EA3" t="str">
        <f t="shared" si="10"/>
        <v>7</v>
      </c>
      <c r="EB3" t="str">
        <f t="shared" si="11"/>
        <v>7</v>
      </c>
      <c r="EC3" t="str">
        <f t="shared" si="11"/>
        <v>7</v>
      </c>
      <c r="ED3" t="str">
        <f t="shared" si="11"/>
        <v>J</v>
      </c>
      <c r="EE3" t="str">
        <f t="shared" si="11"/>
        <v>F</v>
      </c>
      <c r="EF3" t="str">
        <f t="shared" si="11"/>
        <v>J</v>
      </c>
      <c r="EG3" t="str">
        <f t="shared" si="11"/>
        <v>|</v>
      </c>
      <c r="EH3" t="str">
        <f t="shared" si="11"/>
        <v>F</v>
      </c>
      <c r="EI3" t="str">
        <f t="shared" si="11"/>
        <v>F</v>
      </c>
      <c r="EJ3" t="str">
        <f t="shared" si="11"/>
        <v>L</v>
      </c>
      <c r="EK3" t="str">
        <f t="shared" si="11"/>
        <v>7</v>
      </c>
      <c r="EL3" t="str">
        <f t="shared" si="11"/>
        <v>-</v>
      </c>
    </row>
    <row r="4" spans="1:142">
      <c r="A4" s="1" t="s">
        <v>2</v>
      </c>
      <c r="B4" s="4">
        <f t="shared" ref="B4:B67" si="13">B3+1</f>
        <v>2</v>
      </c>
      <c r="C4" t="str">
        <f t="shared" si="12"/>
        <v>|</v>
      </c>
      <c r="D4" t="str">
        <f t="shared" si="3"/>
        <v>J</v>
      </c>
      <c r="E4" t="str">
        <f t="shared" si="3"/>
        <v>|</v>
      </c>
      <c r="F4" t="str">
        <f t="shared" si="3"/>
        <v>.</v>
      </c>
      <c r="G4" t="str">
        <f t="shared" si="3"/>
        <v>F</v>
      </c>
      <c r="H4" t="str">
        <f t="shared" si="3"/>
        <v>L</v>
      </c>
      <c r="I4" t="str">
        <f t="shared" si="3"/>
        <v>7</v>
      </c>
      <c r="J4" t="str">
        <f t="shared" si="3"/>
        <v>F</v>
      </c>
      <c r="K4" t="str">
        <f t="shared" si="3"/>
        <v>7</v>
      </c>
      <c r="L4" t="str">
        <f t="shared" si="3"/>
        <v>.</v>
      </c>
      <c r="M4" t="str">
        <f t="shared" si="3"/>
        <v>L</v>
      </c>
      <c r="N4" t="str">
        <f t="shared" si="3"/>
        <v>-</v>
      </c>
      <c r="O4" t="str">
        <f t="shared" si="3"/>
        <v>7</v>
      </c>
      <c r="P4" t="str">
        <f t="shared" si="3"/>
        <v>-</v>
      </c>
      <c r="Q4" t="str">
        <f t="shared" si="3"/>
        <v>7</v>
      </c>
      <c r="R4" t="str">
        <f t="shared" si="3"/>
        <v>7</v>
      </c>
      <c r="S4" t="str">
        <f t="shared" si="3"/>
        <v>.</v>
      </c>
      <c r="T4" t="str">
        <f t="shared" si="4"/>
        <v>F</v>
      </c>
      <c r="U4" t="str">
        <f t="shared" si="4"/>
        <v>.</v>
      </c>
      <c r="V4" t="str">
        <f t="shared" si="4"/>
        <v>|</v>
      </c>
      <c r="W4" t="str">
        <f t="shared" si="4"/>
        <v>.</v>
      </c>
      <c r="X4" t="str">
        <f t="shared" si="4"/>
        <v>.</v>
      </c>
      <c r="Y4" t="str">
        <f t="shared" si="4"/>
        <v>L</v>
      </c>
      <c r="Z4" t="str">
        <f t="shared" si="4"/>
        <v>F</v>
      </c>
      <c r="AA4" t="str">
        <f t="shared" si="4"/>
        <v>L</v>
      </c>
      <c r="AB4" t="str">
        <f t="shared" si="4"/>
        <v>.</v>
      </c>
      <c r="AC4" t="str">
        <f t="shared" si="4"/>
        <v>L</v>
      </c>
      <c r="AD4" t="str">
        <f t="shared" si="4"/>
        <v>J</v>
      </c>
      <c r="AE4" t="str">
        <f t="shared" si="4"/>
        <v>-</v>
      </c>
      <c r="AF4" t="str">
        <f t="shared" si="4"/>
        <v>J</v>
      </c>
      <c r="AG4" t="str">
        <f t="shared" si="4"/>
        <v>-</v>
      </c>
      <c r="AH4" t="str">
        <f t="shared" si="4"/>
        <v>7</v>
      </c>
      <c r="AI4" t="str">
        <f t="shared" si="4"/>
        <v>7</v>
      </c>
      <c r="AJ4" t="str">
        <f t="shared" si="5"/>
        <v>.</v>
      </c>
      <c r="AK4" t="str">
        <f t="shared" si="5"/>
        <v>L</v>
      </c>
      <c r="AL4" t="str">
        <f t="shared" si="5"/>
        <v>-</v>
      </c>
      <c r="AM4" t="str">
        <f t="shared" si="5"/>
        <v>|</v>
      </c>
      <c r="AN4" t="str">
        <f t="shared" si="5"/>
        <v>-</v>
      </c>
      <c r="AO4" t="str">
        <f t="shared" si="5"/>
        <v>.</v>
      </c>
      <c r="AP4" t="str">
        <f t="shared" si="5"/>
        <v>.</v>
      </c>
      <c r="AQ4" t="str">
        <f t="shared" si="5"/>
        <v>F</v>
      </c>
      <c r="AR4" t="str">
        <f t="shared" si="5"/>
        <v>7</v>
      </c>
      <c r="AS4" t="str">
        <f t="shared" si="5"/>
        <v>L</v>
      </c>
      <c r="AT4" t="str">
        <f t="shared" si="5"/>
        <v>L</v>
      </c>
      <c r="AU4" t="str">
        <f t="shared" si="5"/>
        <v>J</v>
      </c>
      <c r="AV4" t="str">
        <f t="shared" si="5"/>
        <v>F</v>
      </c>
      <c r="AW4" t="str">
        <f t="shared" si="5"/>
        <v>|</v>
      </c>
      <c r="AX4" t="str">
        <f t="shared" si="5"/>
        <v>.</v>
      </c>
      <c r="AY4" t="str">
        <f t="shared" si="5"/>
        <v>F</v>
      </c>
      <c r="AZ4" t="str">
        <f t="shared" si="6"/>
        <v>.</v>
      </c>
      <c r="BA4" t="str">
        <f t="shared" si="6"/>
        <v>F</v>
      </c>
      <c r="BB4" t="str">
        <f t="shared" si="6"/>
        <v>F</v>
      </c>
      <c r="BC4" t="str">
        <f t="shared" si="6"/>
        <v>-</v>
      </c>
      <c r="BD4" t="str">
        <f t="shared" si="6"/>
        <v>-</v>
      </c>
      <c r="BE4" t="str">
        <f t="shared" si="6"/>
        <v>7</v>
      </c>
      <c r="BF4" t="str">
        <f t="shared" si="6"/>
        <v>F</v>
      </c>
      <c r="BG4" t="str">
        <f t="shared" si="6"/>
        <v>F</v>
      </c>
      <c r="BH4" t="str">
        <f t="shared" si="6"/>
        <v>F</v>
      </c>
      <c r="BI4" t="str">
        <f t="shared" si="6"/>
        <v>-</v>
      </c>
      <c r="BJ4" t="str">
        <f t="shared" si="6"/>
        <v>J</v>
      </c>
      <c r="BK4" t="str">
        <f t="shared" si="6"/>
        <v>L</v>
      </c>
      <c r="BL4" t="str">
        <f t="shared" si="6"/>
        <v>7</v>
      </c>
      <c r="BM4" t="str">
        <f t="shared" si="6"/>
        <v>F</v>
      </c>
      <c r="BN4" t="str">
        <f t="shared" si="6"/>
        <v>F</v>
      </c>
      <c r="BO4" t="str">
        <f t="shared" si="6"/>
        <v>7</v>
      </c>
      <c r="BP4" t="str">
        <f t="shared" si="7"/>
        <v>J</v>
      </c>
      <c r="BQ4" t="str">
        <f t="shared" si="7"/>
        <v>.</v>
      </c>
      <c r="BR4" t="str">
        <f t="shared" si="7"/>
        <v>|</v>
      </c>
      <c r="BS4" t="str">
        <f t="shared" si="7"/>
        <v>L</v>
      </c>
      <c r="BT4" t="str">
        <f t="shared" si="7"/>
        <v>-</v>
      </c>
      <c r="BU4" t="str">
        <f t="shared" si="7"/>
        <v>7</v>
      </c>
      <c r="BV4" t="str">
        <f t="shared" si="7"/>
        <v>7</v>
      </c>
      <c r="BW4" t="str">
        <f t="shared" si="7"/>
        <v>L</v>
      </c>
      <c r="BX4" t="str">
        <f t="shared" si="7"/>
        <v>7</v>
      </c>
      <c r="BY4" t="str">
        <f t="shared" si="7"/>
        <v>L</v>
      </c>
      <c r="BZ4" t="str">
        <f t="shared" si="7"/>
        <v>|</v>
      </c>
      <c r="CA4" t="str">
        <f t="shared" si="7"/>
        <v>.</v>
      </c>
      <c r="CB4" t="str">
        <f t="shared" si="7"/>
        <v>F</v>
      </c>
      <c r="CC4" t="str">
        <f t="shared" si="7"/>
        <v>F</v>
      </c>
      <c r="CD4" t="str">
        <f t="shared" si="7"/>
        <v>L</v>
      </c>
      <c r="CE4" t="str">
        <f t="shared" si="7"/>
        <v>L</v>
      </c>
      <c r="CF4" t="str">
        <f t="shared" si="8"/>
        <v>J</v>
      </c>
      <c r="CG4" t="str">
        <f t="shared" si="8"/>
        <v>7</v>
      </c>
      <c r="CH4" t="str">
        <f t="shared" si="8"/>
        <v>.</v>
      </c>
      <c r="CI4" t="str">
        <f t="shared" si="8"/>
        <v>J</v>
      </c>
      <c r="CJ4" t="str">
        <f t="shared" si="8"/>
        <v>F</v>
      </c>
      <c r="CK4" t="str">
        <f t="shared" si="8"/>
        <v>L</v>
      </c>
      <c r="CL4" t="str">
        <f t="shared" si="8"/>
        <v>-</v>
      </c>
      <c r="CM4" t="str">
        <f t="shared" si="8"/>
        <v>F</v>
      </c>
      <c r="CN4" t="str">
        <f t="shared" si="8"/>
        <v>7</v>
      </c>
      <c r="CO4" t="str">
        <f t="shared" si="8"/>
        <v>7</v>
      </c>
      <c r="CP4" t="str">
        <f t="shared" si="8"/>
        <v>.</v>
      </c>
      <c r="CQ4" t="str">
        <f t="shared" si="8"/>
        <v>.</v>
      </c>
      <c r="CR4" t="str">
        <f t="shared" si="8"/>
        <v>F</v>
      </c>
      <c r="CS4" t="str">
        <f t="shared" si="8"/>
        <v>L</v>
      </c>
      <c r="CT4" t="str">
        <f t="shared" si="8"/>
        <v>J</v>
      </c>
      <c r="CU4" t="str">
        <f t="shared" si="8"/>
        <v>|</v>
      </c>
      <c r="CV4" t="str">
        <f t="shared" si="9"/>
        <v>|</v>
      </c>
      <c r="CW4" t="str">
        <f t="shared" si="9"/>
        <v>.</v>
      </c>
      <c r="CX4" t="str">
        <f t="shared" si="9"/>
        <v>L</v>
      </c>
      <c r="CY4" t="str">
        <f t="shared" si="9"/>
        <v>F</v>
      </c>
      <c r="CZ4" t="str">
        <f t="shared" si="9"/>
        <v>7</v>
      </c>
      <c r="DA4" t="str">
        <f t="shared" si="9"/>
        <v>J</v>
      </c>
      <c r="DB4" t="str">
        <f t="shared" si="9"/>
        <v>7</v>
      </c>
      <c r="DC4" t="str">
        <f t="shared" si="9"/>
        <v>F</v>
      </c>
      <c r="DD4" t="str">
        <f t="shared" si="9"/>
        <v>.</v>
      </c>
      <c r="DE4" t="str">
        <f t="shared" si="9"/>
        <v>F</v>
      </c>
      <c r="DF4" t="str">
        <f t="shared" si="9"/>
        <v>7</v>
      </c>
      <c r="DG4" t="str">
        <f t="shared" si="9"/>
        <v>.</v>
      </c>
      <c r="DH4" t="str">
        <f t="shared" si="9"/>
        <v>F</v>
      </c>
      <c r="DI4" t="str">
        <f t="shared" si="9"/>
        <v>-</v>
      </c>
      <c r="DJ4" t="str">
        <f t="shared" si="9"/>
        <v>-</v>
      </c>
      <c r="DK4" t="str">
        <f t="shared" si="9"/>
        <v>F</v>
      </c>
      <c r="DL4" t="str">
        <f t="shared" si="10"/>
        <v>L</v>
      </c>
      <c r="DM4" t="str">
        <f t="shared" si="10"/>
        <v>7</v>
      </c>
      <c r="DN4" t="str">
        <f t="shared" si="10"/>
        <v>7</v>
      </c>
      <c r="DO4" t="str">
        <f t="shared" si="10"/>
        <v>L</v>
      </c>
      <c r="DP4" t="str">
        <f t="shared" si="10"/>
        <v>J</v>
      </c>
      <c r="DQ4" t="str">
        <f t="shared" si="10"/>
        <v>7</v>
      </c>
      <c r="DR4" t="str">
        <f t="shared" si="10"/>
        <v>F</v>
      </c>
      <c r="DS4" t="str">
        <f t="shared" si="10"/>
        <v>|</v>
      </c>
      <c r="DT4" t="str">
        <f t="shared" si="10"/>
        <v>.</v>
      </c>
      <c r="DU4" t="str">
        <f t="shared" si="10"/>
        <v>J</v>
      </c>
      <c r="DV4" t="str">
        <f t="shared" si="10"/>
        <v>7</v>
      </c>
      <c r="DW4" t="str">
        <f t="shared" si="10"/>
        <v>L</v>
      </c>
      <c r="DX4" t="str">
        <f t="shared" si="10"/>
        <v>|</v>
      </c>
      <c r="DY4" t="str">
        <f t="shared" si="10"/>
        <v>L</v>
      </c>
      <c r="DZ4" t="str">
        <f t="shared" si="10"/>
        <v>7</v>
      </c>
      <c r="EA4" t="str">
        <f t="shared" si="10"/>
        <v>L</v>
      </c>
      <c r="EB4" t="str">
        <f t="shared" si="11"/>
        <v>L</v>
      </c>
      <c r="EC4" t="str">
        <f t="shared" si="11"/>
        <v>F</v>
      </c>
      <c r="ED4" t="str">
        <f t="shared" si="11"/>
        <v>-</v>
      </c>
      <c r="EE4" t="str">
        <f t="shared" si="11"/>
        <v>7</v>
      </c>
      <c r="EF4" t="str">
        <f t="shared" si="11"/>
        <v>-</v>
      </c>
      <c r="EG4" t="str">
        <f t="shared" si="11"/>
        <v>F</v>
      </c>
      <c r="EH4" t="str">
        <f t="shared" si="11"/>
        <v>7</v>
      </c>
      <c r="EI4" t="str">
        <f t="shared" si="11"/>
        <v>F</v>
      </c>
      <c r="EJ4" t="str">
        <f t="shared" si="11"/>
        <v>J</v>
      </c>
      <c r="EK4" t="str">
        <f t="shared" si="11"/>
        <v>|</v>
      </c>
      <c r="EL4" t="str">
        <f t="shared" si="11"/>
        <v>L</v>
      </c>
    </row>
    <row r="5" spans="1:142">
      <c r="A5" s="1" t="s">
        <v>3</v>
      </c>
      <c r="B5" s="4">
        <f t="shared" si="13"/>
        <v>3</v>
      </c>
      <c r="C5" t="str">
        <f t="shared" si="12"/>
        <v>|</v>
      </c>
      <c r="D5" t="str">
        <f t="shared" si="3"/>
        <v>-</v>
      </c>
      <c r="E5" t="str">
        <f t="shared" si="3"/>
        <v>J</v>
      </c>
      <c r="F5" t="str">
        <f t="shared" si="3"/>
        <v>F</v>
      </c>
      <c r="G5" t="str">
        <f t="shared" si="3"/>
        <v>J</v>
      </c>
      <c r="H5" t="str">
        <f t="shared" si="3"/>
        <v>-</v>
      </c>
      <c r="I5" t="str">
        <f t="shared" si="3"/>
        <v>-</v>
      </c>
      <c r="J5" t="str">
        <f t="shared" si="3"/>
        <v>7</v>
      </c>
      <c r="K5" t="str">
        <f t="shared" si="3"/>
        <v>7</v>
      </c>
      <c r="L5" t="str">
        <f t="shared" si="3"/>
        <v>7</v>
      </c>
      <c r="M5" t="str">
        <f t="shared" si="3"/>
        <v>.</v>
      </c>
      <c r="N5" t="str">
        <f t="shared" si="3"/>
        <v>F</v>
      </c>
      <c r="O5" t="str">
        <f t="shared" si="3"/>
        <v>|</v>
      </c>
      <c r="P5" t="str">
        <f t="shared" si="3"/>
        <v>F</v>
      </c>
      <c r="Q5" t="str">
        <f t="shared" si="3"/>
        <v>L</v>
      </c>
      <c r="R5" t="str">
        <f t="shared" si="3"/>
        <v>L</v>
      </c>
      <c r="S5" t="str">
        <f t="shared" si="3"/>
        <v>-</v>
      </c>
      <c r="T5" t="str">
        <f t="shared" si="4"/>
        <v>|</v>
      </c>
      <c r="U5" t="str">
        <f t="shared" si="4"/>
        <v>-</v>
      </c>
      <c r="V5" t="str">
        <f t="shared" si="4"/>
        <v>7</v>
      </c>
      <c r="W5" t="str">
        <f t="shared" si="4"/>
        <v>-</v>
      </c>
      <c r="X5" t="str">
        <f t="shared" si="4"/>
        <v>F</v>
      </c>
      <c r="Y5" t="str">
        <f t="shared" si="4"/>
        <v>-</v>
      </c>
      <c r="Z5" t="str">
        <f t="shared" si="4"/>
        <v>|</v>
      </c>
      <c r="AA5" t="str">
        <f t="shared" si="4"/>
        <v>J</v>
      </c>
      <c r="AB5" t="str">
        <f t="shared" si="4"/>
        <v>L</v>
      </c>
      <c r="AC5" t="str">
        <f t="shared" si="4"/>
        <v>.</v>
      </c>
      <c r="AD5" t="str">
        <f t="shared" si="4"/>
        <v>L</v>
      </c>
      <c r="AE5" t="str">
        <f t="shared" si="4"/>
        <v>7</v>
      </c>
      <c r="AF5" t="str">
        <f t="shared" si="4"/>
        <v>|</v>
      </c>
      <c r="AG5" t="str">
        <f t="shared" si="4"/>
        <v>7</v>
      </c>
      <c r="AH5" t="str">
        <f t="shared" si="4"/>
        <v>|</v>
      </c>
      <c r="AI5" t="str">
        <f t="shared" si="4"/>
        <v>L</v>
      </c>
      <c r="AJ5" t="str">
        <f t="shared" si="5"/>
        <v>-</v>
      </c>
      <c r="AK5" t="str">
        <f t="shared" si="5"/>
        <v>J</v>
      </c>
      <c r="AL5" t="str">
        <f t="shared" si="5"/>
        <v>|</v>
      </c>
      <c r="AM5" t="str">
        <f t="shared" si="5"/>
        <v>|</v>
      </c>
      <c r="AN5" t="str">
        <f t="shared" si="5"/>
        <v>.</v>
      </c>
      <c r="AO5" t="str">
        <f t="shared" si="5"/>
        <v>L</v>
      </c>
      <c r="AP5" t="str">
        <f t="shared" si="5"/>
        <v>F</v>
      </c>
      <c r="AQ5" t="str">
        <f t="shared" si="5"/>
        <v>L</v>
      </c>
      <c r="AR5" t="str">
        <f t="shared" si="5"/>
        <v>7</v>
      </c>
      <c r="AS5" t="str">
        <f t="shared" si="5"/>
        <v>.</v>
      </c>
      <c r="AT5" t="str">
        <f t="shared" si="5"/>
        <v>.</v>
      </c>
      <c r="AU5" t="str">
        <f t="shared" si="5"/>
        <v>.</v>
      </c>
      <c r="AV5" t="str">
        <f t="shared" si="5"/>
        <v>F</v>
      </c>
      <c r="AW5" t="str">
        <f t="shared" si="5"/>
        <v>L</v>
      </c>
      <c r="AX5" t="str">
        <f t="shared" si="5"/>
        <v>7</v>
      </c>
      <c r="AY5" t="str">
        <f t="shared" si="5"/>
        <v>|</v>
      </c>
      <c r="AZ5" t="str">
        <f t="shared" si="6"/>
        <v>|</v>
      </c>
      <c r="BA5" t="str">
        <f t="shared" si="6"/>
        <v>L</v>
      </c>
      <c r="BB5" t="str">
        <f t="shared" si="6"/>
        <v>J</v>
      </c>
      <c r="BC5" t="str">
        <f t="shared" si="6"/>
        <v>.</v>
      </c>
      <c r="BD5" t="str">
        <f t="shared" si="6"/>
        <v>F</v>
      </c>
      <c r="BE5" t="str">
        <f t="shared" si="6"/>
        <v>7</v>
      </c>
      <c r="BF5" t="str">
        <f t="shared" si="6"/>
        <v>|</v>
      </c>
      <c r="BG5" t="str">
        <f t="shared" si="6"/>
        <v>|</v>
      </c>
      <c r="BH5" t="str">
        <f t="shared" si="6"/>
        <v>|</v>
      </c>
      <c r="BI5" t="str">
        <f t="shared" si="6"/>
        <v>F</v>
      </c>
      <c r="BJ5" t="str">
        <f t="shared" si="6"/>
        <v>-</v>
      </c>
      <c r="BK5" t="str">
        <f t="shared" si="6"/>
        <v>7</v>
      </c>
      <c r="BL5" t="str">
        <f t="shared" si="6"/>
        <v>L</v>
      </c>
      <c r="BM5" t="str">
        <f t="shared" si="6"/>
        <v>-</v>
      </c>
      <c r="BN5" t="str">
        <f t="shared" si="6"/>
        <v>J</v>
      </c>
      <c r="BO5" t="str">
        <f t="shared" si="6"/>
        <v>|</v>
      </c>
      <c r="BP5" t="str">
        <f t="shared" si="7"/>
        <v>.</v>
      </c>
      <c r="BQ5" t="str">
        <f t="shared" si="7"/>
        <v>.</v>
      </c>
      <c r="BR5" t="str">
        <f t="shared" si="7"/>
        <v>7</v>
      </c>
      <c r="BS5" t="str">
        <f t="shared" si="7"/>
        <v>7</v>
      </c>
      <c r="BT5" t="str">
        <f t="shared" si="7"/>
        <v>-</v>
      </c>
      <c r="BU5" t="str">
        <f t="shared" si="7"/>
        <v>J</v>
      </c>
      <c r="BV5" t="str">
        <f t="shared" si="7"/>
        <v>J</v>
      </c>
      <c r="BW5" t="str">
        <f t="shared" si="7"/>
        <v>.</v>
      </c>
      <c r="BX5" t="str">
        <f t="shared" si="7"/>
        <v>|</v>
      </c>
      <c r="BY5" t="str">
        <f t="shared" si="7"/>
        <v>7</v>
      </c>
      <c r="BZ5" t="str">
        <f t="shared" si="7"/>
        <v>J</v>
      </c>
      <c r="CA5" t="str">
        <f t="shared" si="7"/>
        <v>F</v>
      </c>
      <c r="CB5" t="str">
        <f t="shared" si="7"/>
        <v>L</v>
      </c>
      <c r="CC5" t="str">
        <f t="shared" si="7"/>
        <v>7</v>
      </c>
      <c r="CD5" t="str">
        <f t="shared" si="7"/>
        <v>J</v>
      </c>
      <c r="CE5" t="str">
        <f t="shared" si="7"/>
        <v>7</v>
      </c>
      <c r="CF5" t="str">
        <f t="shared" si="8"/>
        <v>F</v>
      </c>
      <c r="CG5" t="str">
        <f t="shared" si="8"/>
        <v>J</v>
      </c>
      <c r="CH5" t="str">
        <f t="shared" si="8"/>
        <v>7</v>
      </c>
      <c r="CI5" t="str">
        <f t="shared" si="8"/>
        <v>|</v>
      </c>
      <c r="CJ5" t="str">
        <f t="shared" si="8"/>
        <v>F</v>
      </c>
      <c r="CK5" t="str">
        <f t="shared" si="8"/>
        <v>J</v>
      </c>
      <c r="CL5" t="str">
        <f t="shared" si="8"/>
        <v>7</v>
      </c>
      <c r="CM5" t="str">
        <f t="shared" si="8"/>
        <v>L</v>
      </c>
      <c r="CN5" t="str">
        <f t="shared" si="8"/>
        <v>7</v>
      </c>
      <c r="CO5" t="str">
        <f t="shared" si="8"/>
        <v>7</v>
      </c>
      <c r="CP5" t="str">
        <f t="shared" si="8"/>
        <v>F</v>
      </c>
      <c r="CQ5" t="str">
        <f t="shared" si="8"/>
        <v>F</v>
      </c>
      <c r="CR5" t="str">
        <f t="shared" si="8"/>
        <v>7</v>
      </c>
      <c r="CS5" t="str">
        <f t="shared" si="8"/>
        <v>J</v>
      </c>
      <c r="CT5" t="str">
        <f t="shared" si="8"/>
        <v>F</v>
      </c>
      <c r="CU5" t="str">
        <f t="shared" si="8"/>
        <v>J</v>
      </c>
      <c r="CV5" t="str">
        <f t="shared" si="9"/>
        <v>F</v>
      </c>
      <c r="CW5" t="str">
        <f t="shared" si="9"/>
        <v>-</v>
      </c>
      <c r="CX5" t="str">
        <f t="shared" si="9"/>
        <v>7</v>
      </c>
      <c r="CY5" t="str">
        <f t="shared" si="9"/>
        <v>7</v>
      </c>
      <c r="CZ5" t="str">
        <f t="shared" si="9"/>
        <v>J</v>
      </c>
      <c r="DA5" t="str">
        <f t="shared" si="9"/>
        <v>7</v>
      </c>
      <c r="DB5" t="str">
        <f t="shared" si="9"/>
        <v>7</v>
      </c>
      <c r="DC5" t="str">
        <f t="shared" si="9"/>
        <v>L</v>
      </c>
      <c r="DD5" t="str">
        <f t="shared" si="9"/>
        <v>.</v>
      </c>
      <c r="DE5" t="str">
        <f t="shared" si="9"/>
        <v>L</v>
      </c>
      <c r="DF5" t="str">
        <f t="shared" si="9"/>
        <v>|</v>
      </c>
      <c r="DG5" t="str">
        <f t="shared" si="9"/>
        <v>L</v>
      </c>
      <c r="DH5" t="str">
        <f t="shared" si="9"/>
        <v>J</v>
      </c>
      <c r="DI5" t="str">
        <f t="shared" si="9"/>
        <v>J</v>
      </c>
      <c r="DJ5" t="str">
        <f t="shared" si="9"/>
        <v>-</v>
      </c>
      <c r="DK5" t="str">
        <f t="shared" si="9"/>
        <v>L</v>
      </c>
      <c r="DL5" t="str">
        <f t="shared" si="10"/>
        <v>7</v>
      </c>
      <c r="DM5" t="str">
        <f t="shared" si="10"/>
        <v>|</v>
      </c>
      <c r="DN5" t="str">
        <f t="shared" si="10"/>
        <v>L</v>
      </c>
      <c r="DO5" t="str">
        <f t="shared" si="10"/>
        <v>|</v>
      </c>
      <c r="DP5" t="str">
        <f t="shared" si="10"/>
        <v>J</v>
      </c>
      <c r="DQ5" t="str">
        <f t="shared" si="10"/>
        <v>|</v>
      </c>
      <c r="DR5" t="str">
        <f t="shared" si="10"/>
        <v>F</v>
      </c>
      <c r="DS5" t="str">
        <f t="shared" si="10"/>
        <v>-</v>
      </c>
      <c r="DT5" t="str">
        <f t="shared" si="10"/>
        <v>7</v>
      </c>
      <c r="DU5" t="str">
        <f t="shared" si="10"/>
        <v>-</v>
      </c>
      <c r="DV5" t="str">
        <f t="shared" si="10"/>
        <v>J</v>
      </c>
      <c r="DW5" t="str">
        <f t="shared" si="10"/>
        <v>-</v>
      </c>
      <c r="DX5" t="str">
        <f t="shared" si="10"/>
        <v>F</v>
      </c>
      <c r="DY5" t="str">
        <f t="shared" si="10"/>
        <v>L</v>
      </c>
      <c r="DZ5" t="str">
        <f t="shared" si="10"/>
        <v>-</v>
      </c>
      <c r="EA5" t="str">
        <f t="shared" si="10"/>
        <v>-</v>
      </c>
      <c r="EB5" t="str">
        <f t="shared" si="11"/>
        <v>|</v>
      </c>
      <c r="EC5" t="str">
        <f t="shared" si="11"/>
        <v>L</v>
      </c>
      <c r="ED5" t="str">
        <f t="shared" si="11"/>
        <v>J</v>
      </c>
      <c r="EE5" t="str">
        <f t="shared" si="11"/>
        <v>|</v>
      </c>
      <c r="EF5" t="str">
        <f t="shared" si="11"/>
        <v>-</v>
      </c>
      <c r="EG5" t="str">
        <f t="shared" si="11"/>
        <v>7</v>
      </c>
      <c r="EH5" t="str">
        <f t="shared" si="11"/>
        <v>L</v>
      </c>
      <c r="EI5" t="str">
        <f t="shared" si="11"/>
        <v>|</v>
      </c>
      <c r="EJ5" t="str">
        <f t="shared" si="11"/>
        <v>L</v>
      </c>
      <c r="EK5" t="str">
        <f t="shared" si="11"/>
        <v>F</v>
      </c>
      <c r="EL5" t="str">
        <f t="shared" si="11"/>
        <v>.</v>
      </c>
    </row>
    <row r="6" spans="1:142">
      <c r="A6" s="1" t="s">
        <v>4</v>
      </c>
      <c r="B6" s="4">
        <f t="shared" si="13"/>
        <v>4</v>
      </c>
      <c r="C6" t="str">
        <f t="shared" si="12"/>
        <v>L</v>
      </c>
      <c r="D6" t="str">
        <f t="shared" si="3"/>
        <v>7</v>
      </c>
      <c r="E6" t="str">
        <f t="shared" si="3"/>
        <v>.</v>
      </c>
      <c r="F6" t="str">
        <f t="shared" si="3"/>
        <v>L</v>
      </c>
      <c r="G6" t="str">
        <f t="shared" si="3"/>
        <v>F</v>
      </c>
      <c r="H6" t="str">
        <f t="shared" si="3"/>
        <v>|</v>
      </c>
      <c r="I6" t="str">
        <f t="shared" si="3"/>
        <v>J</v>
      </c>
      <c r="J6" t="str">
        <f t="shared" si="3"/>
        <v>L</v>
      </c>
      <c r="K6" t="str">
        <f t="shared" si="3"/>
        <v>J</v>
      </c>
      <c r="L6" t="str">
        <f t="shared" si="3"/>
        <v>-</v>
      </c>
      <c r="M6" t="str">
        <f t="shared" si="3"/>
        <v>-</v>
      </c>
      <c r="N6" t="str">
        <f t="shared" si="3"/>
        <v>-</v>
      </c>
      <c r="O6" t="str">
        <f t="shared" si="3"/>
        <v>|</v>
      </c>
      <c r="P6" t="str">
        <f t="shared" si="3"/>
        <v>-</v>
      </c>
      <c r="Q6" t="str">
        <f t="shared" si="3"/>
        <v>J</v>
      </c>
      <c r="R6" t="str">
        <f t="shared" si="3"/>
        <v>L</v>
      </c>
      <c r="S6" t="str">
        <f t="shared" si="3"/>
        <v>-</v>
      </c>
      <c r="T6" t="str">
        <f t="shared" si="4"/>
        <v>J</v>
      </c>
      <c r="U6" t="str">
        <f t="shared" si="4"/>
        <v>.</v>
      </c>
      <c r="V6" t="str">
        <f t="shared" si="4"/>
        <v>J</v>
      </c>
      <c r="W6" t="str">
        <f t="shared" si="4"/>
        <v>-</v>
      </c>
      <c r="X6" t="str">
        <f t="shared" si="4"/>
        <v>F</v>
      </c>
      <c r="Y6" t="str">
        <f t="shared" si="4"/>
        <v>.</v>
      </c>
      <c r="Z6" t="str">
        <f t="shared" si="4"/>
        <v>F</v>
      </c>
      <c r="AA6" t="str">
        <f t="shared" si="4"/>
        <v>-</v>
      </c>
      <c r="AB6" t="str">
        <f t="shared" si="4"/>
        <v>J</v>
      </c>
      <c r="AC6" t="str">
        <f t="shared" si="4"/>
        <v>F</v>
      </c>
      <c r="AD6" t="str">
        <f t="shared" si="4"/>
        <v>|</v>
      </c>
      <c r="AE6" t="str">
        <f t="shared" si="4"/>
        <v>F</v>
      </c>
      <c r="AF6" t="str">
        <f t="shared" si="4"/>
        <v>J</v>
      </c>
      <c r="AG6" t="str">
        <f t="shared" si="4"/>
        <v>J</v>
      </c>
      <c r="AH6" t="str">
        <f t="shared" si="4"/>
        <v>L</v>
      </c>
      <c r="AI6" t="str">
        <f t="shared" si="4"/>
        <v>-</v>
      </c>
      <c r="AJ6" t="str">
        <f t="shared" si="5"/>
        <v>J</v>
      </c>
      <c r="AK6" t="str">
        <f t="shared" si="5"/>
        <v>.</v>
      </c>
      <c r="AL6" t="str">
        <f t="shared" si="5"/>
        <v>F</v>
      </c>
      <c r="AM6" t="str">
        <f t="shared" si="5"/>
        <v>7</v>
      </c>
      <c r="AN6" t="str">
        <f t="shared" si="5"/>
        <v>J</v>
      </c>
      <c r="AO6" t="str">
        <f t="shared" si="5"/>
        <v>7</v>
      </c>
      <c r="AP6" t="str">
        <f t="shared" si="5"/>
        <v>|</v>
      </c>
      <c r="AQ6" t="str">
        <f t="shared" si="5"/>
        <v>.</v>
      </c>
      <c r="AR6" t="str">
        <f t="shared" si="5"/>
        <v>J</v>
      </c>
      <c r="AS6" t="str">
        <f t="shared" si="5"/>
        <v>-</v>
      </c>
      <c r="AT6" t="str">
        <f t="shared" si="5"/>
        <v>F</v>
      </c>
      <c r="AU6" t="str">
        <f t="shared" si="5"/>
        <v>|</v>
      </c>
      <c r="AV6" t="str">
        <f t="shared" si="5"/>
        <v>7</v>
      </c>
      <c r="AW6" t="str">
        <f t="shared" si="5"/>
        <v>F</v>
      </c>
      <c r="AX6" t="str">
        <f t="shared" si="5"/>
        <v>J</v>
      </c>
      <c r="AY6" t="str">
        <f t="shared" si="5"/>
        <v>-</v>
      </c>
      <c r="AZ6" t="str">
        <f t="shared" si="6"/>
        <v>F</v>
      </c>
      <c r="BA6" t="str">
        <f t="shared" si="6"/>
        <v>-</v>
      </c>
      <c r="BB6" t="str">
        <f t="shared" si="6"/>
        <v>J</v>
      </c>
      <c r="BC6" t="str">
        <f t="shared" si="6"/>
        <v>7</v>
      </c>
      <c r="BD6" t="str">
        <f t="shared" si="6"/>
        <v>F</v>
      </c>
      <c r="BE6" t="str">
        <f t="shared" si="6"/>
        <v>7</v>
      </c>
      <c r="BF6" t="str">
        <f t="shared" si="6"/>
        <v>7</v>
      </c>
      <c r="BG6" t="str">
        <f t="shared" si="6"/>
        <v>L</v>
      </c>
      <c r="BH6" t="str">
        <f t="shared" si="6"/>
        <v>L</v>
      </c>
      <c r="BI6" t="str">
        <f t="shared" si="6"/>
        <v>J</v>
      </c>
      <c r="BJ6" s="6" t="str">
        <f t="shared" si="6"/>
        <v>.</v>
      </c>
      <c r="BK6" t="str">
        <f t="shared" si="6"/>
        <v>|</v>
      </c>
      <c r="BL6" t="str">
        <f t="shared" si="6"/>
        <v>F</v>
      </c>
      <c r="BM6" t="str">
        <f t="shared" si="6"/>
        <v>-</v>
      </c>
      <c r="BN6" t="str">
        <f t="shared" si="6"/>
        <v>-</v>
      </c>
      <c r="BO6" t="str">
        <f t="shared" si="6"/>
        <v>J</v>
      </c>
      <c r="BP6" t="str">
        <f t="shared" si="7"/>
        <v>J</v>
      </c>
      <c r="BQ6" t="str">
        <f t="shared" si="7"/>
        <v>F</v>
      </c>
      <c r="BR6" t="str">
        <f t="shared" si="7"/>
        <v>L</v>
      </c>
      <c r="BS6" t="str">
        <f t="shared" si="7"/>
        <v>L</v>
      </c>
      <c r="BT6" t="str">
        <f t="shared" si="7"/>
        <v>7</v>
      </c>
      <c r="BU6" t="str">
        <f t="shared" si="7"/>
        <v>J</v>
      </c>
      <c r="BV6" t="str">
        <f t="shared" si="7"/>
        <v>L</v>
      </c>
      <c r="BW6" t="str">
        <f t="shared" si="7"/>
        <v>-</v>
      </c>
      <c r="BX6" t="str">
        <f t="shared" si="7"/>
        <v>J</v>
      </c>
      <c r="BY6" t="str">
        <f t="shared" si="7"/>
        <v>J</v>
      </c>
      <c r="BZ6" t="str">
        <f t="shared" si="7"/>
        <v>-</v>
      </c>
      <c r="CA6" t="str">
        <f t="shared" si="7"/>
        <v>L</v>
      </c>
      <c r="CB6" t="str">
        <f t="shared" si="7"/>
        <v>J</v>
      </c>
      <c r="CC6" t="str">
        <f t="shared" si="7"/>
        <v>|</v>
      </c>
      <c r="CD6" t="str">
        <f t="shared" si="7"/>
        <v>F</v>
      </c>
      <c r="CE6" t="str">
        <f t="shared" si="7"/>
        <v>F</v>
      </c>
      <c r="CF6" t="str">
        <f t="shared" si="8"/>
        <v>L</v>
      </c>
      <c r="CG6" t="str">
        <f t="shared" si="8"/>
        <v>|</v>
      </c>
      <c r="CH6" t="str">
        <f t="shared" si="8"/>
        <v>-</v>
      </c>
      <c r="CI6" t="str">
        <f t="shared" si="8"/>
        <v>|</v>
      </c>
      <c r="CJ6" t="str">
        <f t="shared" si="8"/>
        <v>|</v>
      </c>
      <c r="CK6" t="str">
        <f t="shared" si="8"/>
        <v>.</v>
      </c>
      <c r="CL6" t="str">
        <f t="shared" si="8"/>
        <v>7</v>
      </c>
      <c r="CM6" t="str">
        <f t="shared" si="8"/>
        <v>J</v>
      </c>
      <c r="CN6" t="str">
        <f t="shared" si="8"/>
        <v>|</v>
      </c>
      <c r="CO6" t="str">
        <f t="shared" si="8"/>
        <v>J</v>
      </c>
      <c r="CP6" t="str">
        <f t="shared" si="8"/>
        <v>F</v>
      </c>
      <c r="CQ6" t="str">
        <f t="shared" si="8"/>
        <v>J</v>
      </c>
      <c r="CR6" t="str">
        <f t="shared" si="8"/>
        <v>L</v>
      </c>
      <c r="CS6" t="str">
        <f t="shared" si="8"/>
        <v>7</v>
      </c>
      <c r="CT6" t="str">
        <f t="shared" si="8"/>
        <v>.</v>
      </c>
      <c r="CU6" t="str">
        <f t="shared" si="8"/>
        <v>L</v>
      </c>
      <c r="CV6" t="str">
        <f t="shared" si="9"/>
        <v>L</v>
      </c>
      <c r="CW6" t="str">
        <f t="shared" si="9"/>
        <v>7</v>
      </c>
      <c r="CX6" t="str">
        <f t="shared" si="9"/>
        <v>L</v>
      </c>
      <c r="CY6" t="str">
        <f t="shared" si="9"/>
        <v>-</v>
      </c>
      <c r="CZ6" t="str">
        <f t="shared" si="9"/>
        <v>7</v>
      </c>
      <c r="DA6" t="str">
        <f t="shared" si="9"/>
        <v>F</v>
      </c>
      <c r="DB6" t="str">
        <f t="shared" si="9"/>
        <v>|</v>
      </c>
      <c r="DC6" t="str">
        <f t="shared" si="9"/>
        <v>-</v>
      </c>
      <c r="DD6" t="str">
        <f t="shared" si="9"/>
        <v>L</v>
      </c>
      <c r="DE6" t="str">
        <f t="shared" si="9"/>
        <v>.</v>
      </c>
      <c r="DF6" t="str">
        <f t="shared" si="9"/>
        <v>L</v>
      </c>
      <c r="DG6" t="str">
        <f t="shared" si="9"/>
        <v>J</v>
      </c>
      <c r="DH6" t="str">
        <f t="shared" si="9"/>
        <v>.</v>
      </c>
      <c r="DI6" t="str">
        <f t="shared" si="9"/>
        <v>.</v>
      </c>
      <c r="DJ6" t="str">
        <f t="shared" si="9"/>
        <v>L</v>
      </c>
      <c r="DK6" t="str">
        <f t="shared" si="9"/>
        <v>F</v>
      </c>
      <c r="DL6" t="str">
        <f t="shared" si="10"/>
        <v>F</v>
      </c>
      <c r="DM6" t="str">
        <f t="shared" si="10"/>
        <v>7</v>
      </c>
      <c r="DN6" t="str">
        <f t="shared" si="10"/>
        <v>-</v>
      </c>
      <c r="DO6" t="str">
        <f t="shared" si="10"/>
        <v>-</v>
      </c>
      <c r="DP6" t="str">
        <f t="shared" si="10"/>
        <v>-</v>
      </c>
      <c r="DQ6" t="str">
        <f t="shared" si="10"/>
        <v>J</v>
      </c>
      <c r="DR6" t="str">
        <f t="shared" si="10"/>
        <v>J</v>
      </c>
      <c r="DS6" t="str">
        <f t="shared" si="10"/>
        <v>J</v>
      </c>
      <c r="DT6" t="str">
        <f t="shared" si="10"/>
        <v>F</v>
      </c>
      <c r="DU6" t="str">
        <f t="shared" si="10"/>
        <v>7</v>
      </c>
      <c r="DV6" t="str">
        <f t="shared" si="10"/>
        <v>-</v>
      </c>
      <c r="DW6" t="str">
        <f t="shared" si="10"/>
        <v>7</v>
      </c>
      <c r="DX6" t="str">
        <f t="shared" si="10"/>
        <v>F</v>
      </c>
      <c r="DY6" t="str">
        <f t="shared" si="10"/>
        <v>F</v>
      </c>
      <c r="DZ6" t="str">
        <f t="shared" si="10"/>
        <v>J</v>
      </c>
      <c r="EA6" t="str">
        <f t="shared" si="10"/>
        <v>F</v>
      </c>
      <c r="EB6" t="str">
        <f t="shared" si="11"/>
        <v>L</v>
      </c>
      <c r="EC6" t="str">
        <f t="shared" si="11"/>
        <v>J</v>
      </c>
      <c r="ED6" t="str">
        <f t="shared" si="11"/>
        <v>L</v>
      </c>
      <c r="EE6" t="str">
        <f t="shared" si="11"/>
        <v>|</v>
      </c>
      <c r="EF6" t="str">
        <f t="shared" si="11"/>
        <v>L</v>
      </c>
      <c r="EG6" t="str">
        <f t="shared" si="11"/>
        <v>-</v>
      </c>
      <c r="EH6" t="str">
        <f t="shared" si="11"/>
        <v>F</v>
      </c>
      <c r="EI6" t="str">
        <f t="shared" si="11"/>
        <v>-</v>
      </c>
      <c r="EJ6" t="str">
        <f t="shared" si="11"/>
        <v>-</v>
      </c>
      <c r="EK6" t="str">
        <f t="shared" si="11"/>
        <v>J</v>
      </c>
      <c r="EL6" t="str">
        <f t="shared" si="11"/>
        <v>L</v>
      </c>
    </row>
    <row r="7" spans="1:142">
      <c r="A7" s="1" t="s">
        <v>5</v>
      </c>
      <c r="B7" s="4">
        <f t="shared" si="13"/>
        <v>5</v>
      </c>
      <c r="C7" t="str">
        <f t="shared" si="12"/>
        <v>|</v>
      </c>
      <c r="D7" t="str">
        <f t="shared" si="3"/>
        <v>F</v>
      </c>
      <c r="E7" t="str">
        <f t="shared" si="3"/>
        <v>-</v>
      </c>
      <c r="F7" t="str">
        <f t="shared" si="3"/>
        <v>J</v>
      </c>
      <c r="G7" t="str">
        <f t="shared" si="3"/>
        <v>L</v>
      </c>
      <c r="H7" t="str">
        <f t="shared" si="3"/>
        <v>L</v>
      </c>
      <c r="I7" t="str">
        <f t="shared" si="3"/>
        <v>-</v>
      </c>
      <c r="J7" t="str">
        <f t="shared" si="3"/>
        <v>-</v>
      </c>
      <c r="K7" t="str">
        <f t="shared" si="3"/>
        <v>J</v>
      </c>
      <c r="L7" t="str">
        <f t="shared" si="3"/>
        <v>|</v>
      </c>
      <c r="M7" t="str">
        <f t="shared" si="3"/>
        <v>L</v>
      </c>
      <c r="N7" t="str">
        <f t="shared" si="3"/>
        <v>|</v>
      </c>
      <c r="O7" t="str">
        <f t="shared" si="3"/>
        <v>J</v>
      </c>
      <c r="P7" t="str">
        <f t="shared" si="3"/>
        <v>L</v>
      </c>
      <c r="Q7" t="str">
        <f t="shared" si="3"/>
        <v>7</v>
      </c>
      <c r="R7" t="str">
        <f t="shared" si="3"/>
        <v>L</v>
      </c>
      <c r="S7" t="str">
        <f t="shared" si="3"/>
        <v>|</v>
      </c>
      <c r="T7" t="str">
        <f t="shared" si="4"/>
        <v>|</v>
      </c>
      <c r="U7" t="str">
        <f t="shared" si="4"/>
        <v>F</v>
      </c>
      <c r="V7" t="str">
        <f t="shared" si="4"/>
        <v>.</v>
      </c>
      <c r="W7" t="str">
        <f t="shared" si="4"/>
        <v>.</v>
      </c>
      <c r="X7" t="str">
        <f t="shared" si="4"/>
        <v>L</v>
      </c>
      <c r="Y7" t="str">
        <f t="shared" si="4"/>
        <v>|</v>
      </c>
      <c r="Z7" t="str">
        <f t="shared" si="4"/>
        <v>J</v>
      </c>
      <c r="AA7" t="str">
        <f t="shared" si="4"/>
        <v>.</v>
      </c>
      <c r="AB7" t="str">
        <f t="shared" si="4"/>
        <v>|</v>
      </c>
      <c r="AC7" t="str">
        <f t="shared" si="4"/>
        <v>F</v>
      </c>
      <c r="AD7" t="str">
        <f t="shared" si="4"/>
        <v>L</v>
      </c>
      <c r="AE7" t="str">
        <f t="shared" si="4"/>
        <v>7</v>
      </c>
      <c r="AF7" t="str">
        <f t="shared" si="4"/>
        <v>7</v>
      </c>
      <c r="AG7" t="str">
        <f t="shared" si="4"/>
        <v>L</v>
      </c>
      <c r="AH7" t="str">
        <f t="shared" si="4"/>
        <v>7</v>
      </c>
      <c r="AI7" t="str">
        <f t="shared" si="4"/>
        <v>|</v>
      </c>
      <c r="AJ7" t="str">
        <f t="shared" si="5"/>
        <v>7</v>
      </c>
      <c r="AK7" t="str">
        <f t="shared" si="5"/>
        <v>-</v>
      </c>
      <c r="AL7" t="str">
        <f t="shared" si="5"/>
        <v>|</v>
      </c>
      <c r="AM7" t="str">
        <f t="shared" si="5"/>
        <v>|</v>
      </c>
      <c r="AN7" t="str">
        <f t="shared" si="5"/>
        <v>7</v>
      </c>
      <c r="AO7" t="str">
        <f t="shared" si="5"/>
        <v>F</v>
      </c>
      <c r="AP7" t="str">
        <f t="shared" si="5"/>
        <v>J</v>
      </c>
      <c r="AQ7" t="str">
        <f t="shared" si="5"/>
        <v>.</v>
      </c>
      <c r="AR7" t="str">
        <f t="shared" si="5"/>
        <v>F</v>
      </c>
      <c r="AS7" t="str">
        <f t="shared" si="5"/>
        <v>L</v>
      </c>
      <c r="AT7" t="str">
        <f t="shared" si="5"/>
        <v>L</v>
      </c>
      <c r="AU7" t="str">
        <f t="shared" si="5"/>
        <v>J</v>
      </c>
      <c r="AV7" t="str">
        <f t="shared" si="5"/>
        <v>|</v>
      </c>
      <c r="AW7" t="str">
        <f t="shared" si="5"/>
        <v>7</v>
      </c>
      <c r="AX7" t="str">
        <f t="shared" si="5"/>
        <v>|</v>
      </c>
      <c r="AY7" t="str">
        <f t="shared" si="5"/>
        <v>L</v>
      </c>
      <c r="AZ7" t="str">
        <f t="shared" si="6"/>
        <v>|</v>
      </c>
      <c r="BA7" t="str">
        <f t="shared" si="6"/>
        <v>L</v>
      </c>
      <c r="BB7" t="str">
        <f t="shared" si="6"/>
        <v>|</v>
      </c>
      <c r="BC7" t="str">
        <f t="shared" si="6"/>
        <v>-</v>
      </c>
      <c r="BD7" t="str">
        <f t="shared" si="6"/>
        <v>7</v>
      </c>
      <c r="BE7" t="str">
        <f t="shared" si="6"/>
        <v>.</v>
      </c>
      <c r="BF7" t="str">
        <f t="shared" si="6"/>
        <v>7</v>
      </c>
      <c r="BG7" t="str">
        <f t="shared" si="6"/>
        <v>F</v>
      </c>
      <c r="BH7" t="str">
        <f t="shared" si="6"/>
        <v>|</v>
      </c>
      <c r="BI7" t="str">
        <f t="shared" si="6"/>
        <v>F</v>
      </c>
      <c r="BJ7" t="str">
        <f t="shared" si="6"/>
        <v>F</v>
      </c>
      <c r="BK7" t="str">
        <f t="shared" si="6"/>
        <v>J</v>
      </c>
      <c r="BL7" t="str">
        <f t="shared" si="6"/>
        <v>L</v>
      </c>
      <c r="BM7" t="str">
        <f t="shared" si="6"/>
        <v>-</v>
      </c>
      <c r="BN7" t="str">
        <f t="shared" si="6"/>
        <v>7</v>
      </c>
      <c r="BO7" t="str">
        <f t="shared" si="6"/>
        <v>F</v>
      </c>
      <c r="BP7" t="str">
        <f t="shared" si="7"/>
        <v>L</v>
      </c>
      <c r="BQ7" t="str">
        <f t="shared" si="7"/>
        <v>7</v>
      </c>
      <c r="BR7" t="str">
        <f t="shared" si="7"/>
        <v>|</v>
      </c>
      <c r="BS7" t="str">
        <f t="shared" si="7"/>
        <v>|</v>
      </c>
      <c r="BT7" t="str">
        <f t="shared" si="7"/>
        <v>|</v>
      </c>
      <c r="BU7" t="str">
        <f t="shared" si="7"/>
        <v>F</v>
      </c>
      <c r="BV7" t="str">
        <f t="shared" si="7"/>
        <v>|</v>
      </c>
      <c r="BW7" t="str">
        <f t="shared" si="7"/>
        <v>L</v>
      </c>
      <c r="BX7" t="str">
        <f t="shared" si="7"/>
        <v>|</v>
      </c>
      <c r="BY7" t="str">
        <f t="shared" si="7"/>
        <v>J</v>
      </c>
      <c r="BZ7" t="str">
        <f t="shared" si="7"/>
        <v>|</v>
      </c>
      <c r="CA7" t="str">
        <f t="shared" si="7"/>
        <v>|</v>
      </c>
      <c r="CB7" t="str">
        <f t="shared" si="7"/>
        <v>F</v>
      </c>
      <c r="CC7" t="str">
        <f t="shared" si="7"/>
        <v>L</v>
      </c>
      <c r="CD7" t="str">
        <f t="shared" si="7"/>
        <v>-</v>
      </c>
      <c r="CE7" t="str">
        <f t="shared" si="7"/>
        <v>J</v>
      </c>
      <c r="CF7" t="str">
        <f t="shared" si="8"/>
        <v>7</v>
      </c>
      <c r="CG7" t="str">
        <f t="shared" si="8"/>
        <v>|</v>
      </c>
      <c r="CH7" t="str">
        <f t="shared" si="8"/>
        <v>-</v>
      </c>
      <c r="CI7" t="str">
        <f t="shared" si="8"/>
        <v>|</v>
      </c>
      <c r="CJ7" t="str">
        <f t="shared" si="8"/>
        <v>L</v>
      </c>
      <c r="CK7" t="str">
        <f t="shared" si="8"/>
        <v>F</v>
      </c>
      <c r="CL7" t="str">
        <f t="shared" si="8"/>
        <v>7</v>
      </c>
      <c r="CM7" t="str">
        <f t="shared" si="8"/>
        <v>7</v>
      </c>
      <c r="CN7" t="str">
        <f t="shared" si="8"/>
        <v>F</v>
      </c>
      <c r="CO7" t="str">
        <f t="shared" si="8"/>
        <v>7</v>
      </c>
      <c r="CP7" t="str">
        <f t="shared" si="8"/>
        <v>|</v>
      </c>
      <c r="CQ7" t="str">
        <f t="shared" si="8"/>
        <v>F</v>
      </c>
      <c r="CR7" t="str">
        <f t="shared" si="8"/>
        <v>7</v>
      </c>
      <c r="CS7" t="str">
        <f t="shared" si="8"/>
        <v>|</v>
      </c>
      <c r="CT7" t="str">
        <f t="shared" si="8"/>
        <v>7</v>
      </c>
      <c r="CU7" t="str">
        <f t="shared" si="8"/>
        <v>7</v>
      </c>
      <c r="CV7" t="str">
        <f t="shared" si="9"/>
        <v>F</v>
      </c>
      <c r="CW7" t="str">
        <f t="shared" si="9"/>
        <v>J</v>
      </c>
      <c r="CX7" t="str">
        <f t="shared" si="9"/>
        <v>F</v>
      </c>
      <c r="CY7" t="str">
        <f t="shared" si="9"/>
        <v>-</v>
      </c>
      <c r="CZ7" t="str">
        <f t="shared" si="9"/>
        <v>J</v>
      </c>
      <c r="DA7" t="str">
        <f t="shared" si="9"/>
        <v>7</v>
      </c>
      <c r="DB7" t="str">
        <f t="shared" si="9"/>
        <v>J</v>
      </c>
      <c r="DC7" t="str">
        <f t="shared" si="9"/>
        <v>7</v>
      </c>
      <c r="DD7" t="str">
        <f t="shared" si="9"/>
        <v>-</v>
      </c>
      <c r="DE7" t="str">
        <f t="shared" si="9"/>
        <v>L</v>
      </c>
      <c r="DF7" t="str">
        <f t="shared" si="9"/>
        <v>J</v>
      </c>
      <c r="DG7" t="str">
        <f t="shared" si="9"/>
        <v>|</v>
      </c>
      <c r="DH7" t="str">
        <f t="shared" si="9"/>
        <v>F</v>
      </c>
      <c r="DI7" t="str">
        <f t="shared" si="9"/>
        <v>-</v>
      </c>
      <c r="DJ7" t="str">
        <f t="shared" si="9"/>
        <v>-</v>
      </c>
      <c r="DK7" t="str">
        <f t="shared" si="9"/>
        <v>-</v>
      </c>
      <c r="DL7" t="str">
        <f t="shared" si="10"/>
        <v>F</v>
      </c>
      <c r="DM7" t="str">
        <f t="shared" si="10"/>
        <v>J</v>
      </c>
      <c r="DN7" t="str">
        <f t="shared" si="10"/>
        <v>L</v>
      </c>
      <c r="DO7" t="str">
        <f t="shared" si="10"/>
        <v>L</v>
      </c>
      <c r="DP7" t="str">
        <f t="shared" si="10"/>
        <v>F</v>
      </c>
      <c r="DQ7" t="str">
        <f t="shared" si="10"/>
        <v>.</v>
      </c>
      <c r="DR7" t="str">
        <f t="shared" si="10"/>
        <v>|</v>
      </c>
      <c r="DS7" t="str">
        <f t="shared" si="10"/>
        <v>.</v>
      </c>
      <c r="DT7" t="str">
        <f t="shared" si="10"/>
        <v>|</v>
      </c>
      <c r="DU7" t="str">
        <f t="shared" si="10"/>
        <v>J</v>
      </c>
      <c r="DV7" t="str">
        <f t="shared" si="10"/>
        <v>F</v>
      </c>
      <c r="DW7" t="str">
        <f t="shared" si="10"/>
        <v>J</v>
      </c>
      <c r="DX7" t="str">
        <f t="shared" si="10"/>
        <v>7</v>
      </c>
      <c r="DY7" t="str">
        <f t="shared" si="10"/>
        <v>|</v>
      </c>
      <c r="DZ7" t="str">
        <f t="shared" si="10"/>
        <v>J</v>
      </c>
      <c r="EA7" t="str">
        <f t="shared" si="10"/>
        <v>F</v>
      </c>
      <c r="EB7" t="str">
        <f t="shared" si="11"/>
        <v>J</v>
      </c>
      <c r="EC7" t="str">
        <f t="shared" si="11"/>
        <v>-</v>
      </c>
      <c r="ED7" t="str">
        <f t="shared" si="11"/>
        <v>F</v>
      </c>
      <c r="EE7" t="str">
        <f t="shared" si="11"/>
        <v>J</v>
      </c>
      <c r="EF7" t="str">
        <f t="shared" si="11"/>
        <v>.</v>
      </c>
      <c r="EG7" t="str">
        <f t="shared" si="11"/>
        <v>.</v>
      </c>
      <c r="EH7" t="str">
        <f t="shared" si="11"/>
        <v>|</v>
      </c>
      <c r="EI7" t="str">
        <f t="shared" si="11"/>
        <v>L</v>
      </c>
      <c r="EJ7" t="str">
        <f t="shared" si="11"/>
        <v>|</v>
      </c>
      <c r="EK7" t="str">
        <f t="shared" si="11"/>
        <v>|</v>
      </c>
      <c r="EL7" t="str">
        <f t="shared" si="11"/>
        <v>.</v>
      </c>
    </row>
    <row r="8" spans="1:142">
      <c r="A8" s="1" t="s">
        <v>6</v>
      </c>
      <c r="B8" s="4">
        <f t="shared" si="13"/>
        <v>6</v>
      </c>
      <c r="C8" t="str">
        <f t="shared" si="12"/>
        <v>F</v>
      </c>
      <c r="D8" t="str">
        <f t="shared" si="3"/>
        <v>J</v>
      </c>
      <c r="E8" t="str">
        <f t="shared" si="3"/>
        <v>7</v>
      </c>
      <c r="F8" t="str">
        <f t="shared" si="3"/>
        <v>|</v>
      </c>
      <c r="G8" t="str">
        <f t="shared" si="3"/>
        <v>.</v>
      </c>
      <c r="H8" t="str">
        <f t="shared" si="3"/>
        <v>F</v>
      </c>
      <c r="I8" t="str">
        <f t="shared" si="3"/>
        <v>J</v>
      </c>
      <c r="J8" t="str">
        <f t="shared" si="3"/>
        <v>-</v>
      </c>
      <c r="K8" t="str">
        <f t="shared" si="3"/>
        <v>|</v>
      </c>
      <c r="L8" t="str">
        <f t="shared" si="3"/>
        <v>|</v>
      </c>
      <c r="M8" t="str">
        <f t="shared" si="3"/>
        <v>-</v>
      </c>
      <c r="N8" t="str">
        <f t="shared" si="3"/>
        <v>7</v>
      </c>
      <c r="O8" t="str">
        <f t="shared" si="3"/>
        <v>F</v>
      </c>
      <c r="P8" t="str">
        <f t="shared" si="3"/>
        <v>|</v>
      </c>
      <c r="Q8" t="str">
        <f t="shared" si="3"/>
        <v>|</v>
      </c>
      <c r="R8" t="str">
        <f t="shared" si="3"/>
        <v>7</v>
      </c>
      <c r="S8" t="str">
        <f t="shared" si="3"/>
        <v>L</v>
      </c>
      <c r="T8" t="str">
        <f t="shared" si="4"/>
        <v>F</v>
      </c>
      <c r="U8" t="str">
        <f t="shared" si="4"/>
        <v>L</v>
      </c>
      <c r="V8" t="str">
        <f t="shared" si="4"/>
        <v>.</v>
      </c>
      <c r="W8" t="str">
        <f t="shared" si="4"/>
        <v>L</v>
      </c>
      <c r="X8" t="str">
        <f t="shared" si="4"/>
        <v>-</v>
      </c>
      <c r="Y8" t="str">
        <f t="shared" si="4"/>
        <v>J</v>
      </c>
      <c r="Z8" t="str">
        <f t="shared" si="4"/>
        <v>J</v>
      </c>
      <c r="AA8" t="str">
        <f t="shared" si="4"/>
        <v>7</v>
      </c>
      <c r="AB8" t="str">
        <f t="shared" si="4"/>
        <v>F</v>
      </c>
      <c r="AC8" t="str">
        <f t="shared" si="4"/>
        <v>-</v>
      </c>
      <c r="AD8" t="str">
        <f t="shared" si="4"/>
        <v>J</v>
      </c>
      <c r="AE8" t="str">
        <f t="shared" si="4"/>
        <v>|</v>
      </c>
      <c r="AF8" t="str">
        <f t="shared" si="4"/>
        <v>|</v>
      </c>
      <c r="AG8" t="str">
        <f t="shared" si="4"/>
        <v>L</v>
      </c>
      <c r="AH8" t="str">
        <f t="shared" si="4"/>
        <v>L</v>
      </c>
      <c r="AI8" t="str">
        <f t="shared" si="4"/>
        <v>J</v>
      </c>
      <c r="AJ8" t="str">
        <f t="shared" si="5"/>
        <v>J</v>
      </c>
      <c r="AK8" t="str">
        <f t="shared" si="5"/>
        <v>.</v>
      </c>
      <c r="AL8" t="str">
        <f t="shared" si="5"/>
        <v>L</v>
      </c>
      <c r="AM8" t="str">
        <f t="shared" si="5"/>
        <v>|</v>
      </c>
      <c r="AN8" t="str">
        <f t="shared" si="5"/>
        <v>7</v>
      </c>
      <c r="AO8" t="str">
        <f t="shared" si="5"/>
        <v>|</v>
      </c>
      <c r="AP8" t="str">
        <f t="shared" si="5"/>
        <v>|</v>
      </c>
      <c r="AQ8" t="str">
        <f t="shared" si="5"/>
        <v>F</v>
      </c>
      <c r="AR8" t="str">
        <f t="shared" si="5"/>
        <v>-</v>
      </c>
      <c r="AS8" t="str">
        <f t="shared" si="5"/>
        <v>.</v>
      </c>
      <c r="AT8" t="str">
        <f t="shared" si="5"/>
        <v>J</v>
      </c>
      <c r="AU8" t="str">
        <f t="shared" si="5"/>
        <v>-</v>
      </c>
      <c r="AV8" t="str">
        <f t="shared" si="5"/>
        <v>|</v>
      </c>
      <c r="AW8" t="str">
        <f t="shared" si="5"/>
        <v>F</v>
      </c>
      <c r="AX8" t="str">
        <f t="shared" si="5"/>
        <v>J</v>
      </c>
      <c r="AY8" t="str">
        <f t="shared" si="5"/>
        <v>-</v>
      </c>
      <c r="AZ8" t="str">
        <f t="shared" si="6"/>
        <v>|</v>
      </c>
      <c r="BA8" t="str">
        <f t="shared" si="6"/>
        <v>J</v>
      </c>
      <c r="BB8" t="str">
        <f t="shared" si="6"/>
        <v>|</v>
      </c>
      <c r="BC8" t="str">
        <f t="shared" si="6"/>
        <v>-</v>
      </c>
      <c r="BD8" t="str">
        <f t="shared" si="6"/>
        <v>F</v>
      </c>
      <c r="BE8" t="str">
        <f t="shared" si="6"/>
        <v>-</v>
      </c>
      <c r="BF8" t="str">
        <f t="shared" si="6"/>
        <v>7</v>
      </c>
      <c r="BG8" t="str">
        <f t="shared" si="6"/>
        <v>7</v>
      </c>
      <c r="BH8" t="str">
        <f t="shared" si="6"/>
        <v>F</v>
      </c>
      <c r="BI8" t="str">
        <f t="shared" si="6"/>
        <v>7</v>
      </c>
      <c r="BJ8" t="str">
        <f t="shared" si="6"/>
        <v>L</v>
      </c>
      <c r="BK8" t="str">
        <f t="shared" si="6"/>
        <v>7</v>
      </c>
      <c r="BL8" t="str">
        <f t="shared" si="6"/>
        <v>F</v>
      </c>
      <c r="BM8" t="str">
        <f t="shared" si="6"/>
        <v>7</v>
      </c>
      <c r="BN8" t="str">
        <f t="shared" si="6"/>
        <v>L</v>
      </c>
      <c r="BO8" t="str">
        <f t="shared" si="6"/>
        <v>7</v>
      </c>
      <c r="BP8" t="str">
        <f t="shared" si="7"/>
        <v>L</v>
      </c>
      <c r="BQ8" t="str">
        <f t="shared" si="7"/>
        <v>|</v>
      </c>
      <c r="BR8" t="str">
        <f t="shared" si="7"/>
        <v>F</v>
      </c>
      <c r="BS8" t="str">
        <f t="shared" si="7"/>
        <v>F</v>
      </c>
      <c r="BT8" t="str">
        <f t="shared" si="7"/>
        <v>L</v>
      </c>
      <c r="BU8" t="str">
        <f t="shared" si="7"/>
        <v>F</v>
      </c>
      <c r="BV8" t="str">
        <f t="shared" si="7"/>
        <v>7</v>
      </c>
      <c r="BW8" t="str">
        <f t="shared" si="7"/>
        <v>7</v>
      </c>
      <c r="BX8" t="str">
        <f t="shared" si="7"/>
        <v>L</v>
      </c>
      <c r="BY8" t="str">
        <f t="shared" si="7"/>
        <v>-</v>
      </c>
      <c r="BZ8" t="str">
        <f t="shared" si="7"/>
        <v>-</v>
      </c>
      <c r="CA8" t="str">
        <f t="shared" si="7"/>
        <v>F</v>
      </c>
      <c r="CB8" t="str">
        <f t="shared" si="7"/>
        <v>.</v>
      </c>
      <c r="CC8" t="str">
        <f t="shared" si="7"/>
        <v>L</v>
      </c>
      <c r="CD8" t="str">
        <f t="shared" si="7"/>
        <v>L</v>
      </c>
      <c r="CE8" t="str">
        <f t="shared" si="7"/>
        <v>J</v>
      </c>
      <c r="CF8" t="str">
        <f t="shared" si="8"/>
        <v>-</v>
      </c>
      <c r="CG8" t="str">
        <f t="shared" si="8"/>
        <v>|</v>
      </c>
      <c r="CH8" t="str">
        <f t="shared" si="8"/>
        <v>7</v>
      </c>
      <c r="CI8" t="str">
        <f t="shared" si="8"/>
        <v>J</v>
      </c>
      <c r="CJ8" t="str">
        <f t="shared" si="8"/>
        <v>F</v>
      </c>
      <c r="CK8" t="str">
        <f t="shared" si="8"/>
        <v>L</v>
      </c>
      <c r="CL8" t="str">
        <f t="shared" si="8"/>
        <v>J</v>
      </c>
      <c r="CM8" t="str">
        <f t="shared" si="8"/>
        <v>F</v>
      </c>
      <c r="CN8" t="str">
        <f t="shared" si="8"/>
        <v>|</v>
      </c>
      <c r="CO8" t="str">
        <f t="shared" si="8"/>
        <v>|</v>
      </c>
      <c r="CP8" t="str">
        <f t="shared" si="8"/>
        <v>L</v>
      </c>
      <c r="CQ8" t="str">
        <f t="shared" si="8"/>
        <v>J</v>
      </c>
      <c r="CR8" t="str">
        <f t="shared" si="8"/>
        <v>|</v>
      </c>
      <c r="CS8" t="str">
        <f t="shared" si="8"/>
        <v>|</v>
      </c>
      <c r="CT8" t="str">
        <f t="shared" si="8"/>
        <v>7</v>
      </c>
      <c r="CU8" t="str">
        <f t="shared" si="8"/>
        <v>7</v>
      </c>
      <c r="CV8" t="str">
        <f t="shared" si="9"/>
        <v>L</v>
      </c>
      <c r="CW8" t="str">
        <f t="shared" si="9"/>
        <v>7</v>
      </c>
      <c r="CX8" t="str">
        <f t="shared" si="9"/>
        <v>|</v>
      </c>
      <c r="CY8" t="str">
        <f t="shared" si="9"/>
        <v>F</v>
      </c>
      <c r="CZ8" t="str">
        <f t="shared" si="9"/>
        <v>7</v>
      </c>
      <c r="DA8" t="str">
        <f t="shared" si="9"/>
        <v>7</v>
      </c>
      <c r="DB8" t="str">
        <f t="shared" si="9"/>
        <v>7</v>
      </c>
      <c r="DC8" t="str">
        <f t="shared" si="9"/>
        <v>F</v>
      </c>
      <c r="DD8" t="str">
        <f t="shared" si="9"/>
        <v>-</v>
      </c>
      <c r="DE8" t="str">
        <f t="shared" si="9"/>
        <v>J</v>
      </c>
      <c r="DF8" t="str">
        <f t="shared" si="9"/>
        <v>-</v>
      </c>
      <c r="DG8" t="str">
        <f t="shared" si="9"/>
        <v>J</v>
      </c>
      <c r="DH8" t="str">
        <f t="shared" si="9"/>
        <v>|</v>
      </c>
      <c r="DI8" t="str">
        <f t="shared" si="9"/>
        <v>.</v>
      </c>
      <c r="DJ8" t="str">
        <f t="shared" si="9"/>
        <v>J</v>
      </c>
      <c r="DK8" t="str">
        <f t="shared" si="9"/>
        <v>7</v>
      </c>
      <c r="DL8" t="str">
        <f t="shared" si="10"/>
        <v>L</v>
      </c>
      <c r="DM8" t="str">
        <f t="shared" si="10"/>
        <v>.</v>
      </c>
      <c r="DN8" t="str">
        <f t="shared" si="10"/>
        <v>.</v>
      </c>
      <c r="DO8" t="str">
        <f t="shared" si="10"/>
        <v>L</v>
      </c>
      <c r="DP8" t="str">
        <f t="shared" si="10"/>
        <v>|</v>
      </c>
      <c r="DQ8" t="str">
        <f t="shared" si="10"/>
        <v>F</v>
      </c>
      <c r="DR8" t="str">
        <f t="shared" si="10"/>
        <v>-</v>
      </c>
      <c r="DS8" t="str">
        <f t="shared" si="10"/>
        <v>|</v>
      </c>
      <c r="DT8" t="str">
        <f t="shared" si="10"/>
        <v>.</v>
      </c>
      <c r="DU8" t="str">
        <f t="shared" si="10"/>
        <v>F</v>
      </c>
      <c r="DV8" t="str">
        <f t="shared" si="10"/>
        <v>-</v>
      </c>
      <c r="DW8" t="str">
        <f t="shared" si="10"/>
        <v>L</v>
      </c>
      <c r="DX8" t="str">
        <f t="shared" si="10"/>
        <v>L</v>
      </c>
      <c r="DY8" t="str">
        <f t="shared" si="10"/>
        <v>L</v>
      </c>
      <c r="DZ8" t="str">
        <f t="shared" si="10"/>
        <v>7</v>
      </c>
      <c r="EA8" t="str">
        <f t="shared" si="10"/>
        <v>7</v>
      </c>
      <c r="EB8" t="str">
        <f t="shared" si="11"/>
        <v>J</v>
      </c>
      <c r="EC8" t="str">
        <f t="shared" si="11"/>
        <v>.</v>
      </c>
      <c r="ED8" t="str">
        <f t="shared" si="11"/>
        <v>L</v>
      </c>
      <c r="EE8" t="str">
        <f t="shared" si="11"/>
        <v>7</v>
      </c>
      <c r="EF8" t="str">
        <f t="shared" si="11"/>
        <v>7</v>
      </c>
      <c r="EG8" t="str">
        <f t="shared" si="11"/>
        <v>7</v>
      </c>
      <c r="EH8" t="str">
        <f t="shared" si="11"/>
        <v>|</v>
      </c>
      <c r="EI8" t="str">
        <f t="shared" si="11"/>
        <v>7</v>
      </c>
      <c r="EJ8" t="str">
        <f t="shared" si="11"/>
        <v>L</v>
      </c>
      <c r="EK8" t="str">
        <f t="shared" si="11"/>
        <v>F</v>
      </c>
      <c r="EL8" t="str">
        <f t="shared" si="11"/>
        <v>-</v>
      </c>
    </row>
    <row r="9" spans="1:142">
      <c r="A9" s="1" t="s">
        <v>7</v>
      </c>
      <c r="B9" s="4">
        <f t="shared" si="13"/>
        <v>7</v>
      </c>
      <c r="C9" t="str">
        <f t="shared" si="12"/>
        <v>|</v>
      </c>
      <c r="D9" t="str">
        <f t="shared" si="3"/>
        <v>.</v>
      </c>
      <c r="E9" t="str">
        <f t="shared" si="3"/>
        <v>F</v>
      </c>
      <c r="F9" t="str">
        <f t="shared" si="3"/>
        <v>|</v>
      </c>
      <c r="G9" t="str">
        <f t="shared" si="3"/>
        <v>7</v>
      </c>
      <c r="H9" t="str">
        <f t="shared" si="3"/>
        <v>J</v>
      </c>
      <c r="I9" t="str">
        <f t="shared" si="3"/>
        <v>J</v>
      </c>
      <c r="J9" t="str">
        <f t="shared" si="3"/>
        <v>7</v>
      </c>
      <c r="K9" t="str">
        <f t="shared" si="3"/>
        <v>L</v>
      </c>
      <c r="L9" t="str">
        <f t="shared" si="3"/>
        <v>|</v>
      </c>
      <c r="M9" t="str">
        <f t="shared" si="3"/>
        <v>.</v>
      </c>
      <c r="N9" t="str">
        <f t="shared" si="3"/>
        <v>|</v>
      </c>
      <c r="O9" t="str">
        <f t="shared" si="3"/>
        <v>|</v>
      </c>
      <c r="P9" t="str">
        <f t="shared" si="3"/>
        <v>F</v>
      </c>
      <c r="Q9" t="str">
        <f t="shared" si="3"/>
        <v>-</v>
      </c>
      <c r="R9" t="str">
        <f t="shared" si="3"/>
        <v>J</v>
      </c>
      <c r="S9" t="str">
        <f t="shared" si="3"/>
        <v>-</v>
      </c>
      <c r="T9" t="str">
        <f t="shared" si="4"/>
        <v>J</v>
      </c>
      <c r="U9" t="str">
        <f t="shared" si="4"/>
        <v>.</v>
      </c>
      <c r="V9" t="str">
        <f t="shared" si="4"/>
        <v>-</v>
      </c>
      <c r="W9" t="str">
        <f t="shared" si="4"/>
        <v>J</v>
      </c>
      <c r="X9" t="str">
        <f t="shared" si="4"/>
        <v>.</v>
      </c>
      <c r="Y9" t="str">
        <f t="shared" si="4"/>
        <v>|</v>
      </c>
      <c r="Z9" t="str">
        <f t="shared" si="4"/>
        <v>F</v>
      </c>
      <c r="AA9" t="str">
        <f t="shared" si="4"/>
        <v>L</v>
      </c>
      <c r="AB9" t="str">
        <f t="shared" si="4"/>
        <v>F</v>
      </c>
      <c r="AC9" t="str">
        <f t="shared" si="4"/>
        <v>J</v>
      </c>
      <c r="AD9" t="str">
        <f t="shared" si="4"/>
        <v>F</v>
      </c>
      <c r="AE9" t="str">
        <f t="shared" si="4"/>
        <v>L</v>
      </c>
      <c r="AF9" t="str">
        <f t="shared" si="4"/>
        <v>J</v>
      </c>
      <c r="AG9" t="str">
        <f t="shared" si="4"/>
        <v>-</v>
      </c>
      <c r="AH9" t="str">
        <f t="shared" si="4"/>
        <v>|</v>
      </c>
      <c r="AI9" t="str">
        <f t="shared" si="4"/>
        <v>L</v>
      </c>
      <c r="AJ9" t="str">
        <f t="shared" si="5"/>
        <v>F</v>
      </c>
      <c r="AK9" t="str">
        <f t="shared" si="5"/>
        <v>-</v>
      </c>
      <c r="AL9" t="str">
        <f t="shared" si="5"/>
        <v>.</v>
      </c>
      <c r="AM9" t="str">
        <f t="shared" si="5"/>
        <v>|</v>
      </c>
      <c r="AN9" t="str">
        <f t="shared" si="5"/>
        <v>|</v>
      </c>
      <c r="AO9" t="str">
        <f t="shared" si="5"/>
        <v>7</v>
      </c>
      <c r="AP9" t="str">
        <f t="shared" si="5"/>
        <v>7</v>
      </c>
      <c r="AQ9" t="str">
        <f t="shared" si="5"/>
        <v>J</v>
      </c>
      <c r="AR9" t="str">
        <f t="shared" si="5"/>
        <v>F</v>
      </c>
      <c r="AS9" t="str">
        <f t="shared" si="5"/>
        <v>J</v>
      </c>
      <c r="AT9" t="str">
        <f t="shared" si="5"/>
        <v>J</v>
      </c>
      <c r="AU9" t="str">
        <f t="shared" si="5"/>
        <v>L</v>
      </c>
      <c r="AV9" t="str">
        <f t="shared" si="5"/>
        <v>-</v>
      </c>
      <c r="AW9" t="str">
        <f t="shared" si="5"/>
        <v>J</v>
      </c>
      <c r="AX9" t="str">
        <f t="shared" si="5"/>
        <v>7</v>
      </c>
      <c r="AY9" t="str">
        <f t="shared" si="5"/>
        <v>.</v>
      </c>
      <c r="AZ9" t="str">
        <f t="shared" si="6"/>
        <v>.</v>
      </c>
      <c r="BA9" t="str">
        <f t="shared" si="6"/>
        <v>F</v>
      </c>
      <c r="BB9" t="str">
        <f t="shared" si="6"/>
        <v>7</v>
      </c>
      <c r="BC9" t="str">
        <f t="shared" si="6"/>
        <v>-</v>
      </c>
      <c r="BD9" t="str">
        <f t="shared" si="6"/>
        <v>L</v>
      </c>
      <c r="BE9" t="str">
        <f t="shared" si="6"/>
        <v>7</v>
      </c>
      <c r="BF9" t="str">
        <f t="shared" si="6"/>
        <v>L</v>
      </c>
      <c r="BG9" t="str">
        <f t="shared" si="6"/>
        <v>7</v>
      </c>
      <c r="BH9" t="str">
        <f t="shared" si="6"/>
        <v>|</v>
      </c>
      <c r="BI9" t="str">
        <f t="shared" si="6"/>
        <v>L</v>
      </c>
      <c r="BJ9" t="str">
        <f t="shared" si="6"/>
        <v>-</v>
      </c>
      <c r="BK9" t="str">
        <f t="shared" si="6"/>
        <v>J</v>
      </c>
      <c r="BL9" t="str">
        <f t="shared" si="6"/>
        <v>|</v>
      </c>
      <c r="BM9" t="str">
        <f t="shared" si="6"/>
        <v>L</v>
      </c>
      <c r="BN9" t="str">
        <f t="shared" si="6"/>
        <v>-</v>
      </c>
      <c r="BO9" t="str">
        <f t="shared" si="6"/>
        <v>J</v>
      </c>
      <c r="BP9" t="str">
        <f t="shared" si="7"/>
        <v>F</v>
      </c>
      <c r="BQ9" t="str">
        <f t="shared" si="7"/>
        <v>-</v>
      </c>
      <c r="BR9" t="str">
        <f t="shared" si="7"/>
        <v>7</v>
      </c>
      <c r="BS9" t="str">
        <f t="shared" si="7"/>
        <v>7</v>
      </c>
      <c r="BT9" t="str">
        <f t="shared" si="7"/>
        <v>J</v>
      </c>
      <c r="BU9" t="str">
        <f t="shared" si="7"/>
        <v>.</v>
      </c>
      <c r="BV9" t="str">
        <f t="shared" si="7"/>
        <v>F</v>
      </c>
      <c r="BW9" t="str">
        <f t="shared" si="7"/>
        <v>-</v>
      </c>
      <c r="BX9" t="str">
        <f t="shared" si="7"/>
        <v>7</v>
      </c>
      <c r="BY9" t="str">
        <f t="shared" si="7"/>
        <v>L</v>
      </c>
      <c r="BZ9" t="str">
        <f t="shared" si="7"/>
        <v>J</v>
      </c>
      <c r="CA9" t="str">
        <f t="shared" si="7"/>
        <v>|</v>
      </c>
      <c r="CB9" t="str">
        <f t="shared" si="7"/>
        <v>7</v>
      </c>
      <c r="CC9" t="str">
        <f t="shared" si="7"/>
        <v>7</v>
      </c>
      <c r="CD9" t="str">
        <f t="shared" si="7"/>
        <v>7</v>
      </c>
      <c r="CE9" t="str">
        <f t="shared" si="7"/>
        <v>.</v>
      </c>
      <c r="CF9" t="str">
        <f t="shared" si="8"/>
        <v>.</v>
      </c>
      <c r="CG9" t="str">
        <f t="shared" si="8"/>
        <v>L</v>
      </c>
      <c r="CH9" t="str">
        <f t="shared" si="8"/>
        <v>-</v>
      </c>
      <c r="CI9" t="str">
        <f t="shared" si="8"/>
        <v>-</v>
      </c>
      <c r="CJ9" t="str">
        <f t="shared" si="8"/>
        <v>L</v>
      </c>
      <c r="CK9" t="str">
        <f t="shared" si="8"/>
        <v>L</v>
      </c>
      <c r="CL9" t="str">
        <f t="shared" si="8"/>
        <v>F</v>
      </c>
      <c r="CM9" t="str">
        <f t="shared" si="8"/>
        <v>F</v>
      </c>
      <c r="CN9" t="str">
        <f t="shared" si="8"/>
        <v>J</v>
      </c>
      <c r="CO9" t="str">
        <f t="shared" si="8"/>
        <v>L</v>
      </c>
      <c r="CP9" t="str">
        <f t="shared" si="8"/>
        <v>7</v>
      </c>
      <c r="CQ9" t="str">
        <f t="shared" si="8"/>
        <v>F</v>
      </c>
      <c r="CR9" t="str">
        <f t="shared" si="8"/>
        <v>J</v>
      </c>
      <c r="CS9" t="str">
        <f t="shared" si="8"/>
        <v>L</v>
      </c>
      <c r="CT9" t="str">
        <f t="shared" si="8"/>
        <v>-</v>
      </c>
      <c r="CU9" t="str">
        <f t="shared" si="8"/>
        <v>-</v>
      </c>
      <c r="CV9" t="str">
        <f t="shared" si="9"/>
        <v>-</v>
      </c>
      <c r="CW9" t="str">
        <f t="shared" si="9"/>
        <v>J</v>
      </c>
      <c r="CX9" t="str">
        <f t="shared" si="9"/>
        <v>|</v>
      </c>
      <c r="CY9" t="str">
        <f t="shared" si="9"/>
        <v>|</v>
      </c>
      <c r="CZ9" t="str">
        <f t="shared" si="9"/>
        <v>L</v>
      </c>
      <c r="DA9" t="str">
        <f t="shared" si="9"/>
        <v>7</v>
      </c>
      <c r="DB9" t="str">
        <f t="shared" si="9"/>
        <v>F</v>
      </c>
      <c r="DC9" t="str">
        <f t="shared" si="9"/>
        <v>|</v>
      </c>
      <c r="DD9" t="str">
        <f t="shared" si="9"/>
        <v>|</v>
      </c>
      <c r="DE9" t="str">
        <f t="shared" si="9"/>
        <v>L</v>
      </c>
      <c r="DF9" t="str">
        <f t="shared" si="9"/>
        <v>7</v>
      </c>
      <c r="DG9" t="str">
        <f t="shared" si="9"/>
        <v>.</v>
      </c>
      <c r="DH9" t="str">
        <f t="shared" si="9"/>
        <v>|</v>
      </c>
      <c r="DI9" t="str">
        <f t="shared" si="9"/>
        <v>7</v>
      </c>
      <c r="DJ9" t="str">
        <f t="shared" si="9"/>
        <v>.</v>
      </c>
      <c r="DK9" t="str">
        <f t="shared" si="9"/>
        <v>J</v>
      </c>
      <c r="DL9" t="str">
        <f t="shared" si="10"/>
        <v>J</v>
      </c>
      <c r="DM9" t="str">
        <f t="shared" si="10"/>
        <v>-</v>
      </c>
      <c r="DN9" t="str">
        <f t="shared" si="10"/>
        <v>|</v>
      </c>
      <c r="DO9" t="str">
        <f t="shared" si="10"/>
        <v>L</v>
      </c>
      <c r="DP9" t="str">
        <f t="shared" si="10"/>
        <v>J</v>
      </c>
      <c r="DQ9" t="str">
        <f t="shared" si="10"/>
        <v>-</v>
      </c>
      <c r="DR9" t="str">
        <f t="shared" si="10"/>
        <v>.</v>
      </c>
      <c r="DS9" t="str">
        <f t="shared" si="10"/>
        <v>J</v>
      </c>
      <c r="DT9" t="str">
        <f t="shared" si="10"/>
        <v>.</v>
      </c>
      <c r="DU9" t="str">
        <f t="shared" si="10"/>
        <v>|</v>
      </c>
      <c r="DV9" t="str">
        <f t="shared" si="10"/>
        <v>-</v>
      </c>
      <c r="DW9" t="str">
        <f t="shared" si="10"/>
        <v>|</v>
      </c>
      <c r="DX9" t="str">
        <f t="shared" si="10"/>
        <v>.</v>
      </c>
      <c r="DY9" t="str">
        <f t="shared" si="10"/>
        <v>|</v>
      </c>
      <c r="DZ9" t="str">
        <f t="shared" si="10"/>
        <v>L</v>
      </c>
      <c r="EA9" t="str">
        <f t="shared" si="10"/>
        <v>J</v>
      </c>
      <c r="EB9" t="str">
        <f t="shared" si="11"/>
        <v>.</v>
      </c>
      <c r="EC9" t="str">
        <f t="shared" si="11"/>
        <v>-</v>
      </c>
      <c r="ED9" t="str">
        <f t="shared" si="11"/>
        <v>F</v>
      </c>
      <c r="EE9" t="str">
        <f t="shared" si="11"/>
        <v>F</v>
      </c>
      <c r="EF9" t="str">
        <f t="shared" si="11"/>
        <v>L</v>
      </c>
      <c r="EG9" t="str">
        <f t="shared" si="11"/>
        <v>L</v>
      </c>
      <c r="EH9" t="str">
        <f t="shared" si="11"/>
        <v>L</v>
      </c>
      <c r="EI9" t="str">
        <f t="shared" si="11"/>
        <v>-</v>
      </c>
      <c r="EJ9" t="str">
        <f t="shared" si="11"/>
        <v>-</v>
      </c>
      <c r="EK9" t="str">
        <f t="shared" si="11"/>
        <v>-</v>
      </c>
      <c r="EL9" t="str">
        <f t="shared" si="11"/>
        <v>.</v>
      </c>
    </row>
    <row r="10" spans="1:142">
      <c r="A10" s="1" t="s">
        <v>8</v>
      </c>
      <c r="B10" s="4">
        <f t="shared" si="13"/>
        <v>8</v>
      </c>
      <c r="C10" t="str">
        <f t="shared" si="12"/>
        <v>F</v>
      </c>
      <c r="D10" t="str">
        <f t="shared" si="3"/>
        <v>-</v>
      </c>
      <c r="E10" t="str">
        <f t="shared" si="3"/>
        <v>F</v>
      </c>
      <c r="F10" t="str">
        <f t="shared" si="3"/>
        <v>F</v>
      </c>
      <c r="G10" t="str">
        <f t="shared" si="3"/>
        <v>F</v>
      </c>
      <c r="H10" t="str">
        <f t="shared" si="3"/>
        <v>.</v>
      </c>
      <c r="I10" t="str">
        <f t="shared" si="3"/>
        <v>J</v>
      </c>
      <c r="J10" t="str">
        <f t="shared" si="3"/>
        <v>|</v>
      </c>
      <c r="K10" t="str">
        <f t="shared" si="3"/>
        <v>F</v>
      </c>
      <c r="L10" t="str">
        <f t="shared" si="3"/>
        <v>7</v>
      </c>
      <c r="M10" t="str">
        <f t="shared" si="3"/>
        <v>-</v>
      </c>
      <c r="N10" t="str">
        <f t="shared" si="3"/>
        <v>-</v>
      </c>
      <c r="O10" t="str">
        <f t="shared" si="3"/>
        <v>|</v>
      </c>
      <c r="P10" t="str">
        <f t="shared" si="3"/>
        <v>7</v>
      </c>
      <c r="Q10" t="str">
        <f t="shared" si="3"/>
        <v>|</v>
      </c>
      <c r="R10" t="str">
        <f t="shared" si="3"/>
        <v>F</v>
      </c>
      <c r="S10" t="str">
        <f t="shared" si="3"/>
        <v>L</v>
      </c>
      <c r="T10" t="str">
        <f t="shared" si="4"/>
        <v>7</v>
      </c>
      <c r="U10" t="str">
        <f t="shared" si="4"/>
        <v>F</v>
      </c>
      <c r="V10" t="str">
        <f t="shared" si="4"/>
        <v>-</v>
      </c>
      <c r="W10" t="str">
        <f t="shared" si="4"/>
        <v>J</v>
      </c>
      <c r="X10" t="str">
        <f t="shared" si="4"/>
        <v>7</v>
      </c>
      <c r="Y10" t="str">
        <f t="shared" si="4"/>
        <v>F</v>
      </c>
      <c r="Z10" t="str">
        <f t="shared" si="4"/>
        <v>F</v>
      </c>
      <c r="AA10" t="str">
        <f t="shared" si="4"/>
        <v>L</v>
      </c>
      <c r="AB10" t="str">
        <f t="shared" si="4"/>
        <v>J</v>
      </c>
      <c r="AC10" t="str">
        <f t="shared" si="4"/>
        <v>|</v>
      </c>
      <c r="AD10" t="str">
        <f t="shared" si="4"/>
        <v>.</v>
      </c>
      <c r="AE10" t="str">
        <f t="shared" si="4"/>
        <v>|</v>
      </c>
      <c r="AF10" t="str">
        <f t="shared" si="4"/>
        <v>F</v>
      </c>
      <c r="AG10" t="str">
        <f t="shared" si="4"/>
        <v>F</v>
      </c>
      <c r="AH10" t="str">
        <f t="shared" si="4"/>
        <v>L</v>
      </c>
      <c r="AI10" t="str">
        <f t="shared" si="4"/>
        <v>F</v>
      </c>
      <c r="AJ10" t="str">
        <f t="shared" si="5"/>
        <v>J</v>
      </c>
      <c r="AK10" t="str">
        <f t="shared" si="5"/>
        <v>L</v>
      </c>
      <c r="AL10" t="str">
        <f t="shared" si="5"/>
        <v>L</v>
      </c>
      <c r="AM10" t="str">
        <f t="shared" si="5"/>
        <v>F</v>
      </c>
      <c r="AN10" t="str">
        <f t="shared" si="5"/>
        <v>|</v>
      </c>
      <c r="AO10" t="str">
        <f t="shared" si="5"/>
        <v>J</v>
      </c>
      <c r="AP10" t="str">
        <f t="shared" si="5"/>
        <v>.</v>
      </c>
      <c r="AQ10" t="str">
        <f t="shared" si="5"/>
        <v>.</v>
      </c>
      <c r="AR10" t="str">
        <f t="shared" si="5"/>
        <v>|</v>
      </c>
      <c r="AS10" t="str">
        <f t="shared" si="5"/>
        <v>-</v>
      </c>
      <c r="AT10" t="str">
        <f t="shared" si="5"/>
        <v>F</v>
      </c>
      <c r="AU10" t="str">
        <f t="shared" si="5"/>
        <v>F</v>
      </c>
      <c r="AV10" t="str">
        <f t="shared" si="5"/>
        <v>|</v>
      </c>
      <c r="AW10" t="str">
        <f t="shared" si="5"/>
        <v>L</v>
      </c>
      <c r="AX10" t="str">
        <f t="shared" si="5"/>
        <v>-</v>
      </c>
      <c r="AY10" t="str">
        <f t="shared" si="5"/>
        <v>|</v>
      </c>
      <c r="AZ10" t="str">
        <f t="shared" si="6"/>
        <v>-</v>
      </c>
      <c r="BA10" t="str">
        <f t="shared" si="6"/>
        <v>L</v>
      </c>
      <c r="BB10" t="str">
        <f t="shared" si="6"/>
        <v>F</v>
      </c>
      <c r="BC10" t="str">
        <f t="shared" si="6"/>
        <v>-</v>
      </c>
      <c r="BD10" t="str">
        <f t="shared" si="6"/>
        <v>-</v>
      </c>
      <c r="BE10" t="str">
        <f t="shared" si="6"/>
        <v>J</v>
      </c>
      <c r="BF10" t="str">
        <f t="shared" si="6"/>
        <v>F</v>
      </c>
      <c r="BG10" t="str">
        <f t="shared" si="6"/>
        <v>J</v>
      </c>
      <c r="BH10" t="str">
        <f t="shared" si="6"/>
        <v>L</v>
      </c>
      <c r="BI10" t="str">
        <f t="shared" si="6"/>
        <v>-</v>
      </c>
      <c r="BJ10" t="str">
        <f t="shared" si="6"/>
        <v>-</v>
      </c>
      <c r="BK10" t="str">
        <f t="shared" si="6"/>
        <v>7</v>
      </c>
      <c r="BL10" t="str">
        <f t="shared" si="6"/>
        <v>L</v>
      </c>
      <c r="BM10" t="str">
        <f t="shared" si="6"/>
        <v>-</v>
      </c>
      <c r="BN10" t="str">
        <f t="shared" si="6"/>
        <v>-</v>
      </c>
      <c r="BO10" t="str">
        <f t="shared" si="6"/>
        <v>7</v>
      </c>
      <c r="BP10" t="str">
        <f t="shared" si="7"/>
        <v>L</v>
      </c>
      <c r="BQ10" t="str">
        <f t="shared" si="7"/>
        <v>7</v>
      </c>
      <c r="BR10" t="str">
        <f t="shared" si="7"/>
        <v>|</v>
      </c>
      <c r="BS10" t="str">
        <f t="shared" si="7"/>
        <v>F</v>
      </c>
      <c r="BT10" t="str">
        <f t="shared" si="7"/>
        <v>F</v>
      </c>
      <c r="BU10" t="str">
        <f t="shared" si="7"/>
        <v>7</v>
      </c>
      <c r="BV10" t="str">
        <f t="shared" si="7"/>
        <v>|</v>
      </c>
      <c r="BW10" t="str">
        <f t="shared" si="7"/>
        <v>F</v>
      </c>
      <c r="BX10" t="str">
        <f t="shared" si="7"/>
        <v>J</v>
      </c>
      <c r="BY10" t="str">
        <f t="shared" si="7"/>
        <v>.</v>
      </c>
      <c r="BZ10" t="str">
        <f t="shared" si="7"/>
        <v>F</v>
      </c>
      <c r="CA10" t="str">
        <f t="shared" si="7"/>
        <v>7</v>
      </c>
      <c r="CB10" t="str">
        <f t="shared" si="7"/>
        <v>7</v>
      </c>
      <c r="CC10" t="str">
        <f t="shared" si="7"/>
        <v>F</v>
      </c>
      <c r="CD10" t="str">
        <f t="shared" si="7"/>
        <v>|</v>
      </c>
      <c r="CE10" t="str">
        <f t="shared" si="7"/>
        <v>.</v>
      </c>
      <c r="CF10" t="str">
        <f t="shared" si="8"/>
        <v>F</v>
      </c>
      <c r="CG10" t="str">
        <f t="shared" si="8"/>
        <v>L</v>
      </c>
      <c r="CH10" t="str">
        <f t="shared" si="8"/>
        <v>|</v>
      </c>
      <c r="CI10" t="str">
        <f t="shared" si="8"/>
        <v>7</v>
      </c>
      <c r="CJ10" t="str">
        <f t="shared" si="8"/>
        <v>L</v>
      </c>
      <c r="CK10" t="str">
        <f t="shared" si="8"/>
        <v>F</v>
      </c>
      <c r="CL10" t="str">
        <f t="shared" si="8"/>
        <v>F</v>
      </c>
      <c r="CM10" t="str">
        <f t="shared" si="8"/>
        <v>J</v>
      </c>
      <c r="CN10" t="str">
        <f t="shared" si="8"/>
        <v>F</v>
      </c>
      <c r="CO10" t="str">
        <f t="shared" si="8"/>
        <v>7</v>
      </c>
      <c r="CP10" t="str">
        <f t="shared" si="8"/>
        <v>|</v>
      </c>
      <c r="CQ10" t="str">
        <f t="shared" si="8"/>
        <v>L</v>
      </c>
      <c r="CR10" t="str">
        <f t="shared" si="8"/>
        <v>-</v>
      </c>
      <c r="CS10" t="str">
        <f t="shared" si="8"/>
        <v>-</v>
      </c>
      <c r="CT10" t="str">
        <f t="shared" si="8"/>
        <v>7</v>
      </c>
      <c r="CU10" t="str">
        <f t="shared" si="8"/>
        <v>F</v>
      </c>
      <c r="CV10" t="str">
        <f t="shared" si="9"/>
        <v>-</v>
      </c>
      <c r="CW10" t="str">
        <f t="shared" si="9"/>
        <v>-</v>
      </c>
      <c r="CX10" t="str">
        <f t="shared" si="9"/>
        <v>J</v>
      </c>
      <c r="CY10" t="str">
        <f t="shared" si="9"/>
        <v>|</v>
      </c>
      <c r="CZ10" t="str">
        <f t="shared" si="9"/>
        <v>F</v>
      </c>
      <c r="DA10" t="str">
        <f t="shared" si="9"/>
        <v>J</v>
      </c>
      <c r="DB10" t="str">
        <f t="shared" si="9"/>
        <v>-</v>
      </c>
      <c r="DC10" t="str">
        <f t="shared" si="9"/>
        <v>F</v>
      </c>
      <c r="DD10" t="str">
        <f t="shared" si="9"/>
        <v>7</v>
      </c>
      <c r="DE10" t="str">
        <f t="shared" si="9"/>
        <v>J</v>
      </c>
      <c r="DF10" t="str">
        <f t="shared" si="9"/>
        <v>F</v>
      </c>
      <c r="DG10" t="str">
        <f t="shared" si="9"/>
        <v>J</v>
      </c>
      <c r="DH10" t="str">
        <f t="shared" si="9"/>
        <v>L</v>
      </c>
      <c r="DI10" t="str">
        <f t="shared" si="9"/>
        <v>7</v>
      </c>
      <c r="DJ10" t="str">
        <f t="shared" si="9"/>
        <v>7</v>
      </c>
      <c r="DK10" t="str">
        <f t="shared" si="9"/>
        <v>F</v>
      </c>
      <c r="DL10" t="str">
        <f t="shared" si="10"/>
        <v>|</v>
      </c>
      <c r="DM10" t="str">
        <f t="shared" si="10"/>
        <v>-</v>
      </c>
      <c r="DN10" t="str">
        <f t="shared" si="10"/>
        <v>L</v>
      </c>
      <c r="DO10" t="str">
        <f t="shared" si="10"/>
        <v>7</v>
      </c>
      <c r="DP10" t="str">
        <f t="shared" si="10"/>
        <v>|</v>
      </c>
      <c r="DQ10" t="str">
        <f t="shared" si="10"/>
        <v>J</v>
      </c>
      <c r="DR10" t="str">
        <f t="shared" si="10"/>
        <v>-</v>
      </c>
      <c r="DS10" t="str">
        <f t="shared" si="10"/>
        <v>F</v>
      </c>
      <c r="DT10" t="str">
        <f t="shared" si="10"/>
        <v>F</v>
      </c>
      <c r="DU10" t="str">
        <f t="shared" si="10"/>
        <v>J</v>
      </c>
      <c r="DV10" t="str">
        <f t="shared" si="10"/>
        <v>J</v>
      </c>
      <c r="DW10" t="str">
        <f t="shared" si="10"/>
        <v>.</v>
      </c>
      <c r="DX10" t="str">
        <f t="shared" si="10"/>
        <v>L</v>
      </c>
      <c r="DY10" t="str">
        <f t="shared" si="10"/>
        <v>J</v>
      </c>
      <c r="DZ10" t="str">
        <f t="shared" si="10"/>
        <v>7</v>
      </c>
      <c r="EA10" t="str">
        <f t="shared" si="10"/>
        <v>.</v>
      </c>
      <c r="EB10" t="str">
        <f t="shared" si="11"/>
        <v>.</v>
      </c>
      <c r="EC10" t="str">
        <f t="shared" si="11"/>
        <v>.</v>
      </c>
      <c r="ED10" t="str">
        <f t="shared" si="11"/>
        <v>J</v>
      </c>
      <c r="EE10" t="str">
        <f t="shared" si="11"/>
        <v>L</v>
      </c>
      <c r="EF10" t="str">
        <f t="shared" si="11"/>
        <v>|</v>
      </c>
      <c r="EG10" t="str">
        <f t="shared" si="11"/>
        <v>L</v>
      </c>
      <c r="EH10" t="str">
        <f t="shared" si="11"/>
        <v>F</v>
      </c>
      <c r="EI10" t="str">
        <f t="shared" si="11"/>
        <v>L</v>
      </c>
      <c r="EJ10" t="str">
        <f t="shared" si="11"/>
        <v>-</v>
      </c>
      <c r="EK10" t="str">
        <f t="shared" si="11"/>
        <v>F</v>
      </c>
      <c r="EL10" t="str">
        <f t="shared" si="11"/>
        <v>|</v>
      </c>
    </row>
    <row r="11" spans="1:142">
      <c r="A11" s="1" t="s">
        <v>9</v>
      </c>
      <c r="B11" s="4">
        <f t="shared" si="13"/>
        <v>9</v>
      </c>
      <c r="C11" t="str">
        <f t="shared" si="12"/>
        <v>.</v>
      </c>
      <c r="D11" t="str">
        <f t="shared" si="3"/>
        <v>F</v>
      </c>
      <c r="E11" t="str">
        <f t="shared" si="3"/>
        <v>J</v>
      </c>
      <c r="F11" t="str">
        <f t="shared" si="3"/>
        <v>7</v>
      </c>
      <c r="G11" t="str">
        <f t="shared" si="3"/>
        <v>L</v>
      </c>
      <c r="H11" t="str">
        <f t="shared" si="3"/>
        <v>7</v>
      </c>
      <c r="I11" t="str">
        <f t="shared" si="3"/>
        <v>.</v>
      </c>
      <c r="J11" t="str">
        <f t="shared" si="3"/>
        <v>F</v>
      </c>
      <c r="K11" t="str">
        <f t="shared" si="3"/>
        <v>|</v>
      </c>
      <c r="L11" t="str">
        <f t="shared" si="3"/>
        <v>J</v>
      </c>
      <c r="M11" t="str">
        <f t="shared" si="3"/>
        <v>|</v>
      </c>
      <c r="N11" t="str">
        <f t="shared" si="3"/>
        <v>.</v>
      </c>
      <c r="O11" t="str">
        <f t="shared" si="3"/>
        <v>|</v>
      </c>
      <c r="P11" t="str">
        <f t="shared" si="3"/>
        <v>7</v>
      </c>
      <c r="Q11" t="str">
        <f t="shared" si="3"/>
        <v>J</v>
      </c>
      <c r="R11" t="str">
        <f t="shared" si="3"/>
        <v>7</v>
      </c>
      <c r="S11" t="str">
        <f t="shared" si="3"/>
        <v>J</v>
      </c>
      <c r="T11" t="str">
        <f t="shared" si="4"/>
        <v>L</v>
      </c>
      <c r="U11" t="str">
        <f t="shared" si="4"/>
        <v>J</v>
      </c>
      <c r="V11" t="str">
        <f t="shared" si="4"/>
        <v>7</v>
      </c>
      <c r="W11" t="str">
        <f t="shared" si="4"/>
        <v>J</v>
      </c>
      <c r="X11" t="str">
        <f t="shared" si="4"/>
        <v>F</v>
      </c>
      <c r="Y11" t="str">
        <f t="shared" si="4"/>
        <v>7</v>
      </c>
      <c r="Z11" t="str">
        <f t="shared" si="4"/>
        <v>|</v>
      </c>
      <c r="AA11" t="str">
        <f t="shared" si="4"/>
        <v>-</v>
      </c>
      <c r="AB11" t="str">
        <f t="shared" si="4"/>
        <v>F</v>
      </c>
      <c r="AC11" t="str">
        <f t="shared" si="4"/>
        <v>J</v>
      </c>
      <c r="AD11" t="str">
        <f t="shared" si="4"/>
        <v>.</v>
      </c>
      <c r="AE11" t="str">
        <f t="shared" si="4"/>
        <v>7</v>
      </c>
      <c r="AF11" t="str">
        <f t="shared" si="4"/>
        <v>-</v>
      </c>
      <c r="AG11" t="str">
        <f t="shared" si="4"/>
        <v>F</v>
      </c>
      <c r="AH11" t="str">
        <f t="shared" si="4"/>
        <v>7</v>
      </c>
      <c r="AI11" t="str">
        <f t="shared" si="4"/>
        <v>L</v>
      </c>
      <c r="AJ11" t="str">
        <f t="shared" si="5"/>
        <v>.</v>
      </c>
      <c r="AK11" t="str">
        <f t="shared" si="5"/>
        <v>F</v>
      </c>
      <c r="AL11" t="str">
        <f t="shared" si="5"/>
        <v>F</v>
      </c>
      <c r="AM11" t="str">
        <f t="shared" si="5"/>
        <v>|</v>
      </c>
      <c r="AN11" t="str">
        <f t="shared" si="5"/>
        <v>F</v>
      </c>
      <c r="AO11" t="str">
        <f t="shared" si="5"/>
        <v>7</v>
      </c>
      <c r="AP11" t="str">
        <f t="shared" si="5"/>
        <v>7</v>
      </c>
      <c r="AQ11" t="str">
        <f t="shared" si="5"/>
        <v>7</v>
      </c>
      <c r="AR11" t="str">
        <f t="shared" si="5"/>
        <v>|</v>
      </c>
      <c r="AS11" t="str">
        <f t="shared" si="5"/>
        <v>.</v>
      </c>
      <c r="AT11" t="str">
        <f t="shared" si="5"/>
        <v>L</v>
      </c>
      <c r="AU11" t="str">
        <f t="shared" si="5"/>
        <v>7</v>
      </c>
      <c r="AV11" t="str">
        <f t="shared" si="5"/>
        <v>F</v>
      </c>
      <c r="AW11" t="str">
        <f t="shared" si="5"/>
        <v>F</v>
      </c>
      <c r="AX11" t="str">
        <f t="shared" si="5"/>
        <v>7</v>
      </c>
      <c r="AY11" t="str">
        <f t="shared" si="5"/>
        <v>.</v>
      </c>
      <c r="AZ11" t="str">
        <f t="shared" si="6"/>
        <v>-</v>
      </c>
      <c r="BA11" t="str">
        <f t="shared" si="6"/>
        <v>.</v>
      </c>
      <c r="BB11" t="str">
        <f t="shared" si="6"/>
        <v>L</v>
      </c>
      <c r="BC11" t="str">
        <f t="shared" si="6"/>
        <v>-</v>
      </c>
      <c r="BD11" t="str">
        <f t="shared" si="6"/>
        <v>7</v>
      </c>
      <c r="BE11" t="str">
        <f t="shared" si="6"/>
        <v>F</v>
      </c>
      <c r="BF11" t="str">
        <f t="shared" si="6"/>
        <v>J</v>
      </c>
      <c r="BG11" t="str">
        <f t="shared" si="6"/>
        <v>F</v>
      </c>
      <c r="BH11" t="str">
        <f t="shared" si="6"/>
        <v>7</v>
      </c>
      <c r="BI11" t="str">
        <f t="shared" si="6"/>
        <v>F</v>
      </c>
      <c r="BJ11" t="str">
        <f t="shared" si="6"/>
        <v>7</v>
      </c>
      <c r="BK11" t="str">
        <f t="shared" si="6"/>
        <v>|</v>
      </c>
      <c r="BL11" t="str">
        <f t="shared" si="6"/>
        <v>F</v>
      </c>
      <c r="BM11" t="str">
        <f t="shared" si="6"/>
        <v>-</v>
      </c>
      <c r="BN11" t="str">
        <f t="shared" si="6"/>
        <v>-</v>
      </c>
      <c r="BO11" t="str">
        <f t="shared" si="6"/>
        <v>J</v>
      </c>
      <c r="BP11" t="str">
        <f t="shared" si="7"/>
        <v>L</v>
      </c>
      <c r="BQ11" t="str">
        <f t="shared" si="7"/>
        <v>|</v>
      </c>
      <c r="BR11" t="str">
        <f t="shared" si="7"/>
        <v>|</v>
      </c>
      <c r="BS11" t="str">
        <f t="shared" si="7"/>
        <v>F</v>
      </c>
      <c r="BT11" t="str">
        <f t="shared" si="7"/>
        <v>J</v>
      </c>
      <c r="BU11" t="str">
        <f t="shared" si="7"/>
        <v>|</v>
      </c>
      <c r="BV11" t="str">
        <f t="shared" si="7"/>
        <v>|</v>
      </c>
      <c r="BW11" t="str">
        <f t="shared" si="7"/>
        <v>|</v>
      </c>
      <c r="BX11" t="str">
        <f t="shared" si="7"/>
        <v>J</v>
      </c>
      <c r="BY11" t="str">
        <f t="shared" si="7"/>
        <v>|</v>
      </c>
      <c r="BZ11" t="str">
        <f t="shared" si="7"/>
        <v>-</v>
      </c>
      <c r="CA11" t="str">
        <f t="shared" si="7"/>
        <v>L</v>
      </c>
      <c r="CB11" t="str">
        <f t="shared" si="7"/>
        <v>7</v>
      </c>
      <c r="CC11" t="str">
        <f t="shared" si="7"/>
        <v>|</v>
      </c>
      <c r="CD11" t="str">
        <f t="shared" si="7"/>
        <v>.</v>
      </c>
      <c r="CE11" t="str">
        <f t="shared" si="7"/>
        <v>.</v>
      </c>
      <c r="CF11" t="str">
        <f t="shared" si="8"/>
        <v>7</v>
      </c>
      <c r="CG11" t="str">
        <f t="shared" si="8"/>
        <v>F</v>
      </c>
      <c r="CH11" t="str">
        <f t="shared" si="8"/>
        <v>L</v>
      </c>
      <c r="CI11" t="str">
        <f t="shared" si="8"/>
        <v>7</v>
      </c>
      <c r="CJ11" t="str">
        <f t="shared" si="8"/>
        <v>-</v>
      </c>
      <c r="CK11" t="str">
        <f t="shared" si="8"/>
        <v>-</v>
      </c>
      <c r="CL11" t="str">
        <f t="shared" si="8"/>
        <v>L</v>
      </c>
      <c r="CM11" t="str">
        <f t="shared" si="8"/>
        <v>-</v>
      </c>
      <c r="CN11" t="str">
        <f t="shared" si="8"/>
        <v>J</v>
      </c>
      <c r="CO11" t="str">
        <f t="shared" si="8"/>
        <v>|</v>
      </c>
      <c r="CP11" t="str">
        <f t="shared" si="8"/>
        <v>L</v>
      </c>
      <c r="CQ11" t="str">
        <f t="shared" si="8"/>
        <v>-</v>
      </c>
      <c r="CR11" t="str">
        <f t="shared" si="8"/>
        <v>-</v>
      </c>
      <c r="CS11" t="str">
        <f t="shared" si="8"/>
        <v>7</v>
      </c>
      <c r="CT11" t="str">
        <f t="shared" si="8"/>
        <v>|</v>
      </c>
      <c r="CU11" t="str">
        <f t="shared" si="8"/>
        <v>|</v>
      </c>
      <c r="CV11" t="str">
        <f t="shared" si="9"/>
        <v>7</v>
      </c>
      <c r="CW11" t="str">
        <f t="shared" si="9"/>
        <v>F</v>
      </c>
      <c r="CX11" t="str">
        <f t="shared" si="9"/>
        <v>7</v>
      </c>
      <c r="CY11" t="str">
        <f t="shared" si="9"/>
        <v>|</v>
      </c>
      <c r="CZ11" t="str">
        <f t="shared" si="9"/>
        <v>L</v>
      </c>
      <c r="DA11" t="str">
        <f t="shared" si="9"/>
        <v>7</v>
      </c>
      <c r="DB11" t="str">
        <f t="shared" si="9"/>
        <v>|</v>
      </c>
      <c r="DC11" t="str">
        <f t="shared" si="9"/>
        <v>|</v>
      </c>
      <c r="DD11" t="str">
        <f t="shared" si="9"/>
        <v>|</v>
      </c>
      <c r="DE11" t="str">
        <f t="shared" si="9"/>
        <v>.</v>
      </c>
      <c r="DF11" t="str">
        <f t="shared" si="9"/>
        <v>|</v>
      </c>
      <c r="DG11" t="str">
        <f t="shared" si="9"/>
        <v>J</v>
      </c>
      <c r="DH11" t="str">
        <f t="shared" si="9"/>
        <v>F</v>
      </c>
      <c r="DI11" t="str">
        <f t="shared" si="9"/>
        <v>7</v>
      </c>
      <c r="DJ11" t="str">
        <f t="shared" si="9"/>
        <v>F</v>
      </c>
      <c r="DK11" t="str">
        <f t="shared" si="9"/>
        <v>-</v>
      </c>
      <c r="DL11" t="str">
        <f t="shared" si="10"/>
        <v>7</v>
      </c>
      <c r="DM11" t="str">
        <f t="shared" si="10"/>
        <v>.</v>
      </c>
      <c r="DN11" t="str">
        <f t="shared" si="10"/>
        <v>L</v>
      </c>
      <c r="DO11" t="str">
        <f t="shared" si="10"/>
        <v>|</v>
      </c>
      <c r="DP11" t="str">
        <f t="shared" si="10"/>
        <v>F</v>
      </c>
      <c r="DQ11" t="str">
        <f t="shared" si="10"/>
        <v>-</v>
      </c>
      <c r="DR11" t="str">
        <f t="shared" si="10"/>
        <v>F</v>
      </c>
      <c r="DS11" t="str">
        <f t="shared" si="10"/>
        <v>J</v>
      </c>
      <c r="DT11" t="str">
        <f t="shared" si="10"/>
        <v>J</v>
      </c>
      <c r="DU11" t="str">
        <f t="shared" si="10"/>
        <v>L</v>
      </c>
      <c r="DV11" t="str">
        <f t="shared" si="10"/>
        <v>-</v>
      </c>
      <c r="DW11" t="str">
        <f t="shared" si="10"/>
        <v>L</v>
      </c>
      <c r="DX11" t="str">
        <f t="shared" si="10"/>
        <v>7</v>
      </c>
      <c r="DY11" t="str">
        <f t="shared" si="10"/>
        <v>-</v>
      </c>
      <c r="DZ11" t="str">
        <f t="shared" si="10"/>
        <v>|</v>
      </c>
      <c r="EA11" t="str">
        <f t="shared" si="10"/>
        <v>-</v>
      </c>
      <c r="EB11" t="str">
        <f t="shared" si="11"/>
        <v>F</v>
      </c>
      <c r="EC11" t="str">
        <f t="shared" si="11"/>
        <v>.</v>
      </c>
      <c r="ED11" t="str">
        <f t="shared" si="11"/>
        <v>.</v>
      </c>
      <c r="EE11" t="str">
        <f t="shared" si="11"/>
        <v>-</v>
      </c>
      <c r="EF11" t="str">
        <f t="shared" si="11"/>
        <v>7</v>
      </c>
      <c r="EG11" t="str">
        <f t="shared" si="11"/>
        <v>-</v>
      </c>
      <c r="EH11" t="str">
        <f t="shared" si="11"/>
        <v>|</v>
      </c>
      <c r="EI11" t="str">
        <f t="shared" si="11"/>
        <v>J</v>
      </c>
      <c r="EJ11" t="str">
        <f t="shared" si="11"/>
        <v>F</v>
      </c>
      <c r="EK11" t="str">
        <f t="shared" si="11"/>
        <v>L</v>
      </c>
      <c r="EL11" t="str">
        <f t="shared" si="11"/>
        <v>J</v>
      </c>
    </row>
    <row r="12" spans="1:142">
      <c r="A12" s="1" t="s">
        <v>10</v>
      </c>
      <c r="B12" s="4">
        <f t="shared" si="13"/>
        <v>10</v>
      </c>
      <c r="C12" t="str">
        <f t="shared" si="12"/>
        <v>7</v>
      </c>
      <c r="D12" t="str">
        <f t="shared" si="3"/>
        <v>-</v>
      </c>
      <c r="E12" t="str">
        <f t="shared" si="3"/>
        <v>-</v>
      </c>
      <c r="F12" t="str">
        <f t="shared" si="3"/>
        <v>.</v>
      </c>
      <c r="G12" t="str">
        <f t="shared" si="3"/>
        <v>F</v>
      </c>
      <c r="H12" t="str">
        <f t="shared" si="3"/>
        <v>L</v>
      </c>
      <c r="I12" t="str">
        <f t="shared" si="3"/>
        <v>7</v>
      </c>
      <c r="J12" t="str">
        <f t="shared" si="3"/>
        <v>-</v>
      </c>
      <c r="K12" t="str">
        <f t="shared" si="3"/>
        <v>J</v>
      </c>
      <c r="L12" t="str">
        <f t="shared" si="3"/>
        <v>7</v>
      </c>
      <c r="M12" t="str">
        <f t="shared" si="3"/>
        <v>.</v>
      </c>
      <c r="N12" t="str">
        <f t="shared" si="3"/>
        <v>F</v>
      </c>
      <c r="O12" t="str">
        <f t="shared" si="3"/>
        <v>.</v>
      </c>
      <c r="P12" t="str">
        <f t="shared" si="3"/>
        <v>-</v>
      </c>
      <c r="Q12" t="str">
        <f t="shared" si="3"/>
        <v>-</v>
      </c>
      <c r="R12" t="str">
        <f t="shared" si="3"/>
        <v>F</v>
      </c>
      <c r="S12" t="str">
        <f t="shared" si="3"/>
        <v>7</v>
      </c>
      <c r="T12" t="str">
        <f t="shared" si="4"/>
        <v>F</v>
      </c>
      <c r="U12" t="str">
        <f t="shared" si="4"/>
        <v>-</v>
      </c>
      <c r="V12" t="str">
        <f t="shared" si="4"/>
        <v>|</v>
      </c>
      <c r="W12" t="str">
        <f t="shared" si="4"/>
        <v>7</v>
      </c>
      <c r="X12" t="str">
        <f t="shared" si="4"/>
        <v>F</v>
      </c>
      <c r="Y12" t="str">
        <f t="shared" si="4"/>
        <v>7</v>
      </c>
      <c r="Z12" t="str">
        <f t="shared" si="4"/>
        <v>|</v>
      </c>
      <c r="AA12" t="str">
        <f t="shared" si="4"/>
        <v>F</v>
      </c>
      <c r="AB12" t="str">
        <f t="shared" si="4"/>
        <v>J</v>
      </c>
      <c r="AC12" t="str">
        <f t="shared" si="4"/>
        <v>F</v>
      </c>
      <c r="AD12" t="str">
        <f t="shared" si="4"/>
        <v>F</v>
      </c>
      <c r="AE12" t="str">
        <f t="shared" si="4"/>
        <v>J</v>
      </c>
      <c r="AF12" t="str">
        <f t="shared" si="4"/>
        <v>-</v>
      </c>
      <c r="AG12" t="str">
        <f t="shared" si="4"/>
        <v>L</v>
      </c>
      <c r="AH12" t="str">
        <f t="shared" si="4"/>
        <v>|</v>
      </c>
      <c r="AI12" t="str">
        <f t="shared" si="4"/>
        <v>J</v>
      </c>
      <c r="AJ12" t="str">
        <f t="shared" si="5"/>
        <v>F</v>
      </c>
      <c r="AK12" t="str">
        <f t="shared" si="5"/>
        <v>-</v>
      </c>
      <c r="AL12" t="str">
        <f t="shared" si="5"/>
        <v>F</v>
      </c>
      <c r="AM12" t="str">
        <f t="shared" si="5"/>
        <v>|</v>
      </c>
      <c r="AN12" t="str">
        <f t="shared" si="5"/>
        <v>J</v>
      </c>
      <c r="AO12" t="str">
        <f t="shared" si="5"/>
        <v>|</v>
      </c>
      <c r="AP12" t="str">
        <f t="shared" si="5"/>
        <v>|</v>
      </c>
      <c r="AQ12" t="str">
        <f t="shared" si="5"/>
        <v>F</v>
      </c>
      <c r="AR12" t="str">
        <f t="shared" si="5"/>
        <v>J</v>
      </c>
      <c r="AS12" t="str">
        <f t="shared" si="5"/>
        <v>-</v>
      </c>
      <c r="AT12" t="str">
        <f t="shared" si="5"/>
        <v>L</v>
      </c>
      <c r="AU12" t="str">
        <f t="shared" si="5"/>
        <v>F</v>
      </c>
      <c r="AV12" t="str">
        <f t="shared" si="5"/>
        <v>7</v>
      </c>
      <c r="AW12" t="str">
        <f t="shared" si="5"/>
        <v>J</v>
      </c>
      <c r="AX12" t="str">
        <f t="shared" si="5"/>
        <v>|</v>
      </c>
      <c r="AY12" t="str">
        <f t="shared" si="5"/>
        <v>7</v>
      </c>
      <c r="AZ12" t="str">
        <f t="shared" si="6"/>
        <v>.</v>
      </c>
      <c r="BA12" t="str">
        <f t="shared" si="6"/>
        <v>F</v>
      </c>
      <c r="BB12" t="str">
        <f t="shared" si="6"/>
        <v>F</v>
      </c>
      <c r="BC12" t="str">
        <f t="shared" si="6"/>
        <v>7</v>
      </c>
      <c r="BD12" t="str">
        <f t="shared" si="6"/>
        <v>|</v>
      </c>
      <c r="BE12" t="str">
        <f t="shared" si="6"/>
        <v>L</v>
      </c>
      <c r="BF12" t="str">
        <f t="shared" si="6"/>
        <v>7</v>
      </c>
      <c r="BG12" t="str">
        <f t="shared" si="6"/>
        <v>|</v>
      </c>
      <c r="BH12" t="str">
        <f t="shared" si="6"/>
        <v>L</v>
      </c>
      <c r="BI12" t="str">
        <f t="shared" si="6"/>
        <v>J</v>
      </c>
      <c r="BJ12" t="str">
        <f t="shared" si="6"/>
        <v>|</v>
      </c>
      <c r="BK12" t="str">
        <f t="shared" si="6"/>
        <v>|</v>
      </c>
      <c r="BL12" t="str">
        <f t="shared" si="6"/>
        <v>L</v>
      </c>
      <c r="BM12" t="str">
        <f t="shared" si="6"/>
        <v>7</v>
      </c>
      <c r="BN12" t="str">
        <f t="shared" si="6"/>
        <v>F</v>
      </c>
      <c r="BO12" t="str">
        <f t="shared" si="6"/>
        <v>7</v>
      </c>
      <c r="BP12" t="str">
        <f t="shared" si="7"/>
        <v>J</v>
      </c>
      <c r="BQ12" t="str">
        <f t="shared" si="7"/>
        <v>|</v>
      </c>
      <c r="BR12" t="str">
        <f t="shared" si="7"/>
        <v>|</v>
      </c>
      <c r="BS12" t="str">
        <f t="shared" si="7"/>
        <v>|</v>
      </c>
      <c r="BT12" t="str">
        <f t="shared" si="7"/>
        <v>F</v>
      </c>
      <c r="BU12" t="str">
        <f t="shared" si="7"/>
        <v>J</v>
      </c>
      <c r="BV12" t="str">
        <f t="shared" si="7"/>
        <v>|</v>
      </c>
      <c r="BW12" t="str">
        <f t="shared" si="7"/>
        <v>L</v>
      </c>
      <c r="BX12" t="str">
        <f t="shared" si="7"/>
        <v>-</v>
      </c>
      <c r="BY12" t="str">
        <f t="shared" si="7"/>
        <v>7</v>
      </c>
      <c r="BZ12" t="str">
        <f t="shared" si="7"/>
        <v>L</v>
      </c>
      <c r="CA12" t="str">
        <f t="shared" si="7"/>
        <v>L</v>
      </c>
      <c r="CB12" t="str">
        <f t="shared" si="7"/>
        <v>J</v>
      </c>
      <c r="CC12" t="str">
        <f t="shared" si="7"/>
        <v>-</v>
      </c>
      <c r="CD12" t="str">
        <f t="shared" si="7"/>
        <v>|</v>
      </c>
      <c r="CE12" t="str">
        <f t="shared" si="7"/>
        <v>.</v>
      </c>
      <c r="CF12" t="str">
        <f t="shared" si="8"/>
        <v>|</v>
      </c>
      <c r="CG12" t="str">
        <f t="shared" si="8"/>
        <v>7</v>
      </c>
      <c r="CH12" t="str">
        <f t="shared" si="8"/>
        <v>F</v>
      </c>
      <c r="CI12" t="str">
        <f t="shared" si="8"/>
        <v>F</v>
      </c>
      <c r="CJ12" t="str">
        <f t="shared" si="8"/>
        <v>F</v>
      </c>
      <c r="CK12" t="str">
        <f t="shared" si="8"/>
        <v>7</v>
      </c>
      <c r="CL12" t="str">
        <f t="shared" si="8"/>
        <v>F</v>
      </c>
      <c r="CM12" t="str">
        <f t="shared" si="8"/>
        <v>-</v>
      </c>
      <c r="CN12" t="str">
        <f t="shared" si="8"/>
        <v>7</v>
      </c>
      <c r="CO12" t="str">
        <f t="shared" si="8"/>
        <v>L</v>
      </c>
      <c r="CP12" t="str">
        <f t="shared" si="8"/>
        <v>-</v>
      </c>
      <c r="CQ12" t="str">
        <f t="shared" si="8"/>
        <v>-</v>
      </c>
      <c r="CR12" t="str">
        <f t="shared" si="8"/>
        <v>7</v>
      </c>
      <c r="CS12" t="str">
        <f t="shared" si="8"/>
        <v>|</v>
      </c>
      <c r="CT12" t="str">
        <f t="shared" si="8"/>
        <v>|</v>
      </c>
      <c r="CU12" t="str">
        <f t="shared" si="8"/>
        <v>L</v>
      </c>
      <c r="CV12" t="str">
        <f t="shared" si="9"/>
        <v>7</v>
      </c>
      <c r="CW12" t="str">
        <f t="shared" si="9"/>
        <v>|</v>
      </c>
      <c r="CX12" t="str">
        <f t="shared" si="9"/>
        <v>|</v>
      </c>
      <c r="CY12" t="str">
        <f t="shared" si="9"/>
        <v>|</v>
      </c>
      <c r="CZ12" t="str">
        <f t="shared" si="9"/>
        <v>F</v>
      </c>
      <c r="DA12" t="str">
        <f t="shared" si="9"/>
        <v>J</v>
      </c>
      <c r="DB12" t="str">
        <f t="shared" si="9"/>
        <v>F</v>
      </c>
      <c r="DC12" t="str">
        <f t="shared" si="9"/>
        <v>J</v>
      </c>
      <c r="DD12" t="str">
        <f t="shared" si="9"/>
        <v>|</v>
      </c>
      <c r="DE12" t="str">
        <f t="shared" si="9"/>
        <v>F</v>
      </c>
      <c r="DF12" t="str">
        <f t="shared" si="9"/>
        <v>7</v>
      </c>
      <c r="DG12" t="str">
        <f t="shared" si="9"/>
        <v>F</v>
      </c>
      <c r="DH12" t="str">
        <f t="shared" si="9"/>
        <v>J</v>
      </c>
      <c r="DI12" t="str">
        <f t="shared" si="9"/>
        <v>|</v>
      </c>
      <c r="DJ12" t="str">
        <f t="shared" si="9"/>
        <v>|</v>
      </c>
      <c r="DK12" t="str">
        <f t="shared" si="9"/>
        <v>F</v>
      </c>
      <c r="DL12" t="str">
        <f t="shared" si="10"/>
        <v>J</v>
      </c>
      <c r="DM12" t="str">
        <f t="shared" si="10"/>
        <v>7</v>
      </c>
      <c r="DN12" t="str">
        <f t="shared" si="10"/>
        <v>.</v>
      </c>
      <c r="DO12" t="str">
        <f t="shared" si="10"/>
        <v>F</v>
      </c>
      <c r="DP12" t="str">
        <f t="shared" si="10"/>
        <v>J</v>
      </c>
      <c r="DQ12" t="str">
        <f t="shared" si="10"/>
        <v>-</v>
      </c>
      <c r="DR12" t="str">
        <f t="shared" si="10"/>
        <v>|</v>
      </c>
      <c r="DS12" t="str">
        <f t="shared" si="10"/>
        <v>F</v>
      </c>
      <c r="DT12" t="str">
        <f t="shared" si="10"/>
        <v>|</v>
      </c>
      <c r="DU12" t="str">
        <f t="shared" si="10"/>
        <v>.</v>
      </c>
      <c r="DV12" t="str">
        <f t="shared" si="10"/>
        <v>.</v>
      </c>
      <c r="DW12" t="str">
        <f t="shared" si="10"/>
        <v>L</v>
      </c>
      <c r="DX12" t="str">
        <f t="shared" si="10"/>
        <v>-</v>
      </c>
      <c r="DY12" t="str">
        <f t="shared" si="10"/>
        <v>-</v>
      </c>
      <c r="DZ12" t="str">
        <f t="shared" si="10"/>
        <v>7</v>
      </c>
      <c r="EA12" t="str">
        <f t="shared" si="10"/>
        <v>F</v>
      </c>
      <c r="EB12" t="str">
        <f t="shared" si="11"/>
        <v>-</v>
      </c>
      <c r="EC12" t="str">
        <f t="shared" si="11"/>
        <v>-</v>
      </c>
      <c r="ED12" t="str">
        <f t="shared" si="11"/>
        <v>F</v>
      </c>
      <c r="EE12" t="str">
        <f t="shared" si="11"/>
        <v>|</v>
      </c>
      <c r="EF12" t="str">
        <f t="shared" si="11"/>
        <v>J</v>
      </c>
      <c r="EG12" t="str">
        <f t="shared" si="11"/>
        <v>F</v>
      </c>
      <c r="EH12" t="str">
        <f t="shared" si="11"/>
        <v>7</v>
      </c>
      <c r="EI12" t="str">
        <f t="shared" si="11"/>
        <v>-</v>
      </c>
      <c r="EJ12" t="str">
        <f t="shared" si="11"/>
        <v>F</v>
      </c>
      <c r="EK12" t="str">
        <f t="shared" si="11"/>
        <v>-</v>
      </c>
      <c r="EL12" t="str">
        <f t="shared" si="11"/>
        <v>7</v>
      </c>
    </row>
    <row r="13" spans="1:142">
      <c r="A13" s="1" t="s">
        <v>11</v>
      </c>
      <c r="B13" s="4">
        <f t="shared" si="13"/>
        <v>11</v>
      </c>
      <c r="C13" t="str">
        <f t="shared" si="12"/>
        <v>L</v>
      </c>
      <c r="D13" t="str">
        <f t="shared" si="3"/>
        <v>L</v>
      </c>
      <c r="E13" t="str">
        <f t="shared" si="3"/>
        <v>J</v>
      </c>
      <c r="F13" t="str">
        <f t="shared" si="3"/>
        <v>F</v>
      </c>
      <c r="G13" t="str">
        <f t="shared" si="3"/>
        <v>-</v>
      </c>
      <c r="H13" t="str">
        <f t="shared" si="3"/>
        <v>J</v>
      </c>
      <c r="I13" t="str">
        <f t="shared" si="3"/>
        <v>L</v>
      </c>
      <c r="J13" t="str">
        <f t="shared" si="3"/>
        <v>7</v>
      </c>
      <c r="K13" t="str">
        <f t="shared" si="3"/>
        <v>|</v>
      </c>
      <c r="L13" t="str">
        <f t="shared" si="3"/>
        <v>-</v>
      </c>
      <c r="M13" t="str">
        <f t="shared" si="3"/>
        <v>7</v>
      </c>
      <c r="N13" t="str">
        <f t="shared" si="3"/>
        <v>J</v>
      </c>
      <c r="O13" t="str">
        <f t="shared" si="3"/>
        <v>F</v>
      </c>
      <c r="P13" t="str">
        <f t="shared" si="3"/>
        <v>|</v>
      </c>
      <c r="Q13" t="str">
        <f t="shared" si="3"/>
        <v>F</v>
      </c>
      <c r="R13" t="str">
        <f t="shared" si="3"/>
        <v>-</v>
      </c>
      <c r="S13" t="str">
        <f t="shared" si="3"/>
        <v>J</v>
      </c>
      <c r="T13" t="str">
        <f t="shared" si="4"/>
        <v>-</v>
      </c>
      <c r="U13" t="str">
        <f t="shared" si="4"/>
        <v>7</v>
      </c>
      <c r="V13" t="str">
        <f t="shared" si="4"/>
        <v>L</v>
      </c>
      <c r="W13" t="str">
        <f t="shared" si="4"/>
        <v>-</v>
      </c>
      <c r="X13" t="str">
        <f t="shared" si="4"/>
        <v>L</v>
      </c>
      <c r="Y13" t="str">
        <f t="shared" si="4"/>
        <v>7</v>
      </c>
      <c r="Z13" t="str">
        <f t="shared" si="4"/>
        <v>L</v>
      </c>
      <c r="AA13" t="str">
        <f t="shared" si="4"/>
        <v>J</v>
      </c>
      <c r="AB13" t="str">
        <f t="shared" si="4"/>
        <v>J</v>
      </c>
      <c r="AC13" t="str">
        <f t="shared" si="4"/>
        <v>-</v>
      </c>
      <c r="AD13" t="str">
        <f t="shared" si="4"/>
        <v>F</v>
      </c>
      <c r="AE13" t="str">
        <f t="shared" si="4"/>
        <v>7</v>
      </c>
      <c r="AF13" t="str">
        <f t="shared" si="4"/>
        <v>J</v>
      </c>
      <c r="AG13" t="str">
        <f t="shared" si="4"/>
        <v>|</v>
      </c>
      <c r="AH13" t="str">
        <f t="shared" si="4"/>
        <v>.</v>
      </c>
      <c r="AI13" t="str">
        <f t="shared" si="4"/>
        <v>|</v>
      </c>
      <c r="AJ13" t="str">
        <f t="shared" si="5"/>
        <v>|</v>
      </c>
      <c r="AK13" t="str">
        <f t="shared" si="5"/>
        <v>F</v>
      </c>
      <c r="AL13" t="str">
        <f t="shared" si="5"/>
        <v>F</v>
      </c>
      <c r="AM13" t="str">
        <f t="shared" si="5"/>
        <v>7</v>
      </c>
      <c r="AN13" t="str">
        <f t="shared" si="5"/>
        <v>|</v>
      </c>
      <c r="AO13" t="str">
        <f t="shared" si="5"/>
        <v>L</v>
      </c>
      <c r="AP13" t="str">
        <f t="shared" si="5"/>
        <v>-</v>
      </c>
      <c r="AQ13" t="str">
        <f t="shared" si="5"/>
        <v>7</v>
      </c>
      <c r="AR13" t="str">
        <f t="shared" si="5"/>
        <v>|</v>
      </c>
      <c r="AS13" t="str">
        <f t="shared" si="5"/>
        <v>-</v>
      </c>
      <c r="AT13" t="str">
        <f t="shared" si="5"/>
        <v>L</v>
      </c>
      <c r="AU13" t="str">
        <f t="shared" si="5"/>
        <v>J</v>
      </c>
      <c r="AV13" t="str">
        <f t="shared" si="5"/>
        <v>F</v>
      </c>
      <c r="AW13" t="str">
        <f t="shared" si="5"/>
        <v>7</v>
      </c>
      <c r="AX13" t="str">
        <f t="shared" si="5"/>
        <v>7</v>
      </c>
      <c r="AY13" t="str">
        <f t="shared" si="5"/>
        <v>-</v>
      </c>
      <c r="AZ13" t="str">
        <f t="shared" si="6"/>
        <v>F</v>
      </c>
      <c r="BA13" t="str">
        <f t="shared" si="6"/>
        <v>7</v>
      </c>
      <c r="BB13" t="str">
        <f t="shared" si="6"/>
        <v>|</v>
      </c>
      <c r="BC13" t="str">
        <f t="shared" si="6"/>
        <v>|</v>
      </c>
      <c r="BD13" t="str">
        <f t="shared" si="6"/>
        <v>|</v>
      </c>
      <c r="BE13" t="str">
        <f t="shared" si="6"/>
        <v>F</v>
      </c>
      <c r="BF13" t="str">
        <f t="shared" si="6"/>
        <v>J</v>
      </c>
      <c r="BG13" t="str">
        <f t="shared" si="6"/>
        <v>L</v>
      </c>
      <c r="BH13" t="str">
        <f t="shared" si="6"/>
        <v>-</v>
      </c>
      <c r="BI13" t="str">
        <f t="shared" si="6"/>
        <v>7</v>
      </c>
      <c r="BJ13" t="str">
        <f t="shared" si="6"/>
        <v>|</v>
      </c>
      <c r="BK13" t="str">
        <f t="shared" si="6"/>
        <v>|</v>
      </c>
      <c r="BL13" t="str">
        <f t="shared" si="6"/>
        <v>F</v>
      </c>
      <c r="BM13" t="str">
        <f t="shared" si="6"/>
        <v>J</v>
      </c>
      <c r="BN13" t="str">
        <f t="shared" si="6"/>
        <v>|</v>
      </c>
      <c r="BO13" t="str">
        <f t="shared" si="6"/>
        <v>|</v>
      </c>
      <c r="BP13" t="str">
        <f t="shared" si="7"/>
        <v>F</v>
      </c>
      <c r="BQ13" t="str">
        <f t="shared" si="7"/>
        <v>J</v>
      </c>
      <c r="BR13" t="str">
        <f t="shared" si="7"/>
        <v>L</v>
      </c>
      <c r="BS13" t="str">
        <f t="shared" si="7"/>
        <v>J</v>
      </c>
      <c r="BT13" t="str">
        <f t="shared" si="7"/>
        <v>L</v>
      </c>
      <c r="BU13" t="str">
        <f t="shared" si="7"/>
        <v>-</v>
      </c>
      <c r="BV13" t="str">
        <f t="shared" si="7"/>
        <v>J</v>
      </c>
      <c r="BW13" t="str">
        <f t="shared" si="7"/>
        <v>F</v>
      </c>
      <c r="BX13" t="str">
        <f t="shared" si="7"/>
        <v>7</v>
      </c>
      <c r="BY13" t="str">
        <f t="shared" si="7"/>
        <v>L</v>
      </c>
      <c r="BZ13" t="str">
        <f t="shared" si="7"/>
        <v>7</v>
      </c>
      <c r="CA13" t="str">
        <f t="shared" si="7"/>
        <v>J</v>
      </c>
      <c r="CB13" t="str">
        <f t="shared" si="7"/>
        <v>.</v>
      </c>
      <c r="CC13" t="str">
        <f t="shared" si="7"/>
        <v>|</v>
      </c>
      <c r="CD13" t="str">
        <f t="shared" si="7"/>
        <v>|</v>
      </c>
      <c r="CE13" t="str">
        <f t="shared" si="7"/>
        <v>F</v>
      </c>
      <c r="CF13" t="str">
        <f t="shared" si="8"/>
        <v>J</v>
      </c>
      <c r="CG13" t="str">
        <f t="shared" si="8"/>
        <v>L</v>
      </c>
      <c r="CH13" t="str">
        <f t="shared" si="8"/>
        <v>F</v>
      </c>
      <c r="CI13" t="str">
        <f t="shared" si="8"/>
        <v>7</v>
      </c>
      <c r="CJ13" t="str">
        <f t="shared" si="8"/>
        <v>F</v>
      </c>
      <c r="CK13" t="str">
        <f t="shared" si="8"/>
        <v>7</v>
      </c>
      <c r="CL13" t="str">
        <f t="shared" si="8"/>
        <v>L</v>
      </c>
      <c r="CM13" t="str">
        <f t="shared" si="8"/>
        <v>7</v>
      </c>
      <c r="CN13" t="str">
        <f t="shared" si="8"/>
        <v>L</v>
      </c>
      <c r="CO13" t="str">
        <f t="shared" si="8"/>
        <v>-</v>
      </c>
      <c r="CP13" t="str">
        <f t="shared" si="8"/>
        <v>7</v>
      </c>
      <c r="CQ13" t="str">
        <f t="shared" si="8"/>
        <v>F</v>
      </c>
      <c r="CR13" t="str">
        <f t="shared" si="8"/>
        <v>J</v>
      </c>
      <c r="CS13" t="str">
        <f t="shared" si="8"/>
        <v>|</v>
      </c>
      <c r="CT13" t="str">
        <f t="shared" si="8"/>
        <v>L</v>
      </c>
      <c r="CU13" t="str">
        <f t="shared" si="8"/>
        <v>7</v>
      </c>
      <c r="CV13" t="str">
        <f t="shared" si="9"/>
        <v>|</v>
      </c>
      <c r="CW13" t="str">
        <f t="shared" si="9"/>
        <v>|</v>
      </c>
      <c r="CX13" t="str">
        <f t="shared" si="9"/>
        <v>|</v>
      </c>
      <c r="CY13" t="str">
        <f t="shared" si="9"/>
        <v>|</v>
      </c>
      <c r="CZ13" t="str">
        <f t="shared" si="9"/>
        <v>L</v>
      </c>
      <c r="DA13" t="str">
        <f t="shared" si="9"/>
        <v>7</v>
      </c>
      <c r="DB13" t="str">
        <f t="shared" si="9"/>
        <v>|</v>
      </c>
      <c r="DC13" t="str">
        <f t="shared" si="9"/>
        <v>F</v>
      </c>
      <c r="DD13" t="str">
        <f t="shared" si="9"/>
        <v>J</v>
      </c>
      <c r="DE13" t="str">
        <f t="shared" si="9"/>
        <v>|</v>
      </c>
      <c r="DF13" t="str">
        <f t="shared" si="9"/>
        <v>|</v>
      </c>
      <c r="DG13" t="str">
        <f t="shared" si="9"/>
        <v>L</v>
      </c>
      <c r="DH13" t="str">
        <f t="shared" si="9"/>
        <v>7</v>
      </c>
      <c r="DI13" t="str">
        <f t="shared" si="9"/>
        <v>L</v>
      </c>
      <c r="DJ13" t="str">
        <f t="shared" si="9"/>
        <v>J</v>
      </c>
      <c r="DK13" t="str">
        <f t="shared" si="9"/>
        <v>|</v>
      </c>
      <c r="DL13" t="str">
        <f t="shared" si="10"/>
        <v>J</v>
      </c>
      <c r="DM13" t="str">
        <f t="shared" si="10"/>
        <v>F</v>
      </c>
      <c r="DN13" t="str">
        <f t="shared" si="10"/>
        <v>-</v>
      </c>
      <c r="DO13" t="str">
        <f t="shared" si="10"/>
        <v>J</v>
      </c>
      <c r="DP13" t="str">
        <f t="shared" si="10"/>
        <v>|</v>
      </c>
      <c r="DQ13" t="str">
        <f t="shared" si="10"/>
        <v>F</v>
      </c>
      <c r="DR13" t="str">
        <f t="shared" si="10"/>
        <v>J</v>
      </c>
      <c r="DS13" t="str">
        <f t="shared" si="10"/>
        <v>7</v>
      </c>
      <c r="DT13" t="str">
        <f t="shared" si="10"/>
        <v>F</v>
      </c>
      <c r="DU13" t="str">
        <f t="shared" si="10"/>
        <v>7</v>
      </c>
      <c r="DV13" t="str">
        <f t="shared" si="10"/>
        <v>-</v>
      </c>
      <c r="DW13" t="str">
        <f t="shared" si="10"/>
        <v>L</v>
      </c>
      <c r="DX13" t="str">
        <f t="shared" si="10"/>
        <v>L</v>
      </c>
      <c r="DY13" t="str">
        <f t="shared" si="10"/>
        <v>-</v>
      </c>
      <c r="DZ13" t="str">
        <f t="shared" si="10"/>
        <v>J</v>
      </c>
      <c r="EA13" t="str">
        <f t="shared" si="10"/>
        <v>J</v>
      </c>
      <c r="EB13" t="str">
        <f t="shared" si="11"/>
        <v>.</v>
      </c>
      <c r="EC13" t="str">
        <f t="shared" si="11"/>
        <v>F</v>
      </c>
      <c r="ED13" t="str">
        <f t="shared" si="11"/>
        <v>-</v>
      </c>
      <c r="EE13" t="str">
        <f t="shared" si="11"/>
        <v>J</v>
      </c>
      <c r="EF13" t="str">
        <f t="shared" si="11"/>
        <v>F</v>
      </c>
      <c r="EG13" t="str">
        <f t="shared" si="11"/>
        <v>|</v>
      </c>
      <c r="EH13" t="str">
        <f t="shared" si="11"/>
        <v>J</v>
      </c>
      <c r="EI13" t="str">
        <f t="shared" si="11"/>
        <v>7</v>
      </c>
      <c r="EJ13" t="str">
        <f t="shared" si="11"/>
        <v>F</v>
      </c>
      <c r="EK13" t="str">
        <f t="shared" si="11"/>
        <v>-</v>
      </c>
      <c r="EL13" t="str">
        <f t="shared" si="11"/>
        <v>L</v>
      </c>
    </row>
    <row r="14" spans="1:142">
      <c r="A14" s="1" t="s">
        <v>12</v>
      </c>
      <c r="B14" s="4">
        <f t="shared" si="13"/>
        <v>12</v>
      </c>
      <c r="C14" t="str">
        <f t="shared" si="12"/>
        <v>L</v>
      </c>
      <c r="D14" t="str">
        <f t="shared" si="3"/>
        <v>-</v>
      </c>
      <c r="E14" t="str">
        <f t="shared" si="3"/>
        <v>7</v>
      </c>
      <c r="F14" t="str">
        <f t="shared" si="3"/>
        <v>L</v>
      </c>
      <c r="G14" t="str">
        <f t="shared" si="3"/>
        <v>|</v>
      </c>
      <c r="H14" t="str">
        <f t="shared" si="3"/>
        <v>.</v>
      </c>
      <c r="I14" t="str">
        <f t="shared" si="3"/>
        <v>L</v>
      </c>
      <c r="J14" t="str">
        <f t="shared" si="3"/>
        <v>J</v>
      </c>
      <c r="K14" t="str">
        <f t="shared" si="3"/>
        <v>J</v>
      </c>
      <c r="L14" t="str">
        <f t="shared" si="3"/>
        <v>7</v>
      </c>
      <c r="M14" t="str">
        <f t="shared" si="3"/>
        <v>L</v>
      </c>
      <c r="N14" t="str">
        <f t="shared" si="3"/>
        <v>J</v>
      </c>
      <c r="O14" t="str">
        <f t="shared" si="3"/>
        <v>J</v>
      </c>
      <c r="P14" t="str">
        <f t="shared" si="3"/>
        <v>L</v>
      </c>
      <c r="Q14" t="str">
        <f t="shared" si="3"/>
        <v>7</v>
      </c>
      <c r="R14" t="str">
        <f t="shared" si="3"/>
        <v>J</v>
      </c>
      <c r="S14" t="str">
        <f t="shared" si="3"/>
        <v>-</v>
      </c>
      <c r="T14" t="str">
        <f t="shared" si="4"/>
        <v>|</v>
      </c>
      <c r="U14" t="str">
        <f t="shared" si="4"/>
        <v>L</v>
      </c>
      <c r="V14" t="str">
        <f t="shared" si="4"/>
        <v>J</v>
      </c>
      <c r="W14" t="str">
        <f t="shared" si="4"/>
        <v>F</v>
      </c>
      <c r="X14" t="str">
        <f t="shared" si="4"/>
        <v>7</v>
      </c>
      <c r="Y14" t="str">
        <f t="shared" si="4"/>
        <v>J</v>
      </c>
      <c r="Z14" t="str">
        <f t="shared" si="4"/>
        <v>-</v>
      </c>
      <c r="AA14" t="str">
        <f t="shared" si="4"/>
        <v>|</v>
      </c>
      <c r="AB14" t="str">
        <f t="shared" si="4"/>
        <v>|</v>
      </c>
      <c r="AC14" t="str">
        <f t="shared" si="4"/>
        <v>|</v>
      </c>
      <c r="AD14" t="str">
        <f t="shared" si="4"/>
        <v>|</v>
      </c>
      <c r="AE14" t="str">
        <f t="shared" si="4"/>
        <v>F</v>
      </c>
      <c r="AF14" t="str">
        <f t="shared" si="4"/>
        <v>-</v>
      </c>
      <c r="AG14" t="str">
        <f t="shared" si="4"/>
        <v>-</v>
      </c>
      <c r="AH14" t="str">
        <f t="shared" si="4"/>
        <v>-</v>
      </c>
      <c r="AI14" t="str">
        <f t="shared" si="4"/>
        <v>7</v>
      </c>
      <c r="AJ14" t="str">
        <f t="shared" si="5"/>
        <v>F</v>
      </c>
      <c r="AK14" t="str">
        <f t="shared" si="5"/>
        <v>-</v>
      </c>
      <c r="AL14" t="str">
        <f t="shared" si="5"/>
        <v>J</v>
      </c>
      <c r="AM14" t="str">
        <f t="shared" si="5"/>
        <v>L</v>
      </c>
      <c r="AN14" t="str">
        <f t="shared" si="5"/>
        <v>7</v>
      </c>
      <c r="AO14" t="str">
        <f t="shared" si="5"/>
        <v>.</v>
      </c>
      <c r="AP14" t="str">
        <f t="shared" si="5"/>
        <v>F</v>
      </c>
      <c r="AQ14" t="str">
        <f t="shared" si="5"/>
        <v>7</v>
      </c>
      <c r="AR14" t="str">
        <f t="shared" si="5"/>
        <v>F</v>
      </c>
      <c r="AS14" t="str">
        <f t="shared" si="5"/>
        <v>7</v>
      </c>
      <c r="AT14" t="str">
        <f t="shared" si="5"/>
        <v>.</v>
      </c>
      <c r="AU14" t="str">
        <f t="shared" si="5"/>
        <v>F</v>
      </c>
      <c r="AV14" t="str">
        <f t="shared" si="5"/>
        <v>J</v>
      </c>
      <c r="AW14" t="str">
        <f t="shared" si="5"/>
        <v>|</v>
      </c>
      <c r="AX14" t="str">
        <f t="shared" si="5"/>
        <v>J</v>
      </c>
      <c r="AY14" t="str">
        <f t="shared" si="5"/>
        <v>J</v>
      </c>
      <c r="AZ14" t="str">
        <f t="shared" si="6"/>
        <v>|</v>
      </c>
      <c r="BA14" t="str">
        <f t="shared" si="6"/>
        <v>L</v>
      </c>
      <c r="BB14" t="str">
        <f t="shared" si="6"/>
        <v>J</v>
      </c>
      <c r="BC14" t="str">
        <f t="shared" si="6"/>
        <v>|</v>
      </c>
      <c r="BD14" t="str">
        <f t="shared" si="6"/>
        <v>|</v>
      </c>
      <c r="BE14" t="str">
        <f t="shared" si="6"/>
        <v>|</v>
      </c>
      <c r="BF14" t="str">
        <f t="shared" si="6"/>
        <v>F</v>
      </c>
      <c r="BG14" t="str">
        <f t="shared" si="6"/>
        <v>-</v>
      </c>
      <c r="BH14" t="str">
        <f t="shared" si="6"/>
        <v>-</v>
      </c>
      <c r="BI14" t="str">
        <f t="shared" si="6"/>
        <v>J</v>
      </c>
      <c r="BJ14" t="str">
        <f t="shared" si="6"/>
        <v>|</v>
      </c>
      <c r="BK14" t="str">
        <f t="shared" si="6"/>
        <v>|</v>
      </c>
      <c r="BL14" t="str">
        <f t="shared" si="6"/>
        <v>|</v>
      </c>
      <c r="BM14" t="str">
        <f t="shared" si="6"/>
        <v>F</v>
      </c>
      <c r="BN14" t="str">
        <f t="shared" si="6"/>
        <v>J</v>
      </c>
      <c r="BO14" t="str">
        <f t="shared" si="6"/>
        <v>|</v>
      </c>
      <c r="BP14" t="str">
        <f t="shared" si="7"/>
        <v>L</v>
      </c>
      <c r="BQ14" t="str">
        <f t="shared" si="7"/>
        <v>-</v>
      </c>
      <c r="BR14" t="str">
        <f t="shared" si="7"/>
        <v>7</v>
      </c>
      <c r="BS14" t="str">
        <f t="shared" si="7"/>
        <v>F</v>
      </c>
      <c r="BT14" t="str">
        <f t="shared" si="7"/>
        <v>7</v>
      </c>
      <c r="BU14" t="str">
        <f t="shared" si="7"/>
        <v>F</v>
      </c>
      <c r="BV14" t="str">
        <f t="shared" si="7"/>
        <v>-</v>
      </c>
      <c r="BW14" t="str">
        <f t="shared" si="7"/>
        <v>J</v>
      </c>
      <c r="BX14" t="str">
        <f t="shared" si="7"/>
        <v>L</v>
      </c>
      <c r="BY14" t="str">
        <f t="shared" si="7"/>
        <v>-</v>
      </c>
      <c r="BZ14" t="str">
        <f t="shared" si="7"/>
        <v>J</v>
      </c>
      <c r="CA14" t="str">
        <f t="shared" si="7"/>
        <v>F</v>
      </c>
      <c r="CB14" t="str">
        <f t="shared" si="7"/>
        <v>F</v>
      </c>
      <c r="CC14" t="str">
        <f t="shared" si="7"/>
        <v>7</v>
      </c>
      <c r="CD14" t="str">
        <f t="shared" si="7"/>
        <v>F</v>
      </c>
      <c r="CE14" t="str">
        <f t="shared" si="7"/>
        <v>7</v>
      </c>
      <c r="CF14" t="str">
        <f t="shared" si="8"/>
        <v>-</v>
      </c>
      <c r="CG14" t="str">
        <f t="shared" si="8"/>
        <v>7</v>
      </c>
      <c r="CH14" t="str">
        <f t="shared" si="8"/>
        <v>|</v>
      </c>
      <c r="CI14" t="str">
        <f t="shared" si="8"/>
        <v>|</v>
      </c>
      <c r="CJ14" t="str">
        <f t="shared" si="8"/>
        <v>|</v>
      </c>
      <c r="CK14" t="str">
        <f t="shared" si="8"/>
        <v>|</v>
      </c>
      <c r="CL14" t="str">
        <f t="shared" si="8"/>
        <v>-</v>
      </c>
      <c r="CM14" t="str">
        <f t="shared" si="8"/>
        <v>L</v>
      </c>
      <c r="CN14" t="str">
        <f t="shared" si="8"/>
        <v>-</v>
      </c>
      <c r="CO14" t="str">
        <f t="shared" si="8"/>
        <v>7</v>
      </c>
      <c r="CP14" t="str">
        <f t="shared" si="8"/>
        <v>|</v>
      </c>
      <c r="CQ14" t="str">
        <f t="shared" si="8"/>
        <v>L</v>
      </c>
      <c r="CR14" t="str">
        <f t="shared" si="8"/>
        <v>7</v>
      </c>
      <c r="CS14" t="str">
        <f t="shared" si="8"/>
        <v>L</v>
      </c>
      <c r="CT14" t="str">
        <f t="shared" si="8"/>
        <v>7</v>
      </c>
      <c r="CU14" t="str">
        <f t="shared" si="8"/>
        <v>|</v>
      </c>
      <c r="CV14" t="str">
        <f t="shared" si="9"/>
        <v>|</v>
      </c>
      <c r="CW14" t="str">
        <f t="shared" si="9"/>
        <v>|</v>
      </c>
      <c r="CX14" t="str">
        <f t="shared" si="9"/>
        <v>|</v>
      </c>
      <c r="CY14" t="str">
        <f t="shared" si="9"/>
        <v>L</v>
      </c>
      <c r="CZ14" t="str">
        <f t="shared" si="9"/>
        <v>7</v>
      </c>
      <c r="DA14" t="str">
        <f t="shared" si="9"/>
        <v>L</v>
      </c>
      <c r="DB14" t="str">
        <f t="shared" si="9"/>
        <v>J</v>
      </c>
      <c r="DC14" t="str">
        <f t="shared" si="9"/>
        <v>L</v>
      </c>
      <c r="DD14" t="str">
        <f t="shared" si="9"/>
        <v>-</v>
      </c>
      <c r="DE14" t="str">
        <f t="shared" si="9"/>
        <v>J</v>
      </c>
      <c r="DF14" t="str">
        <f t="shared" si="9"/>
        <v>|</v>
      </c>
      <c r="DG14" t="str">
        <f t="shared" si="9"/>
        <v>F</v>
      </c>
      <c r="DH14" t="str">
        <f t="shared" si="9"/>
        <v>J</v>
      </c>
      <c r="DI14" t="str">
        <f t="shared" si="9"/>
        <v>F</v>
      </c>
      <c r="DJ14" t="str">
        <f t="shared" si="9"/>
        <v>-</v>
      </c>
      <c r="DK14" t="str">
        <f t="shared" si="9"/>
        <v>J</v>
      </c>
      <c r="DL14" t="str">
        <f t="shared" si="10"/>
        <v>7</v>
      </c>
      <c r="DM14" t="str">
        <f t="shared" si="10"/>
        <v>-</v>
      </c>
      <c r="DN14" t="str">
        <f t="shared" si="10"/>
        <v>-</v>
      </c>
      <c r="DO14" t="str">
        <f t="shared" si="10"/>
        <v>F</v>
      </c>
      <c r="DP14" t="str">
        <f t="shared" si="10"/>
        <v>|</v>
      </c>
      <c r="DQ14" t="str">
        <f t="shared" si="10"/>
        <v>|</v>
      </c>
      <c r="DR14" t="str">
        <f t="shared" si="10"/>
        <v>F</v>
      </c>
      <c r="DS14" t="str">
        <f t="shared" si="10"/>
        <v>J</v>
      </c>
      <c r="DT14" t="str">
        <f t="shared" si="10"/>
        <v>J</v>
      </c>
      <c r="DU14" t="str">
        <f t="shared" si="10"/>
        <v>J</v>
      </c>
      <c r="DV14" t="str">
        <f t="shared" si="10"/>
        <v>.</v>
      </c>
      <c r="DW14" t="str">
        <f t="shared" si="10"/>
        <v>7</v>
      </c>
      <c r="DX14" t="str">
        <f t="shared" si="10"/>
        <v>-</v>
      </c>
      <c r="DY14" t="str">
        <f t="shared" si="10"/>
        <v>|</v>
      </c>
      <c r="DZ14" t="str">
        <f t="shared" si="10"/>
        <v>7</v>
      </c>
      <c r="EA14" t="str">
        <f t="shared" si="10"/>
        <v>L</v>
      </c>
      <c r="EB14" t="str">
        <f t="shared" si="11"/>
        <v>F</v>
      </c>
      <c r="EC14" t="str">
        <f t="shared" si="11"/>
        <v>|</v>
      </c>
      <c r="ED14" t="str">
        <f t="shared" si="11"/>
        <v>L</v>
      </c>
      <c r="EE14" t="str">
        <f t="shared" si="11"/>
        <v>-</v>
      </c>
      <c r="EF14" t="str">
        <f t="shared" si="11"/>
        <v>J</v>
      </c>
      <c r="EG14" t="str">
        <f t="shared" si="11"/>
        <v>.</v>
      </c>
      <c r="EH14" t="str">
        <f t="shared" si="11"/>
        <v>L</v>
      </c>
      <c r="EI14" t="str">
        <f t="shared" si="11"/>
        <v>L</v>
      </c>
      <c r="EJ14" t="str">
        <f t="shared" si="11"/>
        <v>|</v>
      </c>
      <c r="EK14" t="str">
        <f t="shared" si="11"/>
        <v>F</v>
      </c>
      <c r="EL14" t="str">
        <f t="shared" si="11"/>
        <v>|</v>
      </c>
    </row>
    <row r="15" spans="1:142">
      <c r="A15" s="1" t="s">
        <v>13</v>
      </c>
      <c r="B15" s="4">
        <f t="shared" si="13"/>
        <v>13</v>
      </c>
      <c r="C15" t="str">
        <f t="shared" si="12"/>
        <v>F</v>
      </c>
      <c r="D15" t="str">
        <f t="shared" si="3"/>
        <v>7</v>
      </c>
      <c r="E15" t="str">
        <f t="shared" si="3"/>
        <v>J</v>
      </c>
      <c r="F15" t="str">
        <f t="shared" si="3"/>
        <v>-</v>
      </c>
      <c r="G15" t="str">
        <f t="shared" si="3"/>
        <v>7</v>
      </c>
      <c r="H15" t="str">
        <f t="shared" si="3"/>
        <v>7</v>
      </c>
      <c r="I15" t="str">
        <f t="shared" si="3"/>
        <v>.</v>
      </c>
      <c r="J15" t="str">
        <f t="shared" si="3"/>
        <v>F</v>
      </c>
      <c r="K15" t="str">
        <f t="shared" si="3"/>
        <v>-</v>
      </c>
      <c r="L15" t="str">
        <f t="shared" si="3"/>
        <v>|</v>
      </c>
      <c r="M15" t="str">
        <f t="shared" si="3"/>
        <v>J</v>
      </c>
      <c r="N15" t="str">
        <f t="shared" si="3"/>
        <v>J</v>
      </c>
      <c r="O15" t="str">
        <f t="shared" si="3"/>
        <v>-</v>
      </c>
      <c r="P15" t="str">
        <f t="shared" si="3"/>
        <v>-</v>
      </c>
      <c r="Q15" t="str">
        <f t="shared" si="3"/>
        <v>-</v>
      </c>
      <c r="R15" t="str">
        <f t="shared" si="3"/>
        <v>7</v>
      </c>
      <c r="S15" t="str">
        <f t="shared" si="3"/>
        <v>7</v>
      </c>
      <c r="T15" t="str">
        <f t="shared" si="4"/>
        <v>-</v>
      </c>
      <c r="U15" t="str">
        <f t="shared" si="4"/>
        <v>.</v>
      </c>
      <c r="V15" t="str">
        <f t="shared" si="4"/>
        <v>F</v>
      </c>
      <c r="W15" t="str">
        <f t="shared" si="4"/>
        <v>F</v>
      </c>
      <c r="X15" t="str">
        <f t="shared" si="4"/>
        <v>7</v>
      </c>
      <c r="Y15" t="str">
        <f t="shared" si="4"/>
        <v>L</v>
      </c>
      <c r="Z15" t="str">
        <f t="shared" si="4"/>
        <v>F</v>
      </c>
      <c r="AA15" t="str">
        <f t="shared" si="4"/>
        <v>7</v>
      </c>
      <c r="AB15" t="str">
        <f t="shared" si="4"/>
        <v>F</v>
      </c>
      <c r="AC15" t="str">
        <f t="shared" si="4"/>
        <v>|</v>
      </c>
      <c r="AD15" t="str">
        <f t="shared" si="4"/>
        <v>-</v>
      </c>
      <c r="AE15" t="str">
        <f t="shared" si="4"/>
        <v>L</v>
      </c>
      <c r="AF15" t="str">
        <f t="shared" si="4"/>
        <v>-</v>
      </c>
      <c r="AG15" t="str">
        <f t="shared" si="4"/>
        <v>7</v>
      </c>
      <c r="AH15" t="str">
        <f t="shared" si="4"/>
        <v>F</v>
      </c>
      <c r="AI15" t="str">
        <f t="shared" si="4"/>
        <v>J</v>
      </c>
      <c r="AJ15" t="str">
        <f t="shared" si="5"/>
        <v>L</v>
      </c>
      <c r="AK15" t="str">
        <f t="shared" si="5"/>
        <v>7</v>
      </c>
      <c r="AL15" t="str">
        <f t="shared" si="5"/>
        <v>F</v>
      </c>
      <c r="AM15" t="str">
        <f t="shared" si="5"/>
        <v>-</v>
      </c>
      <c r="AN15" t="str">
        <f t="shared" si="5"/>
        <v>J</v>
      </c>
      <c r="AO15" t="str">
        <f t="shared" si="5"/>
        <v>F</v>
      </c>
      <c r="AP15" t="str">
        <f t="shared" si="5"/>
        <v>J</v>
      </c>
      <c r="AQ15" t="str">
        <f t="shared" si="5"/>
        <v>L</v>
      </c>
      <c r="AR15" t="str">
        <f t="shared" si="5"/>
        <v>J</v>
      </c>
      <c r="AS15" t="str">
        <f t="shared" si="5"/>
        <v>L</v>
      </c>
      <c r="AT15" t="str">
        <f t="shared" si="5"/>
        <v>7</v>
      </c>
      <c r="AU15" t="str">
        <f t="shared" si="5"/>
        <v>|</v>
      </c>
      <c r="AV15" t="str">
        <f t="shared" si="5"/>
        <v>F</v>
      </c>
      <c r="AW15" t="str">
        <f t="shared" si="5"/>
        <v>J</v>
      </c>
      <c r="AX15" t="str">
        <f t="shared" si="5"/>
        <v>|</v>
      </c>
      <c r="AY15" t="str">
        <f t="shared" si="5"/>
        <v>F</v>
      </c>
      <c r="AZ15" t="str">
        <f t="shared" si="6"/>
        <v>L</v>
      </c>
      <c r="BA15" t="str">
        <f t="shared" si="6"/>
        <v>-</v>
      </c>
      <c r="BB15" t="str">
        <f t="shared" si="6"/>
        <v>7</v>
      </c>
      <c r="BC15" t="str">
        <f t="shared" si="6"/>
        <v>|</v>
      </c>
      <c r="BD15" t="str">
        <f t="shared" si="6"/>
        <v>|</v>
      </c>
      <c r="BE15" t="str">
        <f t="shared" si="6"/>
        <v>|</v>
      </c>
      <c r="BF15" t="str">
        <f t="shared" si="6"/>
        <v>L</v>
      </c>
      <c r="BG15" t="str">
        <f t="shared" si="6"/>
        <v>-</v>
      </c>
      <c r="BH15" t="str">
        <f t="shared" si="6"/>
        <v>-</v>
      </c>
      <c r="BI15" t="str">
        <f t="shared" si="6"/>
        <v>7</v>
      </c>
      <c r="BJ15" t="str">
        <f t="shared" si="6"/>
        <v>L</v>
      </c>
      <c r="BK15" t="str">
        <f t="shared" si="6"/>
        <v>J</v>
      </c>
      <c r="BL15" t="str">
        <f t="shared" si="6"/>
        <v>L</v>
      </c>
      <c r="BM15" t="str">
        <f t="shared" si="6"/>
        <v>J</v>
      </c>
      <c r="BN15" t="str">
        <f t="shared" si="6"/>
        <v>F</v>
      </c>
      <c r="BO15" t="str">
        <f t="shared" si="6"/>
        <v>J</v>
      </c>
      <c r="BP15" t="str">
        <f t="shared" si="7"/>
        <v>F</v>
      </c>
      <c r="BQ15" t="str">
        <f t="shared" si="7"/>
        <v>7</v>
      </c>
      <c r="BR15" t="str">
        <f t="shared" si="7"/>
        <v>|</v>
      </c>
      <c r="BS15" t="str">
        <f t="shared" si="7"/>
        <v>|</v>
      </c>
      <c r="BT15" t="str">
        <f t="shared" si="7"/>
        <v>L</v>
      </c>
      <c r="BU15" t="str">
        <f t="shared" si="7"/>
        <v>J</v>
      </c>
      <c r="BV15" t="str">
        <f t="shared" si="7"/>
        <v>F</v>
      </c>
      <c r="BW15" t="str">
        <f t="shared" si="7"/>
        <v>7</v>
      </c>
      <c r="BX15" t="str">
        <f t="shared" si="7"/>
        <v>.</v>
      </c>
      <c r="BY15" t="str">
        <f t="shared" si="7"/>
        <v>L</v>
      </c>
      <c r="BZ15" t="str">
        <f t="shared" si="7"/>
        <v>F</v>
      </c>
      <c r="CA15" t="str">
        <f t="shared" si="7"/>
        <v>-</v>
      </c>
      <c r="CB15" t="str">
        <f t="shared" si="7"/>
        <v>J</v>
      </c>
      <c r="CC15" t="str">
        <f t="shared" si="7"/>
        <v>|</v>
      </c>
      <c r="CD15" t="str">
        <f t="shared" si="7"/>
        <v>|</v>
      </c>
      <c r="CE15" t="str">
        <f t="shared" si="7"/>
        <v>|</v>
      </c>
      <c r="CF15" t="str">
        <f t="shared" si="8"/>
        <v>-</v>
      </c>
      <c r="CG15" t="str">
        <f t="shared" si="8"/>
        <v>F</v>
      </c>
      <c r="CH15" t="str">
        <f t="shared" si="8"/>
        <v>J</v>
      </c>
      <c r="CI15" t="str">
        <f t="shared" si="8"/>
        <v>|</v>
      </c>
      <c r="CJ15" t="str">
        <f t="shared" si="8"/>
        <v>|</v>
      </c>
      <c r="CK15" t="str">
        <f t="shared" si="8"/>
        <v>L</v>
      </c>
      <c r="CL15" t="str">
        <f t="shared" si="8"/>
        <v>-</v>
      </c>
      <c r="CM15" t="str">
        <f t="shared" si="8"/>
        <v>-</v>
      </c>
      <c r="CN15" t="str">
        <f t="shared" si="8"/>
        <v>-</v>
      </c>
      <c r="CO15" t="str">
        <f t="shared" si="8"/>
        <v>J</v>
      </c>
      <c r="CP15" t="str">
        <f t="shared" si="8"/>
        <v>L</v>
      </c>
      <c r="CQ15" t="str">
        <f t="shared" si="8"/>
        <v>-</v>
      </c>
      <c r="CR15" t="str">
        <f t="shared" si="8"/>
        <v>J</v>
      </c>
      <c r="CS15" t="str">
        <f t="shared" si="8"/>
        <v>F</v>
      </c>
      <c r="CT15" t="str">
        <f t="shared" si="8"/>
        <v>J</v>
      </c>
      <c r="CU15" t="str">
        <f t="shared" si="8"/>
        <v>|</v>
      </c>
      <c r="CV15" t="str">
        <f t="shared" si="9"/>
        <v>L</v>
      </c>
      <c r="CW15" t="str">
        <f t="shared" si="9"/>
        <v>J</v>
      </c>
      <c r="CX15" t="str">
        <f t="shared" si="9"/>
        <v>L</v>
      </c>
      <c r="CY15" t="str">
        <f t="shared" si="9"/>
        <v>7</v>
      </c>
      <c r="CZ15" t="str">
        <f t="shared" si="9"/>
        <v>|</v>
      </c>
      <c r="DA15" t="str">
        <f t="shared" si="9"/>
        <v>F</v>
      </c>
      <c r="DB15" t="str">
        <f t="shared" si="9"/>
        <v>-</v>
      </c>
      <c r="DC15" t="str">
        <f t="shared" si="9"/>
        <v>-</v>
      </c>
      <c r="DD15" t="str">
        <f t="shared" si="9"/>
        <v>-</v>
      </c>
      <c r="DE15" t="str">
        <f t="shared" si="9"/>
        <v>-</v>
      </c>
      <c r="DF15" t="str">
        <f t="shared" si="9"/>
        <v>J</v>
      </c>
      <c r="DG15" t="str">
        <f t="shared" si="9"/>
        <v>L</v>
      </c>
      <c r="DH15" t="str">
        <f t="shared" si="9"/>
        <v>7</v>
      </c>
      <c r="DI15" t="str">
        <f t="shared" si="9"/>
        <v>|</v>
      </c>
      <c r="DJ15" t="str">
        <f t="shared" si="9"/>
        <v>L</v>
      </c>
      <c r="DK15" t="str">
        <f t="shared" si="9"/>
        <v>F</v>
      </c>
      <c r="DL15" t="str">
        <f t="shared" si="10"/>
        <v>7</v>
      </c>
      <c r="DM15" t="str">
        <f t="shared" si="10"/>
        <v>-</v>
      </c>
      <c r="DN15" t="str">
        <f t="shared" si="10"/>
        <v>F</v>
      </c>
      <c r="DO15" t="str">
        <f t="shared" si="10"/>
        <v>|</v>
      </c>
      <c r="DP15" t="str">
        <f t="shared" si="10"/>
        <v>|</v>
      </c>
      <c r="DQ15" t="str">
        <f t="shared" si="10"/>
        <v>F</v>
      </c>
      <c r="DR15" t="str">
        <f t="shared" si="10"/>
        <v>|</v>
      </c>
      <c r="DS15" t="str">
        <f t="shared" si="10"/>
        <v>7</v>
      </c>
      <c r="DT15" t="str">
        <f t="shared" si="10"/>
        <v>7</v>
      </c>
      <c r="DU15" t="str">
        <f t="shared" si="10"/>
        <v>.</v>
      </c>
      <c r="DV15" t="str">
        <f t="shared" si="10"/>
        <v>-</v>
      </c>
      <c r="DW15" t="str">
        <f t="shared" si="10"/>
        <v>-</v>
      </c>
      <c r="DX15" t="str">
        <f t="shared" si="10"/>
        <v>-</v>
      </c>
      <c r="DY15" t="str">
        <f t="shared" si="10"/>
        <v>.</v>
      </c>
      <c r="DZ15" t="str">
        <f t="shared" si="10"/>
        <v>-</v>
      </c>
      <c r="EA15" t="str">
        <f t="shared" si="10"/>
        <v>7</v>
      </c>
      <c r="EB15" t="str">
        <f t="shared" si="11"/>
        <v>F</v>
      </c>
      <c r="EC15" t="str">
        <f t="shared" si="11"/>
        <v>L</v>
      </c>
      <c r="ED15" t="str">
        <f t="shared" si="11"/>
        <v>7</v>
      </c>
      <c r="EE15" t="str">
        <f t="shared" si="11"/>
        <v>L</v>
      </c>
      <c r="EF15" t="str">
        <f t="shared" si="11"/>
        <v>L</v>
      </c>
      <c r="EG15" t="str">
        <f t="shared" si="11"/>
        <v>7</v>
      </c>
      <c r="EH15" t="str">
        <f t="shared" si="11"/>
        <v>|</v>
      </c>
      <c r="EI15" t="str">
        <f t="shared" si="11"/>
        <v>-</v>
      </c>
      <c r="EJ15" t="str">
        <f t="shared" si="11"/>
        <v>L</v>
      </c>
      <c r="EK15" t="str">
        <f t="shared" si="11"/>
        <v>-</v>
      </c>
      <c r="EL15" t="str">
        <f t="shared" si="11"/>
        <v>7</v>
      </c>
    </row>
    <row r="16" spans="1:142">
      <c r="A16" s="1" t="s">
        <v>14</v>
      </c>
      <c r="B16" s="4">
        <f t="shared" si="13"/>
        <v>14</v>
      </c>
      <c r="C16" t="str">
        <f t="shared" si="12"/>
        <v>F</v>
      </c>
      <c r="D16" t="str">
        <f t="shared" si="3"/>
        <v>-</v>
      </c>
      <c r="E16" t="str">
        <f t="shared" si="3"/>
        <v>J</v>
      </c>
      <c r="F16" t="str">
        <f t="shared" si="3"/>
        <v>.</v>
      </c>
      <c r="G16" t="str">
        <f t="shared" si="3"/>
        <v>L</v>
      </c>
      <c r="H16" t="str">
        <f t="shared" si="3"/>
        <v>7</v>
      </c>
      <c r="I16" t="str">
        <f t="shared" si="3"/>
        <v>-</v>
      </c>
      <c r="J16" t="str">
        <f t="shared" si="3"/>
        <v>7</v>
      </c>
      <c r="K16" t="str">
        <f t="shared" si="3"/>
        <v>L</v>
      </c>
      <c r="L16" t="str">
        <f t="shared" si="3"/>
        <v>J</v>
      </c>
      <c r="M16" t="str">
        <f t="shared" si="3"/>
        <v>F</v>
      </c>
      <c r="N16" t="str">
        <f t="shared" si="3"/>
        <v>7</v>
      </c>
      <c r="O16" t="str">
        <f t="shared" si="3"/>
        <v>F</v>
      </c>
      <c r="P16" t="str">
        <f t="shared" si="3"/>
        <v>L</v>
      </c>
      <c r="Q16" t="str">
        <f t="shared" si="3"/>
        <v>L</v>
      </c>
      <c r="R16" t="str">
        <f t="shared" si="3"/>
        <v>|</v>
      </c>
      <c r="S16" t="str">
        <f t="shared" si="3"/>
        <v>J</v>
      </c>
      <c r="T16" t="str">
        <f t="shared" si="4"/>
        <v>J</v>
      </c>
      <c r="U16" t="str">
        <f t="shared" si="4"/>
        <v>F</v>
      </c>
      <c r="V16" t="str">
        <f t="shared" si="4"/>
        <v>F</v>
      </c>
      <c r="W16" t="str">
        <f t="shared" si="4"/>
        <v>J</v>
      </c>
      <c r="X16" t="str">
        <f t="shared" si="4"/>
        <v>|</v>
      </c>
      <c r="Y16" t="str">
        <f t="shared" si="4"/>
        <v>F</v>
      </c>
      <c r="Z16" t="str">
        <f t="shared" si="4"/>
        <v>|</v>
      </c>
      <c r="AA16" t="str">
        <f t="shared" si="4"/>
        <v>|</v>
      </c>
      <c r="AB16" t="str">
        <f t="shared" si="4"/>
        <v>J</v>
      </c>
      <c r="AC16" t="str">
        <f t="shared" si="4"/>
        <v>7</v>
      </c>
      <c r="AD16" t="str">
        <f t="shared" si="4"/>
        <v>F</v>
      </c>
      <c r="AE16" t="str">
        <f t="shared" si="4"/>
        <v>F</v>
      </c>
      <c r="AF16" t="str">
        <f t="shared" si="4"/>
        <v>-</v>
      </c>
      <c r="AG16" t="str">
        <f t="shared" si="4"/>
        <v>J</v>
      </c>
      <c r="AH16" t="str">
        <f t="shared" si="4"/>
        <v>L</v>
      </c>
      <c r="AI16" t="str">
        <f t="shared" si="4"/>
        <v>7</v>
      </c>
      <c r="AJ16" t="str">
        <f t="shared" si="5"/>
        <v>F</v>
      </c>
      <c r="AK16" t="str">
        <f t="shared" si="5"/>
        <v>J</v>
      </c>
      <c r="AL16" t="str">
        <f t="shared" si="5"/>
        <v>L</v>
      </c>
      <c r="AM16" t="str">
        <f t="shared" si="5"/>
        <v>-</v>
      </c>
      <c r="AN16" t="str">
        <f t="shared" si="5"/>
        <v>7</v>
      </c>
      <c r="AO16" t="str">
        <f t="shared" si="5"/>
        <v>L</v>
      </c>
      <c r="AP16" t="str">
        <f t="shared" si="5"/>
        <v>-</v>
      </c>
      <c r="AQ16" t="str">
        <f t="shared" si="5"/>
        <v>7</v>
      </c>
      <c r="AR16" t="str">
        <f t="shared" si="5"/>
        <v>F</v>
      </c>
      <c r="AS16" t="str">
        <f t="shared" si="5"/>
        <v>-</v>
      </c>
      <c r="AT16" t="str">
        <f t="shared" si="5"/>
        <v>J</v>
      </c>
      <c r="AU16" t="str">
        <f t="shared" si="5"/>
        <v>|</v>
      </c>
      <c r="AV16" t="str">
        <f t="shared" si="5"/>
        <v>|</v>
      </c>
      <c r="AW16" s="6" t="str">
        <f t="shared" si="5"/>
        <v>L</v>
      </c>
      <c r="AX16" t="str">
        <f t="shared" si="5"/>
        <v>F</v>
      </c>
      <c r="AY16" t="str">
        <f t="shared" si="5"/>
        <v>7</v>
      </c>
      <c r="AZ16" s="6" t="str">
        <f t="shared" si="6"/>
        <v>-</v>
      </c>
      <c r="BA16" t="str">
        <f t="shared" si="6"/>
        <v>F</v>
      </c>
      <c r="BB16" t="str">
        <f t="shared" si="6"/>
        <v>J</v>
      </c>
      <c r="BC16" t="str">
        <f t="shared" si="6"/>
        <v>L</v>
      </c>
      <c r="BD16" t="str">
        <f t="shared" si="6"/>
        <v>J</v>
      </c>
      <c r="BE16" t="str">
        <f t="shared" si="6"/>
        <v>L</v>
      </c>
      <c r="BF16" t="str">
        <f t="shared" si="6"/>
        <v>-</v>
      </c>
      <c r="BG16" t="str">
        <f t="shared" si="6"/>
        <v>-</v>
      </c>
      <c r="BH16" t="str">
        <f t="shared" si="6"/>
        <v>-</v>
      </c>
      <c r="BI16" t="str">
        <f t="shared" si="6"/>
        <v>J</v>
      </c>
      <c r="BJ16" t="str">
        <f t="shared" si="6"/>
        <v>F</v>
      </c>
      <c r="BK16" t="str">
        <f t="shared" si="6"/>
        <v>-</v>
      </c>
      <c r="BL16" t="str">
        <f t="shared" si="6"/>
        <v>-</v>
      </c>
      <c r="BM16" t="str">
        <f t="shared" si="6"/>
        <v>-</v>
      </c>
      <c r="BN16" t="str">
        <f t="shared" si="6"/>
        <v>J</v>
      </c>
      <c r="BO16" t="str">
        <f t="shared" si="6"/>
        <v>F</v>
      </c>
      <c r="BP16" t="str">
        <f t="shared" si="7"/>
        <v>J</v>
      </c>
      <c r="BQ16" t="str">
        <f t="shared" si="7"/>
        <v>L</v>
      </c>
      <c r="BR16" t="str">
        <f t="shared" si="7"/>
        <v>J</v>
      </c>
      <c r="BS16" t="str">
        <f t="shared" si="7"/>
        <v>L</v>
      </c>
      <c r="BT16" t="str">
        <f t="shared" si="7"/>
        <v>7</v>
      </c>
      <c r="BU16" t="str">
        <f t="shared" si="7"/>
        <v>F</v>
      </c>
      <c r="BV16" t="str">
        <f t="shared" si="7"/>
        <v>J</v>
      </c>
      <c r="BW16" t="str">
        <f t="shared" si="7"/>
        <v>L</v>
      </c>
      <c r="BX16" t="str">
        <f t="shared" si="7"/>
        <v>7</v>
      </c>
      <c r="BY16" t="str">
        <f t="shared" si="7"/>
        <v>J</v>
      </c>
      <c r="BZ16" t="str">
        <f t="shared" si="7"/>
        <v>L</v>
      </c>
      <c r="CA16" t="str">
        <f t="shared" si="7"/>
        <v>-</v>
      </c>
      <c r="CB16" t="str">
        <f t="shared" si="7"/>
        <v>7</v>
      </c>
      <c r="CC16" t="str">
        <f t="shared" si="7"/>
        <v>L</v>
      </c>
      <c r="CD16" t="str">
        <f t="shared" si="7"/>
        <v>J</v>
      </c>
      <c r="CE16" t="str">
        <f t="shared" si="7"/>
        <v>L</v>
      </c>
      <c r="CF16" t="str">
        <f t="shared" si="8"/>
        <v>7</v>
      </c>
      <c r="CG16" t="str">
        <f t="shared" si="8"/>
        <v>|</v>
      </c>
      <c r="CH16" t="str">
        <f t="shared" si="8"/>
        <v>F</v>
      </c>
      <c r="CI16" t="str">
        <f t="shared" si="8"/>
        <v>J</v>
      </c>
      <c r="CJ16" t="str">
        <f t="shared" si="8"/>
        <v>|</v>
      </c>
      <c r="CK16" t="str">
        <f t="shared" si="8"/>
        <v>F</v>
      </c>
      <c r="CL16" t="str">
        <f t="shared" si="8"/>
        <v>-</v>
      </c>
      <c r="CM16" t="str">
        <f t="shared" si="8"/>
        <v>-</v>
      </c>
      <c r="CN16" t="str">
        <f t="shared" si="8"/>
        <v>-</v>
      </c>
      <c r="CO16" t="str">
        <f t="shared" si="8"/>
        <v>-</v>
      </c>
      <c r="CP16" t="str">
        <f t="shared" si="8"/>
        <v>-</v>
      </c>
      <c r="CQ16" t="str">
        <f t="shared" si="8"/>
        <v>-</v>
      </c>
      <c r="CR16" t="str">
        <f t="shared" si="8"/>
        <v>7</v>
      </c>
      <c r="CS16" t="str">
        <f t="shared" si="8"/>
        <v>L</v>
      </c>
      <c r="CT16" t="str">
        <f t="shared" si="8"/>
        <v>7</v>
      </c>
      <c r="CU16" t="str">
        <f t="shared" si="8"/>
        <v>|</v>
      </c>
      <c r="CV16" t="str">
        <f t="shared" si="9"/>
        <v>F</v>
      </c>
      <c r="CW16" t="str">
        <f t="shared" si="9"/>
        <v>-</v>
      </c>
      <c r="CX16" t="str">
        <f t="shared" si="9"/>
        <v>7</v>
      </c>
      <c r="CY16" t="str">
        <f t="shared" si="9"/>
        <v>|</v>
      </c>
      <c r="CZ16" t="str">
        <f t="shared" si="9"/>
        <v>|</v>
      </c>
      <c r="DA16" t="str">
        <f t="shared" si="9"/>
        <v>L</v>
      </c>
      <c r="DB16" t="str">
        <f t="shared" si="9"/>
        <v>-</v>
      </c>
      <c r="DC16" t="str">
        <f t="shared" si="9"/>
        <v>7</v>
      </c>
      <c r="DD16" t="str">
        <f t="shared" si="9"/>
        <v>F</v>
      </c>
      <c r="DE16" t="str">
        <f t="shared" si="9"/>
        <v>7</v>
      </c>
      <c r="DF16" t="str">
        <f t="shared" si="9"/>
        <v>.</v>
      </c>
      <c r="DG16" t="str">
        <f t="shared" si="9"/>
        <v>F</v>
      </c>
      <c r="DH16" t="str">
        <f t="shared" si="9"/>
        <v>J</v>
      </c>
      <c r="DI16" t="str">
        <f t="shared" si="9"/>
        <v>L</v>
      </c>
      <c r="DJ16" t="str">
        <f t="shared" si="9"/>
        <v>-</v>
      </c>
      <c r="DK16" t="str">
        <f t="shared" si="9"/>
        <v>J</v>
      </c>
      <c r="DL16" t="str">
        <f t="shared" si="10"/>
        <v>L</v>
      </c>
      <c r="DM16" t="str">
        <f t="shared" si="10"/>
        <v>-</v>
      </c>
      <c r="DN16" t="str">
        <f t="shared" si="10"/>
        <v>-</v>
      </c>
      <c r="DO16" t="str">
        <f t="shared" si="10"/>
        <v>7</v>
      </c>
      <c r="DP16" t="str">
        <f t="shared" si="10"/>
        <v>-</v>
      </c>
      <c r="DQ16" t="str">
        <f t="shared" si="10"/>
        <v>-</v>
      </c>
      <c r="DR16" t="str">
        <f t="shared" si="10"/>
        <v>-</v>
      </c>
      <c r="DS16" t="str">
        <f t="shared" si="10"/>
        <v>F</v>
      </c>
      <c r="DT16" t="str">
        <f t="shared" si="10"/>
        <v>7</v>
      </c>
      <c r="DU16" t="str">
        <f t="shared" si="10"/>
        <v>F</v>
      </c>
      <c r="DV16" t="str">
        <f t="shared" si="10"/>
        <v>J</v>
      </c>
      <c r="DW16" t="str">
        <f t="shared" si="10"/>
        <v>L</v>
      </c>
      <c r="DX16" t="str">
        <f t="shared" si="10"/>
        <v>J</v>
      </c>
      <c r="DY16" t="str">
        <f t="shared" si="10"/>
        <v>7</v>
      </c>
      <c r="DZ16" t="str">
        <f t="shared" si="10"/>
        <v>L</v>
      </c>
      <c r="EA16" t="str">
        <f t="shared" si="10"/>
        <v>J</v>
      </c>
      <c r="EB16" t="str">
        <f t="shared" si="11"/>
        <v>.</v>
      </c>
      <c r="EC16" t="str">
        <f t="shared" si="11"/>
        <v>F</v>
      </c>
      <c r="ED16" t="str">
        <f t="shared" si="11"/>
        <v>J</v>
      </c>
      <c r="EE16" t="str">
        <f t="shared" si="11"/>
        <v>J</v>
      </c>
      <c r="EF16" t="str">
        <f t="shared" si="11"/>
        <v>.</v>
      </c>
      <c r="EG16" t="str">
        <f t="shared" si="11"/>
        <v>J</v>
      </c>
      <c r="EH16" t="str">
        <f t="shared" si="11"/>
        <v>7</v>
      </c>
      <c r="EI16" t="str">
        <f t="shared" si="11"/>
        <v>7</v>
      </c>
      <c r="EJ16" t="str">
        <f t="shared" si="11"/>
        <v>7</v>
      </c>
      <c r="EK16" t="str">
        <f t="shared" si="11"/>
        <v>J</v>
      </c>
      <c r="EL16" t="str">
        <f t="shared" si="11"/>
        <v>J</v>
      </c>
    </row>
    <row r="17" spans="1:142">
      <c r="A17" s="1" t="s">
        <v>15</v>
      </c>
      <c r="B17" s="4">
        <f t="shared" si="13"/>
        <v>15</v>
      </c>
      <c r="C17" t="str">
        <f t="shared" si="12"/>
        <v>|</v>
      </c>
      <c r="D17" t="str">
        <f t="shared" si="3"/>
        <v>|</v>
      </c>
      <c r="E17" t="str">
        <f t="shared" si="3"/>
        <v>-</v>
      </c>
      <c r="F17" t="str">
        <f t="shared" si="3"/>
        <v>-</v>
      </c>
      <c r="G17" t="str">
        <f t="shared" si="3"/>
        <v>.</v>
      </c>
      <c r="H17" t="str">
        <f t="shared" si="3"/>
        <v>L</v>
      </c>
      <c r="I17" t="str">
        <f t="shared" si="3"/>
        <v>L</v>
      </c>
      <c r="J17" t="str">
        <f t="shared" si="3"/>
        <v>L</v>
      </c>
      <c r="K17" t="str">
        <f t="shared" si="3"/>
        <v>F</v>
      </c>
      <c r="L17" t="str">
        <f t="shared" si="3"/>
        <v>.</v>
      </c>
      <c r="M17" t="str">
        <f t="shared" si="3"/>
        <v>-</v>
      </c>
      <c r="N17" t="str">
        <f t="shared" si="3"/>
        <v>-</v>
      </c>
      <c r="O17" t="str">
        <f t="shared" si="3"/>
        <v>7</v>
      </c>
      <c r="P17" t="str">
        <f t="shared" si="3"/>
        <v>-</v>
      </c>
      <c r="Q17" t="str">
        <f t="shared" si="3"/>
        <v>|</v>
      </c>
      <c r="R17" t="str">
        <f t="shared" si="3"/>
        <v>J</v>
      </c>
      <c r="S17" t="str">
        <f t="shared" ref="S17:AH32" si="14">MID($A17,S$1+1,1)</f>
        <v>|</v>
      </c>
      <c r="T17" t="str">
        <f t="shared" si="4"/>
        <v>J</v>
      </c>
      <c r="U17" t="str">
        <f t="shared" si="4"/>
        <v>F</v>
      </c>
      <c r="V17" t="str">
        <f t="shared" si="4"/>
        <v>L</v>
      </c>
      <c r="W17" t="str">
        <f t="shared" si="4"/>
        <v>7</v>
      </c>
      <c r="X17" t="str">
        <f t="shared" si="4"/>
        <v>|</v>
      </c>
      <c r="Y17" t="str">
        <f t="shared" si="4"/>
        <v>F</v>
      </c>
      <c r="Z17" t="str">
        <f t="shared" si="4"/>
        <v>J</v>
      </c>
      <c r="AA17" t="str">
        <f t="shared" si="4"/>
        <v>|</v>
      </c>
      <c r="AB17" t="str">
        <f t="shared" si="4"/>
        <v>7</v>
      </c>
      <c r="AC17" t="str">
        <f t="shared" si="4"/>
        <v>F</v>
      </c>
      <c r="AD17" t="str">
        <f t="shared" si="4"/>
        <v>F</v>
      </c>
      <c r="AE17" t="str">
        <f t="shared" si="4"/>
        <v>J</v>
      </c>
      <c r="AF17" t="str">
        <f t="shared" si="4"/>
        <v>F</v>
      </c>
      <c r="AG17" t="str">
        <f t="shared" si="4"/>
        <v>7</v>
      </c>
      <c r="AH17" t="str">
        <f t="shared" si="4"/>
        <v>F</v>
      </c>
      <c r="AI17" t="str">
        <f t="shared" ref="AI17:AX32" si="15">MID($A17,AI$1+1,1)</f>
        <v>J</v>
      </c>
      <c r="AJ17" t="str">
        <f t="shared" si="5"/>
        <v>L</v>
      </c>
      <c r="AK17" t="str">
        <f t="shared" si="5"/>
        <v>-</v>
      </c>
      <c r="AL17" t="str">
        <f t="shared" si="5"/>
        <v>-</v>
      </c>
      <c r="AM17" t="str">
        <f t="shared" si="5"/>
        <v>7</v>
      </c>
      <c r="AN17" t="str">
        <f t="shared" si="5"/>
        <v>L</v>
      </c>
      <c r="AO17" t="str">
        <f t="shared" si="5"/>
        <v>-</v>
      </c>
      <c r="AP17" t="str">
        <f t="shared" si="5"/>
        <v>-</v>
      </c>
      <c r="AQ17" t="str">
        <f t="shared" si="5"/>
        <v>J</v>
      </c>
      <c r="AR17" t="str">
        <f t="shared" si="5"/>
        <v>|</v>
      </c>
      <c r="AS17" t="str">
        <f t="shared" si="5"/>
        <v>F</v>
      </c>
      <c r="AT17" t="str">
        <f t="shared" si="5"/>
        <v>-</v>
      </c>
      <c r="AU17" t="str">
        <f t="shared" si="5"/>
        <v>J</v>
      </c>
      <c r="AV17" t="str">
        <f t="shared" si="5"/>
        <v>L</v>
      </c>
      <c r="AW17" t="str">
        <f t="shared" si="5"/>
        <v>7</v>
      </c>
      <c r="AX17" t="str">
        <f t="shared" si="5"/>
        <v>|</v>
      </c>
      <c r="AY17" t="str">
        <f t="shared" ref="AY17:BN32" si="16">MID($A17,AY$1+1,1)</f>
        <v>|</v>
      </c>
      <c r="AZ17" t="str">
        <f t="shared" si="6"/>
        <v>F</v>
      </c>
      <c r="BA17" t="str">
        <f t="shared" si="6"/>
        <v>J</v>
      </c>
      <c r="BB17" t="str">
        <f t="shared" si="6"/>
        <v>F</v>
      </c>
      <c r="BC17" t="str">
        <f t="shared" si="6"/>
        <v>7</v>
      </c>
      <c r="BD17" t="str">
        <f t="shared" si="6"/>
        <v>F</v>
      </c>
      <c r="BE17" t="str">
        <f t="shared" si="6"/>
        <v>-</v>
      </c>
      <c r="BF17" t="str">
        <f t="shared" si="6"/>
        <v>-</v>
      </c>
      <c r="BG17" t="str">
        <f t="shared" si="6"/>
        <v>7</v>
      </c>
      <c r="BH17" t="str">
        <f t="shared" si="6"/>
        <v>F</v>
      </c>
      <c r="BI17" t="str">
        <f t="shared" si="6"/>
        <v>7</v>
      </c>
      <c r="BJ17" t="str">
        <f t="shared" si="6"/>
        <v>L</v>
      </c>
      <c r="BK17" t="str">
        <f t="shared" si="6"/>
        <v>-</v>
      </c>
      <c r="BL17" t="str">
        <f t="shared" si="6"/>
        <v>-</v>
      </c>
      <c r="BM17" t="str">
        <f t="shared" si="6"/>
        <v>7</v>
      </c>
      <c r="BN17" t="str">
        <f t="shared" si="6"/>
        <v>F</v>
      </c>
      <c r="BO17" t="str">
        <f t="shared" ref="BO17:CD32" si="17">MID($A17,BO$1+1,1)</f>
        <v>J</v>
      </c>
      <c r="BP17" t="str">
        <f t="shared" si="7"/>
        <v>F</v>
      </c>
      <c r="BQ17" t="str">
        <f t="shared" si="7"/>
        <v>-</v>
      </c>
      <c r="BR17" t="str">
        <f t="shared" si="7"/>
        <v>7</v>
      </c>
      <c r="BS17" t="str">
        <f t="shared" si="7"/>
        <v>F</v>
      </c>
      <c r="BT17" t="str">
        <f t="shared" si="7"/>
        <v>J</v>
      </c>
      <c r="BU17" t="str">
        <f t="shared" si="7"/>
        <v>|</v>
      </c>
      <c r="BV17" t="str">
        <f t="shared" si="7"/>
        <v>F</v>
      </c>
      <c r="BW17" t="str">
        <f t="shared" si="7"/>
        <v>-</v>
      </c>
      <c r="BX17" t="str">
        <f t="shared" si="7"/>
        <v>J</v>
      </c>
      <c r="BY17" t="str">
        <f t="shared" si="7"/>
        <v>F</v>
      </c>
      <c r="BZ17" t="str">
        <f t="shared" si="7"/>
        <v>7</v>
      </c>
      <c r="CA17" t="str">
        <f t="shared" si="7"/>
        <v>7</v>
      </c>
      <c r="CB17" t="str">
        <f t="shared" si="7"/>
        <v>L</v>
      </c>
      <c r="CC17" t="str">
        <f t="shared" si="7"/>
        <v>7</v>
      </c>
      <c r="CD17" t="str">
        <f t="shared" si="7"/>
        <v>F</v>
      </c>
      <c r="CE17" t="str">
        <f t="shared" ref="CE17:CT32" si="18">MID($A17,CE$1+1,1)</f>
        <v>7</v>
      </c>
      <c r="CF17" t="str">
        <f t="shared" si="8"/>
        <v>L</v>
      </c>
      <c r="CG17" t="str">
        <f t="shared" si="8"/>
        <v>J</v>
      </c>
      <c r="CH17" t="str">
        <f t="shared" si="8"/>
        <v>L</v>
      </c>
      <c r="CI17" t="str">
        <f t="shared" si="8"/>
        <v>7</v>
      </c>
      <c r="CJ17" t="str">
        <f t="shared" si="8"/>
        <v>L</v>
      </c>
      <c r="CK17" t="str">
        <f t="shared" si="8"/>
        <v>J</v>
      </c>
      <c r="CL17" t="str">
        <f t="shared" si="8"/>
        <v>F</v>
      </c>
      <c r="CM17" t="str">
        <f t="shared" si="8"/>
        <v>7</v>
      </c>
      <c r="CN17" t="str">
        <f t="shared" si="8"/>
        <v>-</v>
      </c>
      <c r="CO17" t="str">
        <f t="shared" si="8"/>
        <v>F</v>
      </c>
      <c r="CP17" t="str">
        <f t="shared" si="8"/>
        <v>7</v>
      </c>
      <c r="CQ17" t="str">
        <f t="shared" si="8"/>
        <v>F</v>
      </c>
      <c r="CR17" t="str">
        <f t="shared" si="8"/>
        <v>L</v>
      </c>
      <c r="CS17" t="str">
        <f t="shared" si="8"/>
        <v>7</v>
      </c>
      <c r="CT17" t="str">
        <f t="shared" si="8"/>
        <v>|</v>
      </c>
      <c r="CU17" t="str">
        <f t="shared" ref="CU17:DJ32" si="19">MID($A17,CU$1+1,1)</f>
        <v>L</v>
      </c>
      <c r="CV17" t="str">
        <f t="shared" si="9"/>
        <v>J</v>
      </c>
      <c r="CW17" t="str">
        <f t="shared" si="9"/>
        <v>F</v>
      </c>
      <c r="CX17" t="str">
        <f t="shared" si="9"/>
        <v>J</v>
      </c>
      <c r="CY17" t="str">
        <f t="shared" si="9"/>
        <v>|</v>
      </c>
      <c r="CZ17" t="str">
        <f t="shared" si="9"/>
        <v>|</v>
      </c>
      <c r="DA17" t="str">
        <f t="shared" si="9"/>
        <v>F</v>
      </c>
      <c r="DB17" t="str">
        <f t="shared" si="9"/>
        <v>-</v>
      </c>
      <c r="DC17" t="str">
        <f t="shared" si="9"/>
        <v>J</v>
      </c>
      <c r="DD17" t="str">
        <f t="shared" si="9"/>
        <v>|</v>
      </c>
      <c r="DE17" t="str">
        <f t="shared" si="9"/>
        <v>|</v>
      </c>
      <c r="DF17" t="str">
        <f t="shared" si="9"/>
        <v>F</v>
      </c>
      <c r="DG17" t="str">
        <f t="shared" si="9"/>
        <v>J</v>
      </c>
      <c r="DH17" t="str">
        <f t="shared" si="9"/>
        <v>F</v>
      </c>
      <c r="DI17" t="str">
        <f t="shared" si="9"/>
        <v>7</v>
      </c>
      <c r="DJ17" t="str">
        <f t="shared" si="9"/>
        <v>F</v>
      </c>
      <c r="DK17" t="str">
        <f t="shared" ref="DK17:DZ32" si="20">MID($A17,DK$1+1,1)</f>
        <v>7</v>
      </c>
      <c r="DL17" t="str">
        <f t="shared" si="10"/>
        <v>F</v>
      </c>
      <c r="DM17" t="str">
        <f t="shared" si="10"/>
        <v>7</v>
      </c>
      <c r="DN17" t="str">
        <f t="shared" si="10"/>
        <v>F</v>
      </c>
      <c r="DO17" t="str">
        <f t="shared" si="10"/>
        <v>J</v>
      </c>
      <c r="DP17" t="str">
        <f t="shared" si="10"/>
        <v>.</v>
      </c>
      <c r="DQ17" t="str">
        <f t="shared" si="10"/>
        <v>L</v>
      </c>
      <c r="DR17" t="str">
        <f t="shared" si="10"/>
        <v>-</v>
      </c>
      <c r="DS17" t="str">
        <f t="shared" si="10"/>
        <v>L</v>
      </c>
      <c r="DT17" t="str">
        <f t="shared" si="10"/>
        <v>-</v>
      </c>
      <c r="DU17" t="str">
        <f t="shared" si="10"/>
        <v>7</v>
      </c>
      <c r="DV17" t="str">
        <f t="shared" si="10"/>
        <v>J</v>
      </c>
      <c r="DW17" t="str">
        <f t="shared" si="10"/>
        <v>7</v>
      </c>
      <c r="DX17" t="str">
        <f t="shared" si="10"/>
        <v>L</v>
      </c>
      <c r="DY17" t="str">
        <f t="shared" si="10"/>
        <v>J</v>
      </c>
      <c r="DZ17" t="str">
        <f t="shared" si="10"/>
        <v>7</v>
      </c>
      <c r="EA17" t="str">
        <f t="shared" ref="EA17:EL32" si="21">MID($A17,EA$1+1,1)</f>
        <v>F</v>
      </c>
      <c r="EB17" t="str">
        <f t="shared" si="11"/>
        <v>-</v>
      </c>
      <c r="EC17" t="str">
        <f t="shared" si="11"/>
        <v>7</v>
      </c>
      <c r="ED17" t="str">
        <f t="shared" si="11"/>
        <v>J</v>
      </c>
      <c r="EE17" t="str">
        <f t="shared" si="11"/>
        <v>7</v>
      </c>
      <c r="EF17" t="str">
        <f t="shared" si="11"/>
        <v>F</v>
      </c>
      <c r="EG17" t="str">
        <f t="shared" si="11"/>
        <v>.</v>
      </c>
      <c r="EH17" t="str">
        <f t="shared" si="11"/>
        <v>L</v>
      </c>
      <c r="EI17" t="str">
        <f t="shared" si="11"/>
        <v>F</v>
      </c>
      <c r="EJ17" t="str">
        <f t="shared" si="11"/>
        <v>J</v>
      </c>
      <c r="EK17" t="str">
        <f t="shared" si="11"/>
        <v>.</v>
      </c>
      <c r="EL17" t="str">
        <f t="shared" si="11"/>
        <v>.</v>
      </c>
    </row>
    <row r="18" spans="1:142">
      <c r="A18" s="1" t="s">
        <v>16</v>
      </c>
      <c r="B18" s="4">
        <f t="shared" si="13"/>
        <v>16</v>
      </c>
      <c r="C18" t="str">
        <f t="shared" si="12"/>
        <v>7</v>
      </c>
      <c r="D18" t="str">
        <f t="shared" si="12"/>
        <v>J</v>
      </c>
      <c r="E18" t="str">
        <f t="shared" si="12"/>
        <v>.</v>
      </c>
      <c r="F18" t="str">
        <f t="shared" si="12"/>
        <v>|</v>
      </c>
      <c r="G18" t="str">
        <f t="shared" si="12"/>
        <v>-</v>
      </c>
      <c r="H18" t="str">
        <f t="shared" si="12"/>
        <v>F</v>
      </c>
      <c r="I18" t="str">
        <f t="shared" si="12"/>
        <v>F</v>
      </c>
      <c r="J18" t="str">
        <f t="shared" si="12"/>
        <v>L</v>
      </c>
      <c r="K18" t="str">
        <f t="shared" si="12"/>
        <v>L</v>
      </c>
      <c r="L18" t="str">
        <f t="shared" si="12"/>
        <v>F</v>
      </c>
      <c r="M18" t="str">
        <f t="shared" si="12"/>
        <v>J</v>
      </c>
      <c r="N18" t="str">
        <f t="shared" si="12"/>
        <v>F</v>
      </c>
      <c r="O18" t="str">
        <f t="shared" si="12"/>
        <v>-</v>
      </c>
      <c r="P18" t="str">
        <f t="shared" si="12"/>
        <v>F</v>
      </c>
      <c r="Q18" t="str">
        <f t="shared" si="12"/>
        <v>F</v>
      </c>
      <c r="R18" t="str">
        <f t="shared" si="12"/>
        <v>-</v>
      </c>
      <c r="S18" t="str">
        <f t="shared" si="14"/>
        <v>-</v>
      </c>
      <c r="T18" t="str">
        <f t="shared" si="14"/>
        <v>7</v>
      </c>
      <c r="U18" t="str">
        <f t="shared" si="14"/>
        <v>F</v>
      </c>
      <c r="V18" t="str">
        <f t="shared" si="14"/>
        <v>-</v>
      </c>
      <c r="W18" t="str">
        <f t="shared" si="14"/>
        <v>J</v>
      </c>
      <c r="X18" t="str">
        <f t="shared" si="14"/>
        <v>|</v>
      </c>
      <c r="Y18" t="str">
        <f t="shared" si="14"/>
        <v>|</v>
      </c>
      <c r="Z18" t="str">
        <f t="shared" si="14"/>
        <v>F</v>
      </c>
      <c r="AA18" t="str">
        <f t="shared" si="14"/>
        <v>J</v>
      </c>
      <c r="AB18" t="str">
        <f t="shared" si="14"/>
        <v>F</v>
      </c>
      <c r="AC18" t="str">
        <f t="shared" si="14"/>
        <v>7</v>
      </c>
      <c r="AD18" t="str">
        <f t="shared" si="14"/>
        <v>L</v>
      </c>
      <c r="AE18" t="str">
        <f t="shared" si="14"/>
        <v>7</v>
      </c>
      <c r="AF18" t="str">
        <f t="shared" si="14"/>
        <v>|</v>
      </c>
      <c r="AG18" t="str">
        <f t="shared" si="14"/>
        <v>L</v>
      </c>
      <c r="AH18" t="str">
        <f t="shared" si="14"/>
        <v>J</v>
      </c>
      <c r="AI18" t="str">
        <f t="shared" si="15"/>
        <v>F</v>
      </c>
      <c r="AJ18" t="str">
        <f t="shared" si="15"/>
        <v>7</v>
      </c>
      <c r="AK18" t="str">
        <f t="shared" si="15"/>
        <v>F</v>
      </c>
      <c r="AL18" t="str">
        <f t="shared" si="15"/>
        <v>7</v>
      </c>
      <c r="AM18" t="str">
        <f t="shared" si="15"/>
        <v>|</v>
      </c>
      <c r="AN18" t="str">
        <f t="shared" si="15"/>
        <v>F</v>
      </c>
      <c r="AO18" t="str">
        <f t="shared" si="15"/>
        <v>-</v>
      </c>
      <c r="AP18" t="str">
        <f t="shared" si="15"/>
        <v>-</v>
      </c>
      <c r="AQ18" t="str">
        <f t="shared" si="15"/>
        <v>-</v>
      </c>
      <c r="AR18" t="str">
        <f t="shared" si="15"/>
        <v>J</v>
      </c>
      <c r="AS18" t="str">
        <f t="shared" si="15"/>
        <v>L</v>
      </c>
      <c r="AT18" t="str">
        <f t="shared" si="15"/>
        <v>7</v>
      </c>
      <c r="AU18" t="str">
        <f t="shared" si="15"/>
        <v>F</v>
      </c>
      <c r="AV18" t="str">
        <f t="shared" si="15"/>
        <v>7</v>
      </c>
      <c r="AW18" t="str">
        <f t="shared" si="15"/>
        <v>L</v>
      </c>
      <c r="AX18" t="str">
        <f t="shared" si="15"/>
        <v>J</v>
      </c>
      <c r="AY18" t="str">
        <f t="shared" si="16"/>
        <v>|</v>
      </c>
      <c r="AZ18" t="str">
        <f t="shared" si="16"/>
        <v>L</v>
      </c>
      <c r="BA18" t="str">
        <f t="shared" si="16"/>
        <v>-</v>
      </c>
      <c r="BB18" t="str">
        <f t="shared" si="16"/>
        <v>J</v>
      </c>
      <c r="BC18" t="str">
        <f t="shared" si="16"/>
        <v>L</v>
      </c>
      <c r="BD18" t="str">
        <f t="shared" si="16"/>
        <v>J</v>
      </c>
      <c r="BE18" t="str">
        <f t="shared" si="16"/>
        <v>F</v>
      </c>
      <c r="BF18" t="str">
        <f t="shared" si="16"/>
        <v>7</v>
      </c>
      <c r="BG18" t="str">
        <f t="shared" si="16"/>
        <v>L</v>
      </c>
      <c r="BH18" t="str">
        <f t="shared" si="16"/>
        <v>J</v>
      </c>
      <c r="BI18" t="str">
        <f t="shared" si="16"/>
        <v>L</v>
      </c>
      <c r="BJ18" t="str">
        <f t="shared" si="16"/>
        <v>7</v>
      </c>
      <c r="BK18" t="str">
        <f t="shared" si="16"/>
        <v>F</v>
      </c>
      <c r="BL18" t="str">
        <f t="shared" si="16"/>
        <v>-</v>
      </c>
      <c r="BM18" t="str">
        <f t="shared" si="16"/>
        <v>J</v>
      </c>
      <c r="BN18" t="str">
        <f t="shared" si="16"/>
        <v>L</v>
      </c>
      <c r="BO18" t="str">
        <f t="shared" si="17"/>
        <v>7</v>
      </c>
      <c r="BP18" t="str">
        <f t="shared" si="17"/>
        <v>|</v>
      </c>
      <c r="BQ18" t="str">
        <f t="shared" si="17"/>
        <v>F</v>
      </c>
      <c r="BR18" t="str">
        <f t="shared" si="17"/>
        <v>L</v>
      </c>
      <c r="BS18" t="str">
        <f t="shared" si="17"/>
        <v>J</v>
      </c>
      <c r="BT18" t="str">
        <f t="shared" si="17"/>
        <v>7</v>
      </c>
      <c r="BU18" t="str">
        <f t="shared" si="17"/>
        <v>|</v>
      </c>
      <c r="BV18" t="str">
        <f t="shared" si="17"/>
        <v>L</v>
      </c>
      <c r="BW18" t="str">
        <f t="shared" si="17"/>
        <v>-</v>
      </c>
      <c r="BX18" t="str">
        <f t="shared" si="17"/>
        <v>-</v>
      </c>
      <c r="BY18" t="str">
        <f t="shared" si="17"/>
        <v>J</v>
      </c>
      <c r="BZ18" t="str">
        <f t="shared" si="17"/>
        <v>|</v>
      </c>
      <c r="CA18" t="str">
        <f t="shared" si="17"/>
        <v>F</v>
      </c>
      <c r="CB18" t="str">
        <f t="shared" si="17"/>
        <v>7</v>
      </c>
      <c r="CC18" t="str">
        <f t="shared" si="17"/>
        <v>L</v>
      </c>
      <c r="CD18" t="str">
        <f t="shared" si="17"/>
        <v>J</v>
      </c>
      <c r="CE18" t="str">
        <f t="shared" si="18"/>
        <v>L</v>
      </c>
      <c r="CF18" t="str">
        <f t="shared" si="18"/>
        <v>7</v>
      </c>
      <c r="CG18" t="str">
        <f t="shared" si="18"/>
        <v>F</v>
      </c>
      <c r="CH18" t="str">
        <f t="shared" si="18"/>
        <v>7</v>
      </c>
      <c r="CI18" t="str">
        <f t="shared" si="18"/>
        <v>L</v>
      </c>
      <c r="CJ18" t="str">
        <f t="shared" si="18"/>
        <v>7</v>
      </c>
      <c r="CK18" t="str">
        <f t="shared" si="18"/>
        <v>F</v>
      </c>
      <c r="CL18" t="str">
        <f t="shared" si="18"/>
        <v>J</v>
      </c>
      <c r="CM18" t="str">
        <f t="shared" si="18"/>
        <v>L</v>
      </c>
      <c r="CN18" t="str">
        <f t="shared" si="18"/>
        <v>7</v>
      </c>
      <c r="CO18" t="str">
        <f t="shared" si="18"/>
        <v>|</v>
      </c>
      <c r="CP18" t="str">
        <f t="shared" si="18"/>
        <v>|</v>
      </c>
      <c r="CQ18" t="str">
        <f t="shared" si="18"/>
        <v>F</v>
      </c>
      <c r="CR18" t="str">
        <f t="shared" si="18"/>
        <v>7</v>
      </c>
      <c r="CS18" t="str">
        <f t="shared" si="18"/>
        <v>|</v>
      </c>
      <c r="CT18" t="str">
        <f t="shared" si="18"/>
        <v>|</v>
      </c>
      <c r="CU18" t="str">
        <f t="shared" si="19"/>
        <v>F</v>
      </c>
      <c r="CV18" t="str">
        <f t="shared" si="19"/>
        <v>7</v>
      </c>
      <c r="CW18" t="str">
        <f t="shared" si="19"/>
        <v>L</v>
      </c>
      <c r="CX18" t="str">
        <f t="shared" si="19"/>
        <v>7</v>
      </c>
      <c r="CY18" t="str">
        <f t="shared" si="19"/>
        <v>L</v>
      </c>
      <c r="CZ18" t="str">
        <f t="shared" si="19"/>
        <v>J</v>
      </c>
      <c r="DA18" t="str">
        <f t="shared" si="19"/>
        <v>L</v>
      </c>
      <c r="DB18" t="str">
        <f t="shared" si="19"/>
        <v>-</v>
      </c>
      <c r="DC18" t="str">
        <f t="shared" si="19"/>
        <v>-</v>
      </c>
      <c r="DD18" t="str">
        <f t="shared" si="19"/>
        <v>J</v>
      </c>
      <c r="DE18" t="str">
        <f t="shared" si="19"/>
        <v>L</v>
      </c>
      <c r="DF18" t="str">
        <f t="shared" si="19"/>
        <v>J</v>
      </c>
      <c r="DG18" t="str">
        <f t="shared" si="19"/>
        <v>F</v>
      </c>
      <c r="DH18" t="str">
        <f t="shared" si="19"/>
        <v>J</v>
      </c>
      <c r="DI18" t="str">
        <f t="shared" si="19"/>
        <v>L</v>
      </c>
      <c r="DJ18" t="str">
        <f t="shared" si="19"/>
        <v>J</v>
      </c>
      <c r="DK18" t="str">
        <f t="shared" si="20"/>
        <v>L</v>
      </c>
      <c r="DL18" t="str">
        <f t="shared" si="20"/>
        <v>J</v>
      </c>
      <c r="DM18" t="str">
        <f t="shared" si="20"/>
        <v>L</v>
      </c>
      <c r="DN18" t="str">
        <f t="shared" si="20"/>
        <v>J</v>
      </c>
      <c r="DO18" t="str">
        <f t="shared" si="20"/>
        <v>.</v>
      </c>
      <c r="DP18" t="str">
        <f t="shared" si="20"/>
        <v>.</v>
      </c>
      <c r="DQ18" t="str">
        <f t="shared" si="20"/>
        <v>|</v>
      </c>
      <c r="DR18" t="str">
        <f t="shared" si="20"/>
        <v>F</v>
      </c>
      <c r="DS18" t="str">
        <f t="shared" si="20"/>
        <v>|</v>
      </c>
      <c r="DT18" t="str">
        <f t="shared" si="20"/>
        <v>|</v>
      </c>
      <c r="DU18" t="str">
        <f t="shared" si="20"/>
        <v>L</v>
      </c>
      <c r="DV18" t="str">
        <f t="shared" si="20"/>
        <v>7</v>
      </c>
      <c r="DW18" t="str">
        <f t="shared" si="20"/>
        <v>F</v>
      </c>
      <c r="DX18" t="str">
        <f t="shared" si="20"/>
        <v>-</v>
      </c>
      <c r="DY18" t="str">
        <f t="shared" si="20"/>
        <v>7</v>
      </c>
      <c r="DZ18" t="str">
        <f t="shared" si="20"/>
        <v>|</v>
      </c>
      <c r="EA18" t="str">
        <f t="shared" si="21"/>
        <v>J</v>
      </c>
      <c r="EB18" t="str">
        <f t="shared" si="21"/>
        <v>7</v>
      </c>
      <c r="EC18" t="str">
        <f t="shared" si="21"/>
        <v>L</v>
      </c>
      <c r="ED18" t="str">
        <f t="shared" si="21"/>
        <v>7</v>
      </c>
      <c r="EE18" t="str">
        <f t="shared" si="21"/>
        <v>-</v>
      </c>
      <c r="EF18" t="str">
        <f t="shared" si="21"/>
        <v>7</v>
      </c>
      <c r="EG18" t="str">
        <f t="shared" si="21"/>
        <v>7</v>
      </c>
      <c r="EH18" t="str">
        <f t="shared" si="21"/>
        <v>.</v>
      </c>
      <c r="EI18" t="str">
        <f t="shared" si="21"/>
        <v>J</v>
      </c>
      <c r="EJ18" t="str">
        <f t="shared" si="21"/>
        <v>.</v>
      </c>
      <c r="EK18" t="str">
        <f t="shared" si="21"/>
        <v>F</v>
      </c>
      <c r="EL18" t="str">
        <f t="shared" si="21"/>
        <v>L</v>
      </c>
    </row>
    <row r="19" spans="1:142">
      <c r="A19" s="1" t="s">
        <v>17</v>
      </c>
      <c r="B19" s="4">
        <f t="shared" si="13"/>
        <v>17</v>
      </c>
      <c r="C19" t="str">
        <f t="shared" ref="C19:R34" si="22">MID($A19,C$1+1,1)</f>
        <v>.</v>
      </c>
      <c r="D19" t="str">
        <f t="shared" si="22"/>
        <v>L</v>
      </c>
      <c r="E19" t="str">
        <f t="shared" si="22"/>
        <v>L</v>
      </c>
      <c r="F19" t="str">
        <f t="shared" si="22"/>
        <v>|</v>
      </c>
      <c r="G19" t="str">
        <f t="shared" si="22"/>
        <v>-</v>
      </c>
      <c r="H19" t="str">
        <f t="shared" si="22"/>
        <v>F</v>
      </c>
      <c r="I19" t="str">
        <f t="shared" si="22"/>
        <v>7</v>
      </c>
      <c r="J19" t="str">
        <f t="shared" si="22"/>
        <v>F</v>
      </c>
      <c r="K19" t="str">
        <f t="shared" si="22"/>
        <v>L</v>
      </c>
      <c r="L19" t="str">
        <f t="shared" si="22"/>
        <v>J</v>
      </c>
      <c r="M19" t="str">
        <f t="shared" si="22"/>
        <v>-</v>
      </c>
      <c r="N19" t="str">
        <f t="shared" si="22"/>
        <v>7</v>
      </c>
      <c r="O19" t="str">
        <f t="shared" si="22"/>
        <v>J</v>
      </c>
      <c r="P19" t="str">
        <f t="shared" si="22"/>
        <v>|</v>
      </c>
      <c r="Q19" t="str">
        <f t="shared" si="22"/>
        <v>L</v>
      </c>
      <c r="R19" t="str">
        <f t="shared" si="22"/>
        <v>-</v>
      </c>
      <c r="S19" t="str">
        <f t="shared" si="14"/>
        <v>7</v>
      </c>
      <c r="T19" t="str">
        <f t="shared" si="14"/>
        <v>|</v>
      </c>
      <c r="U19" t="str">
        <f t="shared" si="14"/>
        <v>L</v>
      </c>
      <c r="V19" t="str">
        <f t="shared" si="14"/>
        <v>-</v>
      </c>
      <c r="W19" t="str">
        <f t="shared" si="14"/>
        <v>7</v>
      </c>
      <c r="X19" t="str">
        <f t="shared" si="14"/>
        <v>|</v>
      </c>
      <c r="Y19" t="str">
        <f t="shared" si="14"/>
        <v>|</v>
      </c>
      <c r="Z19" t="str">
        <f t="shared" si="14"/>
        <v>L</v>
      </c>
      <c r="AA19" t="str">
        <f t="shared" si="14"/>
        <v>7</v>
      </c>
      <c r="AB19" t="str">
        <f t="shared" si="14"/>
        <v>|</v>
      </c>
      <c r="AC19" t="str">
        <f t="shared" si="14"/>
        <v>L</v>
      </c>
      <c r="AD19" t="str">
        <f t="shared" si="14"/>
        <v>-</v>
      </c>
      <c r="AE19" t="str">
        <f t="shared" si="14"/>
        <v>J</v>
      </c>
      <c r="AF19" t="str">
        <f t="shared" si="14"/>
        <v>L</v>
      </c>
      <c r="AG19" t="str">
        <f t="shared" si="14"/>
        <v>7</v>
      </c>
      <c r="AH19" t="str">
        <f t="shared" si="14"/>
        <v>F</v>
      </c>
      <c r="AI19" t="str">
        <f t="shared" si="15"/>
        <v>J</v>
      </c>
      <c r="AJ19" t="str">
        <f t="shared" si="15"/>
        <v>L</v>
      </c>
      <c r="AK19" t="str">
        <f t="shared" si="15"/>
        <v>J</v>
      </c>
      <c r="AL19" t="str">
        <f t="shared" si="15"/>
        <v>|</v>
      </c>
      <c r="AM19" t="str">
        <f t="shared" si="15"/>
        <v>|</v>
      </c>
      <c r="AN19" t="str">
        <f t="shared" si="15"/>
        <v>|</v>
      </c>
      <c r="AO19" t="str">
        <f t="shared" si="15"/>
        <v>F</v>
      </c>
      <c r="AP19" t="str">
        <f t="shared" si="15"/>
        <v>-</v>
      </c>
      <c r="AQ19" t="str">
        <f t="shared" si="15"/>
        <v>7</v>
      </c>
      <c r="AR19" t="str">
        <f t="shared" si="15"/>
        <v>F</v>
      </c>
      <c r="AS19" t="str">
        <f t="shared" si="15"/>
        <v>7</v>
      </c>
      <c r="AT19" t="str">
        <f t="shared" si="15"/>
        <v>|</v>
      </c>
      <c r="AU19" t="str">
        <f t="shared" si="15"/>
        <v>|</v>
      </c>
      <c r="AV19" t="str">
        <f t="shared" si="15"/>
        <v>L</v>
      </c>
      <c r="AW19" t="str">
        <f t="shared" si="15"/>
        <v>-</v>
      </c>
      <c r="AX19" t="str">
        <f t="shared" si="15"/>
        <v>-</v>
      </c>
      <c r="AY19" t="str">
        <f t="shared" si="16"/>
        <v>J</v>
      </c>
      <c r="AZ19" t="str">
        <f t="shared" si="16"/>
        <v>F</v>
      </c>
      <c r="BA19" t="str">
        <f t="shared" si="16"/>
        <v>7</v>
      </c>
      <c r="BB19" t="str">
        <f t="shared" si="16"/>
        <v>F</v>
      </c>
      <c r="BC19" t="str">
        <f t="shared" si="16"/>
        <v>-</v>
      </c>
      <c r="BD19" t="str">
        <f t="shared" si="16"/>
        <v>-</v>
      </c>
      <c r="BE19" t="str">
        <f t="shared" si="16"/>
        <v>J</v>
      </c>
      <c r="BF19" t="str">
        <f t="shared" si="16"/>
        <v>L</v>
      </c>
      <c r="BG19" t="str">
        <f t="shared" si="16"/>
        <v>7</v>
      </c>
      <c r="BH19" t="str">
        <f t="shared" si="16"/>
        <v>F</v>
      </c>
      <c r="BI19" t="str">
        <f t="shared" si="16"/>
        <v>-</v>
      </c>
      <c r="BJ19" t="str">
        <f t="shared" si="16"/>
        <v>J</v>
      </c>
      <c r="BK19" t="str">
        <f t="shared" si="16"/>
        <v>L</v>
      </c>
      <c r="BL19" t="str">
        <f t="shared" si="16"/>
        <v>-</v>
      </c>
      <c r="BM19" t="str">
        <f t="shared" si="16"/>
        <v>-</v>
      </c>
      <c r="BN19" t="str">
        <f t="shared" si="16"/>
        <v>-</v>
      </c>
      <c r="BO19" t="str">
        <f t="shared" si="17"/>
        <v>J</v>
      </c>
      <c r="BP19" t="str">
        <f t="shared" si="17"/>
        <v>L</v>
      </c>
      <c r="BQ19" t="str">
        <f t="shared" si="17"/>
        <v>-</v>
      </c>
      <c r="BR19" t="str">
        <f t="shared" si="17"/>
        <v>-</v>
      </c>
      <c r="BS19" t="str">
        <f t="shared" si="17"/>
        <v>-</v>
      </c>
      <c r="BT19" t="str">
        <f t="shared" si="17"/>
        <v>7</v>
      </c>
      <c r="BU19" t="str">
        <f t="shared" si="17"/>
        <v>L</v>
      </c>
      <c r="BV19" t="str">
        <f t="shared" si="17"/>
        <v>7</v>
      </c>
      <c r="BW19" t="str">
        <f t="shared" si="17"/>
        <v>F</v>
      </c>
      <c r="BX19" t="str">
        <f t="shared" si="17"/>
        <v>-</v>
      </c>
      <c r="BY19" t="str">
        <f t="shared" si="17"/>
        <v>-</v>
      </c>
      <c r="BZ19" t="str">
        <f t="shared" si="17"/>
        <v>J</v>
      </c>
      <c r="CA19" t="str">
        <f t="shared" si="17"/>
        <v>|</v>
      </c>
      <c r="CB19" t="str">
        <f t="shared" si="17"/>
        <v>L</v>
      </c>
      <c r="CC19" t="str">
        <f t="shared" si="17"/>
        <v>7</v>
      </c>
      <c r="CD19" t="str">
        <f t="shared" si="17"/>
        <v>F</v>
      </c>
      <c r="CE19" t="str">
        <f t="shared" si="18"/>
        <v>7</v>
      </c>
      <c r="CF19" t="str">
        <f t="shared" si="18"/>
        <v>|</v>
      </c>
      <c r="CG19" t="str">
        <f t="shared" si="18"/>
        <v>|</v>
      </c>
      <c r="CH19" t="str">
        <f t="shared" si="18"/>
        <v>L</v>
      </c>
      <c r="CI19" t="str">
        <f t="shared" si="18"/>
        <v>-</v>
      </c>
      <c r="CJ19" t="str">
        <f t="shared" si="18"/>
        <v>J</v>
      </c>
      <c r="CK19" t="str">
        <f t="shared" si="18"/>
        <v>L</v>
      </c>
      <c r="CL19" t="str">
        <f t="shared" si="18"/>
        <v>-</v>
      </c>
      <c r="CM19" t="str">
        <f t="shared" si="18"/>
        <v>7</v>
      </c>
      <c r="CN19" t="str">
        <f t="shared" si="18"/>
        <v>|</v>
      </c>
      <c r="CO19" t="str">
        <f t="shared" si="18"/>
        <v>|</v>
      </c>
      <c r="CP19" t="str">
        <f t="shared" si="18"/>
        <v>|</v>
      </c>
      <c r="CQ19" t="str">
        <f t="shared" si="18"/>
        <v>|</v>
      </c>
      <c r="CR19" t="str">
        <f t="shared" si="18"/>
        <v>|</v>
      </c>
      <c r="CS19" t="str">
        <f t="shared" si="18"/>
        <v>|</v>
      </c>
      <c r="CT19" t="str">
        <f t="shared" si="18"/>
        <v>|</v>
      </c>
      <c r="CU19" t="str">
        <f t="shared" si="19"/>
        <v>|</v>
      </c>
      <c r="CV19" t="str">
        <f t="shared" si="19"/>
        <v>|</v>
      </c>
      <c r="CW19" t="str">
        <f t="shared" si="19"/>
        <v>L</v>
      </c>
      <c r="CX19" t="str">
        <f t="shared" si="19"/>
        <v>|</v>
      </c>
      <c r="CY19" t="str">
        <f t="shared" si="19"/>
        <v>F</v>
      </c>
      <c r="CZ19" t="str">
        <f t="shared" si="19"/>
        <v>7</v>
      </c>
      <c r="DA19" t="str">
        <f t="shared" si="19"/>
        <v>F</v>
      </c>
      <c r="DB19" t="str">
        <f t="shared" si="19"/>
        <v>-</v>
      </c>
      <c r="DC19" t="str">
        <f t="shared" si="19"/>
        <v>-</v>
      </c>
      <c r="DD19" t="str">
        <f t="shared" si="19"/>
        <v>-</v>
      </c>
      <c r="DE19" t="str">
        <f t="shared" si="19"/>
        <v>-</v>
      </c>
      <c r="DF19" t="str">
        <f t="shared" si="19"/>
        <v>7</v>
      </c>
      <c r="DG19" t="str">
        <f t="shared" si="19"/>
        <v>|</v>
      </c>
      <c r="DH19" t="str">
        <f t="shared" si="19"/>
        <v>F</v>
      </c>
      <c r="DI19" t="str">
        <f t="shared" si="19"/>
        <v>-</v>
      </c>
      <c r="DJ19" t="str">
        <f t="shared" si="19"/>
        <v>7</v>
      </c>
      <c r="DK19" t="str">
        <f t="shared" si="20"/>
        <v>F</v>
      </c>
      <c r="DL19" t="str">
        <f t="shared" si="20"/>
        <v>F</v>
      </c>
      <c r="DM19" t="str">
        <f t="shared" si="20"/>
        <v>7</v>
      </c>
      <c r="DN19" t="str">
        <f t="shared" si="20"/>
        <v>J</v>
      </c>
      <c r="DO19" t="str">
        <f t="shared" si="20"/>
        <v>7</v>
      </c>
      <c r="DP19" t="str">
        <f t="shared" si="20"/>
        <v>F</v>
      </c>
      <c r="DQ19" t="str">
        <f t="shared" si="20"/>
        <v>F</v>
      </c>
      <c r="DR19" t="str">
        <f t="shared" si="20"/>
        <v>J</v>
      </c>
      <c r="DS19" t="str">
        <f t="shared" si="20"/>
        <v>.</v>
      </c>
      <c r="DT19" t="str">
        <f t="shared" si="20"/>
        <v>F</v>
      </c>
      <c r="DU19" t="str">
        <f t="shared" si="20"/>
        <v>-</v>
      </c>
      <c r="DV19" t="str">
        <f t="shared" si="20"/>
        <v>-</v>
      </c>
      <c r="DW19" t="str">
        <f t="shared" si="20"/>
        <v>.</v>
      </c>
      <c r="DX19" t="str">
        <f t="shared" si="20"/>
        <v>L</v>
      </c>
      <c r="DY19" t="str">
        <f t="shared" si="20"/>
        <v>J</v>
      </c>
      <c r="DZ19" t="str">
        <f t="shared" si="20"/>
        <v>L</v>
      </c>
      <c r="EA19" t="str">
        <f t="shared" si="21"/>
        <v>J</v>
      </c>
      <c r="EB19" t="str">
        <f t="shared" si="21"/>
        <v>7</v>
      </c>
      <c r="EC19" t="str">
        <f t="shared" si="21"/>
        <v>L</v>
      </c>
      <c r="ED19" t="str">
        <f t="shared" si="21"/>
        <v>7</v>
      </c>
      <c r="EE19" t="str">
        <f t="shared" si="21"/>
        <v>|</v>
      </c>
      <c r="EF19" t="str">
        <f t="shared" si="21"/>
        <v>L</v>
      </c>
      <c r="EG19" t="str">
        <f t="shared" si="21"/>
        <v>-</v>
      </c>
      <c r="EH19" t="str">
        <f t="shared" si="21"/>
        <v>7</v>
      </c>
      <c r="EI19" t="str">
        <f t="shared" si="21"/>
        <v>.</v>
      </c>
      <c r="EJ19" t="str">
        <f t="shared" si="21"/>
        <v>L</v>
      </c>
      <c r="EK19" t="str">
        <f t="shared" si="21"/>
        <v>7</v>
      </c>
      <c r="EL19" t="str">
        <f t="shared" si="21"/>
        <v>|</v>
      </c>
    </row>
    <row r="20" spans="1:142">
      <c r="A20" s="1" t="s">
        <v>18</v>
      </c>
      <c r="B20" s="4">
        <f t="shared" si="13"/>
        <v>18</v>
      </c>
      <c r="C20" t="str">
        <f t="shared" si="22"/>
        <v>-</v>
      </c>
      <c r="D20" t="str">
        <f t="shared" si="22"/>
        <v>.</v>
      </c>
      <c r="E20" t="str">
        <f t="shared" si="22"/>
        <v>|</v>
      </c>
      <c r="F20" t="str">
        <f t="shared" si="22"/>
        <v>.</v>
      </c>
      <c r="G20" t="str">
        <f t="shared" si="22"/>
        <v>F</v>
      </c>
      <c r="H20" t="str">
        <f t="shared" si="22"/>
        <v>J</v>
      </c>
      <c r="I20" t="str">
        <f t="shared" si="22"/>
        <v>L</v>
      </c>
      <c r="J20" t="str">
        <f t="shared" si="22"/>
        <v>F</v>
      </c>
      <c r="K20" t="str">
        <f t="shared" si="22"/>
        <v>F</v>
      </c>
      <c r="L20" t="str">
        <f t="shared" si="22"/>
        <v>.</v>
      </c>
      <c r="M20" t="str">
        <f t="shared" si="22"/>
        <v>F</v>
      </c>
      <c r="N20" t="str">
        <f t="shared" si="22"/>
        <v>J</v>
      </c>
      <c r="O20" t="str">
        <f t="shared" si="22"/>
        <v>L</v>
      </c>
      <c r="P20" t="str">
        <f t="shared" si="22"/>
        <v>L</v>
      </c>
      <c r="Q20" t="str">
        <f t="shared" si="22"/>
        <v>L</v>
      </c>
      <c r="R20" t="str">
        <f t="shared" si="22"/>
        <v>F</v>
      </c>
      <c r="S20" t="str">
        <f t="shared" si="14"/>
        <v>J</v>
      </c>
      <c r="T20" t="str">
        <f t="shared" si="14"/>
        <v>L</v>
      </c>
      <c r="U20" t="str">
        <f t="shared" si="14"/>
        <v>-</v>
      </c>
      <c r="V20" t="str">
        <f t="shared" si="14"/>
        <v>7</v>
      </c>
      <c r="W20" t="str">
        <f t="shared" si="14"/>
        <v>|</v>
      </c>
      <c r="X20" t="str">
        <f t="shared" si="14"/>
        <v>|</v>
      </c>
      <c r="Y20" t="str">
        <f t="shared" si="14"/>
        <v>|</v>
      </c>
      <c r="Z20" t="str">
        <f t="shared" si="14"/>
        <v>F</v>
      </c>
      <c r="AA20" t="str">
        <f t="shared" si="14"/>
        <v>J</v>
      </c>
      <c r="AB20" t="str">
        <f t="shared" si="14"/>
        <v>L</v>
      </c>
      <c r="AC20" t="str">
        <f t="shared" si="14"/>
        <v>-</v>
      </c>
      <c r="AD20" t="str">
        <f t="shared" si="14"/>
        <v>7</v>
      </c>
      <c r="AE20" t="str">
        <f t="shared" si="14"/>
        <v>F</v>
      </c>
      <c r="AF20" t="str">
        <f t="shared" si="14"/>
        <v>7</v>
      </c>
      <c r="AG20" t="str">
        <f t="shared" si="14"/>
        <v>|</v>
      </c>
      <c r="AH20" t="str">
        <f t="shared" si="14"/>
        <v>L</v>
      </c>
      <c r="AI20" t="str">
        <f t="shared" si="15"/>
        <v>-</v>
      </c>
      <c r="AJ20" t="str">
        <f t="shared" si="15"/>
        <v>-</v>
      </c>
      <c r="AK20" t="str">
        <f t="shared" si="15"/>
        <v>7</v>
      </c>
      <c r="AL20" t="str">
        <f t="shared" si="15"/>
        <v>|</v>
      </c>
      <c r="AM20" t="str">
        <f t="shared" si="15"/>
        <v>|</v>
      </c>
      <c r="AN20" t="str">
        <f t="shared" si="15"/>
        <v>|</v>
      </c>
      <c r="AO20" t="str">
        <f t="shared" si="15"/>
        <v>|</v>
      </c>
      <c r="AP20" t="str">
        <f t="shared" si="15"/>
        <v>F</v>
      </c>
      <c r="AQ20" t="str">
        <f t="shared" si="15"/>
        <v>J</v>
      </c>
      <c r="AR20" t="str">
        <f t="shared" si="15"/>
        <v>|</v>
      </c>
      <c r="AS20" t="str">
        <f t="shared" si="15"/>
        <v>|</v>
      </c>
      <c r="AT20" t="str">
        <f t="shared" si="15"/>
        <v>|</v>
      </c>
      <c r="AU20" t="str">
        <f t="shared" si="15"/>
        <v>L</v>
      </c>
      <c r="AV20" t="str">
        <f t="shared" si="15"/>
        <v>7</v>
      </c>
      <c r="AW20" t="str">
        <f t="shared" si="15"/>
        <v>F</v>
      </c>
      <c r="AX20" t="str">
        <f t="shared" si="15"/>
        <v>7</v>
      </c>
      <c r="AY20" t="str">
        <f t="shared" si="16"/>
        <v>F</v>
      </c>
      <c r="AZ20" t="str">
        <f t="shared" si="16"/>
        <v>|</v>
      </c>
      <c r="BA20" t="str">
        <f t="shared" si="16"/>
        <v>|</v>
      </c>
      <c r="BB20" t="str">
        <f t="shared" si="16"/>
        <v>L</v>
      </c>
      <c r="BC20" t="str">
        <f t="shared" si="16"/>
        <v>-</v>
      </c>
      <c r="BD20" t="str">
        <f t="shared" si="16"/>
        <v>-</v>
      </c>
      <c r="BE20" t="str">
        <f t="shared" si="16"/>
        <v>-</v>
      </c>
      <c r="BF20" t="str">
        <f t="shared" si="16"/>
        <v>7</v>
      </c>
      <c r="BG20" t="str">
        <f t="shared" si="16"/>
        <v>|</v>
      </c>
      <c r="BH20" t="str">
        <f t="shared" si="16"/>
        <v>L</v>
      </c>
      <c r="BI20" t="str">
        <f t="shared" si="16"/>
        <v>-</v>
      </c>
      <c r="BJ20" t="str">
        <f t="shared" si="16"/>
        <v>7</v>
      </c>
      <c r="BK20" t="str">
        <f t="shared" si="16"/>
        <v>F</v>
      </c>
      <c r="BL20" t="str">
        <f t="shared" si="16"/>
        <v>-</v>
      </c>
      <c r="BM20" t="str">
        <f t="shared" si="16"/>
        <v>-</v>
      </c>
      <c r="BN20" t="str">
        <f t="shared" si="16"/>
        <v>-</v>
      </c>
      <c r="BO20" t="str">
        <f t="shared" si="17"/>
        <v>7</v>
      </c>
      <c r="BP20" t="str">
        <f t="shared" si="17"/>
        <v>F</v>
      </c>
      <c r="BQ20" t="str">
        <f t="shared" si="17"/>
        <v>-</v>
      </c>
      <c r="BR20" t="str">
        <f t="shared" si="17"/>
        <v>-</v>
      </c>
      <c r="BS20" t="str">
        <f t="shared" si="17"/>
        <v>-</v>
      </c>
      <c r="BT20" t="str">
        <f t="shared" si="17"/>
        <v>J</v>
      </c>
      <c r="BU20" t="str">
        <f t="shared" si="17"/>
        <v>J</v>
      </c>
      <c r="BV20" t="str">
        <f t="shared" si="17"/>
        <v>|</v>
      </c>
      <c r="BW20" t="str">
        <f t="shared" si="17"/>
        <v>|</v>
      </c>
      <c r="BX20" t="str">
        <f t="shared" si="17"/>
        <v>F</v>
      </c>
      <c r="BY20" t="str">
        <f t="shared" si="17"/>
        <v>7</v>
      </c>
      <c r="BZ20" t="str">
        <f t="shared" si="17"/>
        <v>-</v>
      </c>
      <c r="CA20" t="str">
        <f t="shared" si="17"/>
        <v>L</v>
      </c>
      <c r="CB20" t="str">
        <f t="shared" si="17"/>
        <v>7</v>
      </c>
      <c r="CC20" t="str">
        <f t="shared" si="17"/>
        <v>|</v>
      </c>
      <c r="CD20" t="str">
        <f t="shared" si="17"/>
        <v>|</v>
      </c>
      <c r="CE20" t="str">
        <f t="shared" si="18"/>
        <v>|</v>
      </c>
      <c r="CF20" t="str">
        <f t="shared" si="18"/>
        <v>|</v>
      </c>
      <c r="CG20" t="str">
        <f t="shared" si="18"/>
        <v>|</v>
      </c>
      <c r="CH20" t="str">
        <f t="shared" si="18"/>
        <v>F</v>
      </c>
      <c r="CI20" t="str">
        <f t="shared" si="18"/>
        <v>7</v>
      </c>
      <c r="CJ20" t="str">
        <f t="shared" si="18"/>
        <v>.</v>
      </c>
      <c r="CK20" t="str">
        <f t="shared" si="18"/>
        <v>F</v>
      </c>
      <c r="CL20" t="str">
        <f t="shared" si="18"/>
        <v>-</v>
      </c>
      <c r="CM20" t="str">
        <f t="shared" si="18"/>
        <v>J</v>
      </c>
      <c r="CN20" t="str">
        <f t="shared" si="18"/>
        <v>L</v>
      </c>
      <c r="CO20" t="str">
        <f t="shared" si="18"/>
        <v>J</v>
      </c>
      <c r="CP20" t="str">
        <f t="shared" si="18"/>
        <v>L</v>
      </c>
      <c r="CQ20" t="str">
        <f t="shared" si="18"/>
        <v>J</v>
      </c>
      <c r="CR20" t="str">
        <f t="shared" si="18"/>
        <v>L</v>
      </c>
      <c r="CS20" t="str">
        <f t="shared" si="18"/>
        <v>J</v>
      </c>
      <c r="CT20" t="str">
        <f t="shared" si="18"/>
        <v>|</v>
      </c>
      <c r="CU20" t="str">
        <f t="shared" si="19"/>
        <v>|</v>
      </c>
      <c r="CV20" t="str">
        <f t="shared" si="19"/>
        <v>L</v>
      </c>
      <c r="CW20" t="str">
        <f t="shared" si="19"/>
        <v>7</v>
      </c>
      <c r="CX20" t="str">
        <f t="shared" si="19"/>
        <v>|</v>
      </c>
      <c r="CY20" t="str">
        <f t="shared" si="19"/>
        <v>|</v>
      </c>
      <c r="CZ20" t="str">
        <f t="shared" si="19"/>
        <v>L</v>
      </c>
      <c r="DA20" t="str">
        <f t="shared" si="19"/>
        <v>J</v>
      </c>
      <c r="DB20" t="str">
        <f t="shared" si="19"/>
        <v>F</v>
      </c>
      <c r="DC20" t="str">
        <f t="shared" si="19"/>
        <v>-</v>
      </c>
      <c r="DD20" t="str">
        <f t="shared" si="19"/>
        <v>-</v>
      </c>
      <c r="DE20" t="str">
        <f t="shared" si="19"/>
        <v>7</v>
      </c>
      <c r="DF20" t="str">
        <f t="shared" si="19"/>
        <v>L</v>
      </c>
      <c r="DG20" t="str">
        <f t="shared" si="19"/>
        <v>J</v>
      </c>
      <c r="DH20" t="str">
        <f t="shared" si="19"/>
        <v>|</v>
      </c>
      <c r="DI20" t="str">
        <f t="shared" si="19"/>
        <v>F</v>
      </c>
      <c r="DJ20" t="str">
        <f t="shared" si="19"/>
        <v>J</v>
      </c>
      <c r="DK20" t="str">
        <f t="shared" si="20"/>
        <v>F</v>
      </c>
      <c r="DL20" t="str">
        <f t="shared" si="20"/>
        <v>J</v>
      </c>
      <c r="DM20" t="str">
        <f t="shared" si="20"/>
        <v>L</v>
      </c>
      <c r="DN20" t="str">
        <f t="shared" si="20"/>
        <v>-</v>
      </c>
      <c r="DO20" t="str">
        <f t="shared" si="20"/>
        <v>-</v>
      </c>
      <c r="DP20" t="str">
        <f t="shared" si="20"/>
        <v>-</v>
      </c>
      <c r="DQ20" t="str">
        <f t="shared" si="20"/>
        <v>7</v>
      </c>
      <c r="DR20" t="str">
        <f t="shared" si="20"/>
        <v>J</v>
      </c>
      <c r="DS20" t="str">
        <f t="shared" si="20"/>
        <v>-</v>
      </c>
      <c r="DT20" t="str">
        <f t="shared" si="20"/>
        <v>|</v>
      </c>
      <c r="DU20" t="str">
        <f t="shared" si="20"/>
        <v>-</v>
      </c>
      <c r="DV20" t="str">
        <f t="shared" si="20"/>
        <v>F</v>
      </c>
      <c r="DW20" t="str">
        <f t="shared" si="20"/>
        <v>-</v>
      </c>
      <c r="DX20" t="str">
        <f t="shared" si="20"/>
        <v>F</v>
      </c>
      <c r="DY20" t="str">
        <f t="shared" si="20"/>
        <v>|</v>
      </c>
      <c r="DZ20" t="str">
        <f t="shared" si="20"/>
        <v>F</v>
      </c>
      <c r="EA20" t="str">
        <f t="shared" si="21"/>
        <v>F</v>
      </c>
      <c r="EB20" t="str">
        <f t="shared" si="21"/>
        <v>J</v>
      </c>
      <c r="EC20" t="str">
        <f t="shared" si="21"/>
        <v>L</v>
      </c>
      <c r="ED20" t="str">
        <f t="shared" si="21"/>
        <v>L</v>
      </c>
      <c r="EE20" t="str">
        <f t="shared" si="21"/>
        <v>|</v>
      </c>
      <c r="EF20" t="str">
        <f t="shared" si="21"/>
        <v>-</v>
      </c>
      <c r="EG20" t="str">
        <f t="shared" si="21"/>
        <v>F</v>
      </c>
      <c r="EH20" t="str">
        <f t="shared" si="21"/>
        <v>F</v>
      </c>
      <c r="EI20" t="str">
        <f t="shared" si="21"/>
        <v>-</v>
      </c>
      <c r="EJ20" t="str">
        <f t="shared" si="21"/>
        <v>7</v>
      </c>
      <c r="EK20" t="str">
        <f t="shared" si="21"/>
        <v>J</v>
      </c>
      <c r="EL20" t="str">
        <f t="shared" si="21"/>
        <v>7</v>
      </c>
    </row>
    <row r="21" spans="1:142">
      <c r="A21" s="1" t="s">
        <v>19</v>
      </c>
      <c r="B21" s="4">
        <f t="shared" si="13"/>
        <v>19</v>
      </c>
      <c r="C21" t="str">
        <f t="shared" si="22"/>
        <v>.</v>
      </c>
      <c r="D21" t="str">
        <f t="shared" si="22"/>
        <v>F</v>
      </c>
      <c r="E21" t="str">
        <f t="shared" si="22"/>
        <v>J</v>
      </c>
      <c r="F21" t="str">
        <f t="shared" si="22"/>
        <v>7</v>
      </c>
      <c r="G21" t="str">
        <f t="shared" si="22"/>
        <v>.</v>
      </c>
      <c r="H21" t="str">
        <f t="shared" si="22"/>
        <v>F</v>
      </c>
      <c r="I21" t="str">
        <f t="shared" si="22"/>
        <v>F</v>
      </c>
      <c r="J21" t="str">
        <f t="shared" si="22"/>
        <v>L</v>
      </c>
      <c r="K21" t="str">
        <f t="shared" si="22"/>
        <v>7</v>
      </c>
      <c r="L21" t="str">
        <f t="shared" si="22"/>
        <v>-</v>
      </c>
      <c r="M21" t="str">
        <f t="shared" si="22"/>
        <v>-</v>
      </c>
      <c r="N21" t="str">
        <f t="shared" si="22"/>
        <v>.</v>
      </c>
      <c r="O21" t="str">
        <f t="shared" si="22"/>
        <v>.</v>
      </c>
      <c r="P21" t="str">
        <f t="shared" si="22"/>
        <v>L</v>
      </c>
      <c r="Q21" t="str">
        <f t="shared" si="22"/>
        <v>F</v>
      </c>
      <c r="R21" t="str">
        <f t="shared" si="22"/>
        <v>L</v>
      </c>
      <c r="S21" t="str">
        <f t="shared" si="14"/>
        <v>-</v>
      </c>
      <c r="T21" t="str">
        <f t="shared" si="14"/>
        <v>-</v>
      </c>
      <c r="U21" t="str">
        <f t="shared" si="14"/>
        <v>7</v>
      </c>
      <c r="V21" t="str">
        <f t="shared" si="14"/>
        <v>L</v>
      </c>
      <c r="W21" t="str">
        <f t="shared" si="14"/>
        <v>J</v>
      </c>
      <c r="X21" t="str">
        <f t="shared" si="14"/>
        <v>|</v>
      </c>
      <c r="Y21" t="str">
        <f t="shared" si="14"/>
        <v>|</v>
      </c>
      <c r="Z21" t="str">
        <f t="shared" si="14"/>
        <v>L</v>
      </c>
      <c r="AA21" t="str">
        <f t="shared" si="14"/>
        <v>-</v>
      </c>
      <c r="AB21" t="str">
        <f t="shared" si="14"/>
        <v>7</v>
      </c>
      <c r="AC21" t="str">
        <f t="shared" si="14"/>
        <v>-</v>
      </c>
      <c r="AD21" t="str">
        <f t="shared" si="14"/>
        <v>L</v>
      </c>
      <c r="AE21" t="str">
        <f t="shared" si="14"/>
        <v>J</v>
      </c>
      <c r="AF21" t="str">
        <f t="shared" si="14"/>
        <v>|</v>
      </c>
      <c r="AG21" t="str">
        <f t="shared" si="14"/>
        <v>L</v>
      </c>
      <c r="AH21" t="str">
        <f t="shared" si="14"/>
        <v>7</v>
      </c>
      <c r="AI21" t="str">
        <f t="shared" si="15"/>
        <v>F</v>
      </c>
      <c r="AJ21" t="str">
        <f t="shared" si="15"/>
        <v>-</v>
      </c>
      <c r="AK21" t="str">
        <f t="shared" si="15"/>
        <v>J</v>
      </c>
      <c r="AL21" t="str">
        <f t="shared" si="15"/>
        <v>L</v>
      </c>
      <c r="AM21" t="str">
        <f t="shared" si="15"/>
        <v>J</v>
      </c>
      <c r="AN21" t="str">
        <f t="shared" si="15"/>
        <v>|</v>
      </c>
      <c r="AO21" t="str">
        <f t="shared" si="15"/>
        <v>|</v>
      </c>
      <c r="AP21" t="str">
        <f t="shared" si="15"/>
        <v>|</v>
      </c>
      <c r="AQ21" t="str">
        <f t="shared" si="15"/>
        <v>F</v>
      </c>
      <c r="AR21" t="str">
        <f t="shared" si="15"/>
        <v>J</v>
      </c>
      <c r="AS21" t="str">
        <f t="shared" si="15"/>
        <v>L</v>
      </c>
      <c r="AT21" t="str">
        <f t="shared" si="15"/>
        <v>J</v>
      </c>
      <c r="AU21" t="str">
        <f t="shared" si="15"/>
        <v>F</v>
      </c>
      <c r="AV21" t="str">
        <f t="shared" si="15"/>
        <v>J</v>
      </c>
      <c r="AW21" t="str">
        <f t="shared" si="15"/>
        <v>|</v>
      </c>
      <c r="AX21" t="str">
        <f t="shared" si="15"/>
        <v>|</v>
      </c>
      <c r="AY21" t="str">
        <f t="shared" si="16"/>
        <v>F</v>
      </c>
      <c r="AZ21" t="str">
        <f t="shared" si="16"/>
        <v>J</v>
      </c>
      <c r="BA21" t="str">
        <f t="shared" si="16"/>
        <v>L</v>
      </c>
      <c r="BB21" t="str">
        <f t="shared" si="16"/>
        <v>7</v>
      </c>
      <c r="BC21" t="str">
        <f t="shared" si="16"/>
        <v>F</v>
      </c>
      <c r="BD21" t="str">
        <f t="shared" si="16"/>
        <v>-</v>
      </c>
      <c r="BE21" t="str">
        <f t="shared" si="16"/>
        <v>-</v>
      </c>
      <c r="BF21" t="str">
        <f t="shared" si="16"/>
        <v>J</v>
      </c>
      <c r="BG21" t="str">
        <f t="shared" si="16"/>
        <v>|</v>
      </c>
      <c r="BH21" t="str">
        <f t="shared" si="16"/>
        <v>F</v>
      </c>
      <c r="BI21" t="str">
        <f t="shared" si="16"/>
        <v>7</v>
      </c>
      <c r="BJ21" t="str">
        <f t="shared" si="16"/>
        <v>|</v>
      </c>
      <c r="BK21" t="str">
        <f t="shared" si="16"/>
        <v>|</v>
      </c>
      <c r="BL21" t="str">
        <f t="shared" si="16"/>
        <v>F</v>
      </c>
      <c r="BM21" t="str">
        <f t="shared" si="16"/>
        <v>F</v>
      </c>
      <c r="BN21" t="str">
        <f t="shared" si="16"/>
        <v>7</v>
      </c>
      <c r="BO21" t="str">
        <f t="shared" si="17"/>
        <v>L</v>
      </c>
      <c r="BP21" t="str">
        <f t="shared" si="17"/>
        <v>J</v>
      </c>
      <c r="BQ21" t="str">
        <f t="shared" si="17"/>
        <v>F</v>
      </c>
      <c r="BR21" t="str">
        <f t="shared" si="17"/>
        <v>7</v>
      </c>
      <c r="BS21" t="str">
        <f t="shared" si="17"/>
        <v>F</v>
      </c>
      <c r="BT21" t="str">
        <f t="shared" si="17"/>
        <v>-</v>
      </c>
      <c r="BU21" t="str">
        <f t="shared" si="17"/>
        <v>-</v>
      </c>
      <c r="BV21" t="str">
        <f t="shared" si="17"/>
        <v>J</v>
      </c>
      <c r="BW21" t="str">
        <f t="shared" si="17"/>
        <v>|</v>
      </c>
      <c r="BX21" t="str">
        <f t="shared" si="17"/>
        <v>|</v>
      </c>
      <c r="BY21" t="str">
        <f t="shared" si="17"/>
        <v>|</v>
      </c>
      <c r="BZ21" t="str">
        <f t="shared" si="17"/>
        <v>F</v>
      </c>
      <c r="CA21" t="str">
        <f t="shared" si="17"/>
        <v>-</v>
      </c>
      <c r="CB21" t="str">
        <f t="shared" si="17"/>
        <v>J</v>
      </c>
      <c r="CC21" t="str">
        <f t="shared" si="17"/>
        <v>|</v>
      </c>
      <c r="CD21" t="str">
        <f t="shared" si="17"/>
        <v>|</v>
      </c>
      <c r="CE21" t="str">
        <f t="shared" si="18"/>
        <v>L</v>
      </c>
      <c r="CF21" t="str">
        <f t="shared" si="18"/>
        <v>J</v>
      </c>
      <c r="CG21" t="str">
        <f t="shared" si="18"/>
        <v>|</v>
      </c>
      <c r="CH21" t="str">
        <f t="shared" si="18"/>
        <v>|</v>
      </c>
      <c r="CI21" t="str">
        <f t="shared" si="18"/>
        <v>L</v>
      </c>
      <c r="CJ21" t="str">
        <f t="shared" si="18"/>
        <v>7</v>
      </c>
      <c r="CK21" t="str">
        <f t="shared" si="18"/>
        <v>L</v>
      </c>
      <c r="CL21" t="str">
        <f t="shared" si="18"/>
        <v>-</v>
      </c>
      <c r="CM21" t="str">
        <f t="shared" si="18"/>
        <v>-</v>
      </c>
      <c r="CN21" t="str">
        <f t="shared" si="18"/>
        <v>-</v>
      </c>
      <c r="CO21" t="str">
        <f t="shared" si="18"/>
        <v>-</v>
      </c>
      <c r="CP21" t="str">
        <f t="shared" si="18"/>
        <v>-</v>
      </c>
      <c r="CQ21" t="str">
        <f t="shared" si="18"/>
        <v>-</v>
      </c>
      <c r="CR21" t="str">
        <f t="shared" si="18"/>
        <v>-</v>
      </c>
      <c r="CS21" t="str">
        <f t="shared" si="18"/>
        <v>7</v>
      </c>
      <c r="CT21" t="str">
        <f t="shared" si="18"/>
        <v>|</v>
      </c>
      <c r="CU21" t="str">
        <f t="shared" si="19"/>
        <v>L</v>
      </c>
      <c r="CV21" t="str">
        <f t="shared" si="19"/>
        <v>7</v>
      </c>
      <c r="CW21" t="str">
        <f t="shared" si="19"/>
        <v>|</v>
      </c>
      <c r="CX21" t="str">
        <f t="shared" si="19"/>
        <v>|</v>
      </c>
      <c r="CY21" t="str">
        <f t="shared" si="19"/>
        <v>L</v>
      </c>
      <c r="CZ21" t="str">
        <f t="shared" si="19"/>
        <v>-</v>
      </c>
      <c r="DA21" t="str">
        <f t="shared" si="19"/>
        <v>7</v>
      </c>
      <c r="DB21" t="str">
        <f t="shared" si="19"/>
        <v>|</v>
      </c>
      <c r="DC21" t="str">
        <f t="shared" si="19"/>
        <v>F</v>
      </c>
      <c r="DD21" t="str">
        <f t="shared" si="19"/>
        <v>7</v>
      </c>
      <c r="DE21" t="str">
        <f t="shared" si="19"/>
        <v>L</v>
      </c>
      <c r="DF21" t="str">
        <f t="shared" si="19"/>
        <v>-</v>
      </c>
      <c r="DG21" t="str">
        <f t="shared" si="19"/>
        <v>7</v>
      </c>
      <c r="DH21" t="str">
        <f t="shared" si="19"/>
        <v>|</v>
      </c>
      <c r="DI21" t="str">
        <f t="shared" si="19"/>
        <v>L</v>
      </c>
      <c r="DJ21" t="str">
        <f t="shared" si="19"/>
        <v>-</v>
      </c>
      <c r="DK21" t="str">
        <f t="shared" si="20"/>
        <v>J</v>
      </c>
      <c r="DL21" t="str">
        <f t="shared" si="20"/>
        <v>F</v>
      </c>
      <c r="DM21" t="str">
        <f t="shared" si="20"/>
        <v>-</v>
      </c>
      <c r="DN21" t="str">
        <f t="shared" si="20"/>
        <v>-</v>
      </c>
      <c r="DO21" t="str">
        <f t="shared" si="20"/>
        <v>-</v>
      </c>
      <c r="DP21" t="str">
        <f t="shared" si="20"/>
        <v>-</v>
      </c>
      <c r="DQ21" t="str">
        <f t="shared" si="20"/>
        <v>J</v>
      </c>
      <c r="DR21" t="str">
        <f t="shared" si="20"/>
        <v>.</v>
      </c>
      <c r="DS21" t="str">
        <f t="shared" si="20"/>
        <v>|</v>
      </c>
      <c r="DT21" t="str">
        <f t="shared" si="20"/>
        <v>.</v>
      </c>
      <c r="DU21" t="str">
        <f t="shared" si="20"/>
        <v>|</v>
      </c>
      <c r="DV21" t="str">
        <f t="shared" si="20"/>
        <v>L</v>
      </c>
      <c r="DW21" t="str">
        <f t="shared" si="20"/>
        <v>-</v>
      </c>
      <c r="DX21" t="str">
        <f t="shared" si="20"/>
        <v>J</v>
      </c>
      <c r="DY21" t="str">
        <f t="shared" si="20"/>
        <v>7</v>
      </c>
      <c r="DZ21" t="str">
        <f t="shared" si="20"/>
        <v>F</v>
      </c>
      <c r="EA21" t="str">
        <f t="shared" si="21"/>
        <v>7</v>
      </c>
      <c r="EB21" t="str">
        <f t="shared" si="21"/>
        <v>J</v>
      </c>
      <c r="EC21" t="str">
        <f t="shared" si="21"/>
        <v>L</v>
      </c>
      <c r="ED21" t="str">
        <f t="shared" si="21"/>
        <v>7</v>
      </c>
      <c r="EE21" t="str">
        <f t="shared" si="21"/>
        <v>J</v>
      </c>
      <c r="EF21" t="str">
        <f t="shared" si="21"/>
        <v>J</v>
      </c>
      <c r="EG21" t="str">
        <f t="shared" si="21"/>
        <v>L</v>
      </c>
      <c r="EH21" t="str">
        <f t="shared" si="21"/>
        <v>|</v>
      </c>
      <c r="EI21" t="str">
        <f t="shared" si="21"/>
        <v>F</v>
      </c>
      <c r="EJ21" t="str">
        <f t="shared" si="21"/>
        <v>J</v>
      </c>
      <c r="EK21" t="str">
        <f t="shared" si="21"/>
        <v>.</v>
      </c>
      <c r="EL21" t="str">
        <f t="shared" si="21"/>
        <v>|</v>
      </c>
    </row>
    <row r="22" spans="1:142">
      <c r="A22" s="1" t="s">
        <v>20</v>
      </c>
      <c r="B22" s="4">
        <f t="shared" si="13"/>
        <v>20</v>
      </c>
      <c r="C22" t="str">
        <f t="shared" si="22"/>
        <v>.</v>
      </c>
      <c r="D22" t="str">
        <f t="shared" si="22"/>
        <v>7</v>
      </c>
      <c r="E22" t="str">
        <f t="shared" si="22"/>
        <v>.</v>
      </c>
      <c r="F22" t="str">
        <f t="shared" si="22"/>
        <v>F</v>
      </c>
      <c r="G22" t="str">
        <f t="shared" si="22"/>
        <v>7</v>
      </c>
      <c r="H22" t="str">
        <f t="shared" si="22"/>
        <v>F</v>
      </c>
      <c r="I22" t="str">
        <f t="shared" si="22"/>
        <v>|</v>
      </c>
      <c r="J22" t="str">
        <f t="shared" si="22"/>
        <v>7</v>
      </c>
      <c r="K22" t="str">
        <f t="shared" si="22"/>
        <v>|</v>
      </c>
      <c r="L22" t="str">
        <f t="shared" si="22"/>
        <v>7</v>
      </c>
      <c r="M22" t="str">
        <f t="shared" si="22"/>
        <v>J</v>
      </c>
      <c r="N22" t="str">
        <f t="shared" si="22"/>
        <v>-</v>
      </c>
      <c r="O22" t="str">
        <f t="shared" si="22"/>
        <v>F</v>
      </c>
      <c r="P22" t="str">
        <f t="shared" si="22"/>
        <v>L</v>
      </c>
      <c r="Q22" t="str">
        <f t="shared" si="22"/>
        <v>J</v>
      </c>
      <c r="R22" t="str">
        <f t="shared" si="22"/>
        <v>F</v>
      </c>
      <c r="S22" t="str">
        <f t="shared" si="14"/>
        <v>-</v>
      </c>
      <c r="T22" t="str">
        <f t="shared" si="14"/>
        <v>7</v>
      </c>
      <c r="U22" t="str">
        <f t="shared" si="14"/>
        <v>L</v>
      </c>
      <c r="V22" t="str">
        <f t="shared" si="14"/>
        <v>-</v>
      </c>
      <c r="W22" t="str">
        <f t="shared" si="14"/>
        <v>7</v>
      </c>
      <c r="X22" t="str">
        <f t="shared" si="14"/>
        <v>|</v>
      </c>
      <c r="Y22" t="str">
        <f t="shared" si="14"/>
        <v>|</v>
      </c>
      <c r="Z22" t="str">
        <f t="shared" si="14"/>
        <v>F</v>
      </c>
      <c r="AA22" t="str">
        <f t="shared" si="14"/>
        <v>-</v>
      </c>
      <c r="AB22" t="str">
        <f t="shared" si="14"/>
        <v>J</v>
      </c>
      <c r="AC22" t="str">
        <f t="shared" si="14"/>
        <v>F</v>
      </c>
      <c r="AD22" t="str">
        <f t="shared" si="14"/>
        <v>7</v>
      </c>
      <c r="AE22" t="str">
        <f t="shared" si="14"/>
        <v>F</v>
      </c>
      <c r="AF22" t="str">
        <f t="shared" si="14"/>
        <v>J</v>
      </c>
      <c r="AG22" t="str">
        <f t="shared" si="14"/>
        <v>F</v>
      </c>
      <c r="AH22" t="str">
        <f t="shared" si="14"/>
        <v>J</v>
      </c>
      <c r="AI22" t="str">
        <f t="shared" si="15"/>
        <v>L</v>
      </c>
      <c r="AJ22" t="str">
        <f t="shared" si="15"/>
        <v>-</v>
      </c>
      <c r="AK22" t="str">
        <f t="shared" si="15"/>
        <v>-</v>
      </c>
      <c r="AL22" t="str">
        <f t="shared" si="15"/>
        <v>-</v>
      </c>
      <c r="AM22" t="str">
        <f t="shared" si="15"/>
        <v>7</v>
      </c>
      <c r="AN22" t="str">
        <f t="shared" si="15"/>
        <v>|</v>
      </c>
      <c r="AO22" t="str">
        <f t="shared" si="15"/>
        <v>|</v>
      </c>
      <c r="AP22" t="str">
        <f t="shared" si="15"/>
        <v>|</v>
      </c>
      <c r="AQ22" t="str">
        <f t="shared" si="15"/>
        <v>L</v>
      </c>
      <c r="AR22" t="str">
        <f t="shared" si="15"/>
        <v>7</v>
      </c>
      <c r="AS22" t="str">
        <f t="shared" si="15"/>
        <v>F</v>
      </c>
      <c r="AT22" t="str">
        <f t="shared" si="15"/>
        <v>7</v>
      </c>
      <c r="AU22" t="str">
        <f t="shared" si="15"/>
        <v>L</v>
      </c>
      <c r="AV22" t="str">
        <f t="shared" si="15"/>
        <v>7</v>
      </c>
      <c r="AW22" t="str">
        <f t="shared" si="15"/>
        <v>|</v>
      </c>
      <c r="AX22" t="str">
        <f t="shared" si="15"/>
        <v>|</v>
      </c>
      <c r="AY22" t="str">
        <f t="shared" si="16"/>
        <v>L</v>
      </c>
      <c r="AZ22" t="str">
        <f t="shared" si="16"/>
        <v>7</v>
      </c>
      <c r="BA22" t="str">
        <f t="shared" si="16"/>
        <v>F</v>
      </c>
      <c r="BB22" t="str">
        <f t="shared" si="16"/>
        <v>J</v>
      </c>
      <c r="BC22" t="str">
        <f t="shared" si="16"/>
        <v>L</v>
      </c>
      <c r="BD22" t="str">
        <f t="shared" si="16"/>
        <v>-</v>
      </c>
      <c r="BE22" t="str">
        <f t="shared" si="16"/>
        <v>-</v>
      </c>
      <c r="BF22" t="str">
        <f t="shared" si="16"/>
        <v>7</v>
      </c>
      <c r="BG22" t="str">
        <f t="shared" si="16"/>
        <v>L</v>
      </c>
      <c r="BH22" t="str">
        <f t="shared" si="16"/>
        <v>J</v>
      </c>
      <c r="BI22" t="str">
        <f t="shared" si="16"/>
        <v>L</v>
      </c>
      <c r="BJ22" t="str">
        <f t="shared" si="16"/>
        <v>J</v>
      </c>
      <c r="BK22" t="str">
        <f t="shared" si="16"/>
        <v>L</v>
      </c>
      <c r="BL22" t="str">
        <f t="shared" si="16"/>
        <v>7</v>
      </c>
      <c r="BM22" t="str">
        <f t="shared" si="16"/>
        <v>|</v>
      </c>
      <c r="BN22" t="str">
        <f t="shared" si="16"/>
        <v>L</v>
      </c>
      <c r="BO22" t="str">
        <f t="shared" si="17"/>
        <v>-</v>
      </c>
      <c r="BP22" t="str">
        <f t="shared" si="17"/>
        <v>7</v>
      </c>
      <c r="BQ22" t="str">
        <f t="shared" si="17"/>
        <v>|</v>
      </c>
      <c r="BR22" t="str">
        <f t="shared" si="17"/>
        <v>|</v>
      </c>
      <c r="BS22" t="str">
        <f t="shared" si="17"/>
        <v>L</v>
      </c>
      <c r="BT22" t="str">
        <f t="shared" si="17"/>
        <v>-</v>
      </c>
      <c r="BU22" t="str">
        <f t="shared" si="17"/>
        <v>7</v>
      </c>
      <c r="BV22" t="str">
        <f t="shared" si="17"/>
        <v>F</v>
      </c>
      <c r="BW22" t="str">
        <f t="shared" si="17"/>
        <v>J</v>
      </c>
      <c r="BX22" t="str">
        <f t="shared" si="17"/>
        <v>|</v>
      </c>
      <c r="BY22" t="str">
        <f t="shared" si="17"/>
        <v>|</v>
      </c>
      <c r="BZ22" t="str">
        <f t="shared" si="17"/>
        <v>L</v>
      </c>
      <c r="CA22" t="str">
        <f t="shared" si="17"/>
        <v>-</v>
      </c>
      <c r="CB22" t="str">
        <f t="shared" si="17"/>
        <v>7</v>
      </c>
      <c r="CC22" t="str">
        <f t="shared" si="17"/>
        <v>|</v>
      </c>
      <c r="CD22" t="str">
        <f t="shared" si="17"/>
        <v>|</v>
      </c>
      <c r="CE22" t="str">
        <f t="shared" si="18"/>
        <v>F</v>
      </c>
      <c r="CF22" t="str">
        <f t="shared" si="18"/>
        <v>-</v>
      </c>
      <c r="CG22" t="str">
        <f t="shared" si="18"/>
        <v>J</v>
      </c>
      <c r="CH22" t="str">
        <f t="shared" si="18"/>
        <v>L</v>
      </c>
      <c r="CI22" t="str">
        <f t="shared" si="18"/>
        <v>7</v>
      </c>
      <c r="CJ22" t="str">
        <f t="shared" si="18"/>
        <v>L</v>
      </c>
      <c r="CK22" t="str">
        <f t="shared" si="18"/>
        <v>-</v>
      </c>
      <c r="CL22" t="str">
        <f t="shared" si="18"/>
        <v>7</v>
      </c>
      <c r="CM22" t="str">
        <f t="shared" si="18"/>
        <v>-</v>
      </c>
      <c r="CN22" t="str">
        <f t="shared" si="18"/>
        <v>F</v>
      </c>
      <c r="CO22" t="str">
        <f t="shared" si="18"/>
        <v>7</v>
      </c>
      <c r="CP22" t="str">
        <f t="shared" si="18"/>
        <v>F</v>
      </c>
      <c r="CQ22" t="str">
        <f t="shared" si="18"/>
        <v>7</v>
      </c>
      <c r="CR22" t="str">
        <f t="shared" si="18"/>
        <v>F</v>
      </c>
      <c r="CS22" t="str">
        <f t="shared" si="18"/>
        <v>J</v>
      </c>
      <c r="CT22" t="str">
        <f t="shared" si="18"/>
        <v>L</v>
      </c>
      <c r="CU22" t="str">
        <f t="shared" si="19"/>
        <v>-</v>
      </c>
      <c r="CV22" t="str">
        <f t="shared" si="19"/>
        <v>J</v>
      </c>
      <c r="CW22" t="str">
        <f t="shared" si="19"/>
        <v>|</v>
      </c>
      <c r="CX22" t="str">
        <f t="shared" si="19"/>
        <v>|</v>
      </c>
      <c r="CY22" t="str">
        <f t="shared" si="19"/>
        <v>F</v>
      </c>
      <c r="CZ22" t="str">
        <f t="shared" si="19"/>
        <v>-</v>
      </c>
      <c r="DA22" t="str">
        <f t="shared" si="19"/>
        <v>J</v>
      </c>
      <c r="DB22" t="str">
        <f t="shared" si="19"/>
        <v>|</v>
      </c>
      <c r="DC22" t="str">
        <f t="shared" si="19"/>
        <v>|</v>
      </c>
      <c r="DD22" t="str">
        <f t="shared" si="19"/>
        <v>L</v>
      </c>
      <c r="DE22" t="str">
        <f t="shared" si="19"/>
        <v>7</v>
      </c>
      <c r="DF22" t="str">
        <f t="shared" si="19"/>
        <v>F</v>
      </c>
      <c r="DG22" t="str">
        <f t="shared" si="19"/>
        <v>J</v>
      </c>
      <c r="DH22" t="str">
        <f t="shared" si="19"/>
        <v>|</v>
      </c>
      <c r="DI22" t="str">
        <f t="shared" si="19"/>
        <v>F</v>
      </c>
      <c r="DJ22" t="str">
        <f t="shared" si="19"/>
        <v>-</v>
      </c>
      <c r="DK22" t="str">
        <f t="shared" si="20"/>
        <v>-</v>
      </c>
      <c r="DL22" t="str">
        <f t="shared" si="20"/>
        <v>J</v>
      </c>
      <c r="DM22" t="str">
        <f t="shared" si="20"/>
        <v>F</v>
      </c>
      <c r="DN22" t="str">
        <f t="shared" si="20"/>
        <v>7</v>
      </c>
      <c r="DO22" t="str">
        <f t="shared" si="20"/>
        <v>F</v>
      </c>
      <c r="DP22" t="str">
        <f t="shared" si="20"/>
        <v>-</v>
      </c>
      <c r="DQ22" t="str">
        <f t="shared" si="20"/>
        <v>7</v>
      </c>
      <c r="DR22" t="str">
        <f t="shared" si="20"/>
        <v>7</v>
      </c>
      <c r="DS22" t="str">
        <f t="shared" si="20"/>
        <v>7</v>
      </c>
      <c r="DT22" t="str">
        <f t="shared" si="20"/>
        <v>7</v>
      </c>
      <c r="DU22" t="str">
        <f t="shared" si="20"/>
        <v>7</v>
      </c>
      <c r="DV22" t="str">
        <f t="shared" si="20"/>
        <v>J</v>
      </c>
      <c r="DW22" t="str">
        <f t="shared" si="20"/>
        <v>.</v>
      </c>
      <c r="DX22" t="str">
        <f t="shared" si="20"/>
        <v>J</v>
      </c>
      <c r="DY22" t="str">
        <f t="shared" si="20"/>
        <v>J</v>
      </c>
      <c r="DZ22" t="str">
        <f t="shared" si="20"/>
        <v>F</v>
      </c>
      <c r="EA22" t="str">
        <f t="shared" si="21"/>
        <v>L</v>
      </c>
      <c r="EB22" t="str">
        <f t="shared" si="21"/>
        <v>F</v>
      </c>
      <c r="EC22" t="str">
        <f t="shared" si="21"/>
        <v>F</v>
      </c>
      <c r="ED22" t="str">
        <f t="shared" si="21"/>
        <v>J</v>
      </c>
      <c r="EE22" t="str">
        <f t="shared" si="21"/>
        <v>-</v>
      </c>
      <c r="EF22" t="str">
        <f t="shared" si="21"/>
        <v>F</v>
      </c>
      <c r="EG22" t="str">
        <f t="shared" si="21"/>
        <v>F</v>
      </c>
      <c r="EH22" t="str">
        <f t="shared" si="21"/>
        <v>-</v>
      </c>
      <c r="EI22" t="str">
        <f t="shared" si="21"/>
        <v>7</v>
      </c>
      <c r="EJ22" t="str">
        <f t="shared" si="21"/>
        <v>.</v>
      </c>
      <c r="EK22" t="str">
        <f t="shared" si="21"/>
        <v>F</v>
      </c>
      <c r="EL22" t="str">
        <f t="shared" si="21"/>
        <v>7</v>
      </c>
    </row>
    <row r="23" spans="1:142">
      <c r="A23" s="1" t="s">
        <v>21</v>
      </c>
      <c r="B23" s="4">
        <f t="shared" si="13"/>
        <v>21</v>
      </c>
      <c r="C23" t="str">
        <f t="shared" si="22"/>
        <v>7</v>
      </c>
      <c r="D23" t="str">
        <f t="shared" si="22"/>
        <v>L</v>
      </c>
      <c r="E23" t="str">
        <f t="shared" si="22"/>
        <v>F</v>
      </c>
      <c r="F23" t="str">
        <f t="shared" si="22"/>
        <v>L</v>
      </c>
      <c r="G23" t="str">
        <f t="shared" si="22"/>
        <v>L</v>
      </c>
      <c r="H23" t="str">
        <f t="shared" si="22"/>
        <v>-</v>
      </c>
      <c r="I23" t="str">
        <f t="shared" si="22"/>
        <v>J</v>
      </c>
      <c r="J23" t="str">
        <f t="shared" si="22"/>
        <v>J</v>
      </c>
      <c r="K23" t="str">
        <f t="shared" si="22"/>
        <v>J</v>
      </c>
      <c r="L23" t="str">
        <f t="shared" si="22"/>
        <v>|</v>
      </c>
      <c r="M23" t="str">
        <f t="shared" si="22"/>
        <v>|</v>
      </c>
      <c r="N23" t="str">
        <f t="shared" si="22"/>
        <v>F</v>
      </c>
      <c r="O23" t="str">
        <f t="shared" si="22"/>
        <v>|</v>
      </c>
      <c r="P23" t="str">
        <f t="shared" si="22"/>
        <v>-</v>
      </c>
      <c r="Q23" t="str">
        <f t="shared" si="22"/>
        <v>F</v>
      </c>
      <c r="R23" t="str">
        <f t="shared" si="22"/>
        <v>L</v>
      </c>
      <c r="S23" t="str">
        <f t="shared" si="14"/>
        <v>7</v>
      </c>
      <c r="T23" t="str">
        <f t="shared" si="14"/>
        <v>L</v>
      </c>
      <c r="U23" t="str">
        <f t="shared" si="14"/>
        <v>-</v>
      </c>
      <c r="V23" t="str">
        <f t="shared" si="14"/>
        <v>-</v>
      </c>
      <c r="W23" t="str">
        <f t="shared" si="14"/>
        <v>J</v>
      </c>
      <c r="X23" t="str">
        <f t="shared" si="14"/>
        <v>|</v>
      </c>
      <c r="Y23" t="str">
        <f t="shared" si="14"/>
        <v>|</v>
      </c>
      <c r="Z23" t="str">
        <f t="shared" si="14"/>
        <v>|</v>
      </c>
      <c r="AA23" t="str">
        <f t="shared" si="14"/>
        <v>F</v>
      </c>
      <c r="AB23" t="str">
        <f t="shared" si="14"/>
        <v>7</v>
      </c>
      <c r="AC23" t="str">
        <f t="shared" si="14"/>
        <v>|</v>
      </c>
      <c r="AD23" t="str">
        <f t="shared" si="14"/>
        <v>|</v>
      </c>
      <c r="AE23" t="str">
        <f t="shared" si="14"/>
        <v>L</v>
      </c>
      <c r="AF23" t="str">
        <f t="shared" si="14"/>
        <v>7</v>
      </c>
      <c r="AG23" t="str">
        <f t="shared" si="14"/>
        <v>L</v>
      </c>
      <c r="AH23" t="str">
        <f t="shared" si="14"/>
        <v>-</v>
      </c>
      <c r="AI23" t="str">
        <f t="shared" si="15"/>
        <v>7</v>
      </c>
      <c r="AJ23" t="str">
        <f t="shared" si="15"/>
        <v>F</v>
      </c>
      <c r="AK23" t="str">
        <f t="shared" si="15"/>
        <v>7</v>
      </c>
      <c r="AL23" t="str">
        <f t="shared" si="15"/>
        <v>F</v>
      </c>
      <c r="AM23" t="str">
        <f t="shared" si="15"/>
        <v>J</v>
      </c>
      <c r="AN23" t="str">
        <f t="shared" si="15"/>
        <v>|</v>
      </c>
      <c r="AO23" t="str">
        <f t="shared" si="15"/>
        <v>|</v>
      </c>
      <c r="AP23" t="str">
        <f t="shared" si="15"/>
        <v>L</v>
      </c>
      <c r="AQ23" t="str">
        <f t="shared" si="15"/>
        <v>7</v>
      </c>
      <c r="AR23" t="str">
        <f t="shared" si="15"/>
        <v>L</v>
      </c>
      <c r="AS23" t="str">
        <f t="shared" si="15"/>
        <v>J</v>
      </c>
      <c r="AT23" t="str">
        <f t="shared" si="15"/>
        <v>L</v>
      </c>
      <c r="AU23" t="str">
        <f t="shared" si="15"/>
        <v>7</v>
      </c>
      <c r="AV23" t="str">
        <f t="shared" si="15"/>
        <v>|</v>
      </c>
      <c r="AW23" t="str">
        <f t="shared" si="15"/>
        <v>|</v>
      </c>
      <c r="AX23" t="str">
        <f t="shared" si="15"/>
        <v>L</v>
      </c>
      <c r="AY23" t="str">
        <f t="shared" si="16"/>
        <v>7</v>
      </c>
      <c r="AZ23" t="str">
        <f t="shared" si="16"/>
        <v>|</v>
      </c>
      <c r="BA23" t="str">
        <f t="shared" si="16"/>
        <v>L</v>
      </c>
      <c r="BB23" t="str">
        <f t="shared" si="16"/>
        <v>7</v>
      </c>
      <c r="BC23" t="str">
        <f t="shared" si="16"/>
        <v>F</v>
      </c>
      <c r="BD23" t="str">
        <f t="shared" si="16"/>
        <v>7</v>
      </c>
      <c r="BE23" t="str">
        <f t="shared" si="16"/>
        <v>-</v>
      </c>
      <c r="BF23" t="str">
        <f t="shared" si="16"/>
        <v>L</v>
      </c>
      <c r="BG23" t="str">
        <f t="shared" si="16"/>
        <v>7</v>
      </c>
      <c r="BH23" t="str">
        <f t="shared" si="16"/>
        <v>F</v>
      </c>
      <c r="BI23" t="str">
        <f t="shared" si="16"/>
        <v>-</v>
      </c>
      <c r="BJ23" t="str">
        <f t="shared" si="16"/>
        <v>7</v>
      </c>
      <c r="BK23" t="str">
        <f t="shared" si="16"/>
        <v>F</v>
      </c>
      <c r="BL23" t="str">
        <f t="shared" si="16"/>
        <v>J</v>
      </c>
      <c r="BM23" t="str">
        <f t="shared" si="16"/>
        <v>L</v>
      </c>
      <c r="BN23" t="str">
        <f t="shared" si="16"/>
        <v>-</v>
      </c>
      <c r="BO23" t="str">
        <f t="shared" si="17"/>
        <v>7</v>
      </c>
      <c r="BP23" t="str">
        <f t="shared" si="17"/>
        <v>L</v>
      </c>
      <c r="BQ23" t="str">
        <f t="shared" si="17"/>
        <v>J</v>
      </c>
      <c r="BR23" t="str">
        <f t="shared" si="17"/>
        <v>|</v>
      </c>
      <c r="BS23" t="str">
        <f t="shared" si="17"/>
        <v>F</v>
      </c>
      <c r="BT23" t="str">
        <f t="shared" si="17"/>
        <v>7</v>
      </c>
      <c r="BU23" t="str">
        <f t="shared" si="17"/>
        <v>|</v>
      </c>
      <c r="BV23" t="str">
        <f t="shared" si="17"/>
        <v>L</v>
      </c>
      <c r="BW23" t="str">
        <f t="shared" si="17"/>
        <v>7</v>
      </c>
      <c r="BX23" t="str">
        <f t="shared" si="17"/>
        <v>|</v>
      </c>
      <c r="BY23" t="str">
        <f t="shared" si="17"/>
        <v>|</v>
      </c>
      <c r="BZ23" t="str">
        <f t="shared" si="17"/>
        <v>F</v>
      </c>
      <c r="CA23" t="str">
        <f t="shared" si="17"/>
        <v>7</v>
      </c>
      <c r="CB23" t="str">
        <f t="shared" si="17"/>
        <v>|</v>
      </c>
      <c r="CC23" t="str">
        <f t="shared" si="17"/>
        <v>|</v>
      </c>
      <c r="CD23" t="str">
        <f t="shared" si="17"/>
        <v>|</v>
      </c>
      <c r="CE23" t="str">
        <f t="shared" si="18"/>
        <v>|</v>
      </c>
      <c r="CF23" t="str">
        <f t="shared" si="18"/>
        <v>F</v>
      </c>
      <c r="CG23" t="str">
        <f t="shared" si="18"/>
        <v>7</v>
      </c>
      <c r="CH23" t="str">
        <f t="shared" si="18"/>
        <v>F</v>
      </c>
      <c r="CI23" t="str">
        <f t="shared" si="18"/>
        <v>J</v>
      </c>
      <c r="CJ23" t="str">
        <f t="shared" si="18"/>
        <v>F</v>
      </c>
      <c r="CK23" t="str">
        <f t="shared" si="18"/>
        <v>7</v>
      </c>
      <c r="CL23" t="str">
        <f t="shared" si="18"/>
        <v>|</v>
      </c>
      <c r="CM23" t="str">
        <f t="shared" si="18"/>
        <v>F</v>
      </c>
      <c r="CN23" t="str">
        <f t="shared" si="18"/>
        <v>J</v>
      </c>
      <c r="CO23" t="str">
        <f t="shared" si="18"/>
        <v>L</v>
      </c>
      <c r="CP23" t="str">
        <f t="shared" si="18"/>
        <v>J</v>
      </c>
      <c r="CQ23" t="str">
        <f t="shared" si="18"/>
        <v>|</v>
      </c>
      <c r="CR23" t="str">
        <f t="shared" si="18"/>
        <v>L</v>
      </c>
      <c r="CS23" t="str">
        <f t="shared" si="18"/>
        <v>-</v>
      </c>
      <c r="CT23" t="str">
        <f t="shared" si="18"/>
        <v>-</v>
      </c>
      <c r="CU23" t="str">
        <f t="shared" si="19"/>
        <v>-</v>
      </c>
      <c r="CV23" t="str">
        <f t="shared" si="19"/>
        <v>7</v>
      </c>
      <c r="CW23" t="str">
        <f t="shared" si="19"/>
        <v>L</v>
      </c>
      <c r="CX23" t="str">
        <f t="shared" si="19"/>
        <v>J</v>
      </c>
      <c r="CY23" t="str">
        <f t="shared" si="19"/>
        <v>L</v>
      </c>
      <c r="CZ23" t="str">
        <f t="shared" si="19"/>
        <v>-</v>
      </c>
      <c r="DA23" t="str">
        <f t="shared" si="19"/>
        <v>-</v>
      </c>
      <c r="DB23" t="str">
        <f t="shared" si="19"/>
        <v>J</v>
      </c>
      <c r="DC23" t="str">
        <f t="shared" si="19"/>
        <v>L</v>
      </c>
      <c r="DD23" t="str">
        <f t="shared" si="19"/>
        <v>7</v>
      </c>
      <c r="DE23" t="str">
        <f t="shared" si="19"/>
        <v>|</v>
      </c>
      <c r="DF23" t="str">
        <f t="shared" si="19"/>
        <v>L</v>
      </c>
      <c r="DG23" t="str">
        <f t="shared" si="19"/>
        <v>7</v>
      </c>
      <c r="DH23" t="str">
        <f t="shared" si="19"/>
        <v>|</v>
      </c>
      <c r="DI23" t="str">
        <f t="shared" si="19"/>
        <v>L</v>
      </c>
      <c r="DJ23" t="str">
        <f t="shared" si="19"/>
        <v>-</v>
      </c>
      <c r="DK23" t="str">
        <f t="shared" si="20"/>
        <v>-</v>
      </c>
      <c r="DL23" t="str">
        <f t="shared" si="20"/>
        <v>-</v>
      </c>
      <c r="DM23" t="str">
        <f t="shared" si="20"/>
        <v>J</v>
      </c>
      <c r="DN23" t="str">
        <f t="shared" si="20"/>
        <v>|</v>
      </c>
      <c r="DO23" t="str">
        <f t="shared" si="20"/>
        <v>|</v>
      </c>
      <c r="DP23" t="str">
        <f t="shared" si="20"/>
        <v>F</v>
      </c>
      <c r="DQ23" t="str">
        <f t="shared" si="20"/>
        <v>J</v>
      </c>
      <c r="DR23" t="str">
        <f t="shared" si="20"/>
        <v>F</v>
      </c>
      <c r="DS23" t="str">
        <f t="shared" si="20"/>
        <v>7</v>
      </c>
      <c r="DT23" t="str">
        <f t="shared" si="20"/>
        <v>J</v>
      </c>
      <c r="DU23" t="str">
        <f t="shared" si="20"/>
        <v>.</v>
      </c>
      <c r="DV23" t="str">
        <f t="shared" si="20"/>
        <v>F</v>
      </c>
      <c r="DW23" t="str">
        <f t="shared" si="20"/>
        <v>|</v>
      </c>
      <c r="DX23" t="str">
        <f t="shared" si="20"/>
        <v>.</v>
      </c>
      <c r="DY23" t="str">
        <f t="shared" si="20"/>
        <v>F</v>
      </c>
      <c r="DZ23" t="str">
        <f t="shared" si="20"/>
        <v>F</v>
      </c>
      <c r="EA23" t="str">
        <f t="shared" si="21"/>
        <v>-</v>
      </c>
      <c r="EB23" t="str">
        <f t="shared" si="21"/>
        <v>|</v>
      </c>
      <c r="EC23" t="str">
        <f t="shared" si="21"/>
        <v>L</v>
      </c>
      <c r="ED23" t="str">
        <f t="shared" si="21"/>
        <v>7</v>
      </c>
      <c r="EE23" t="str">
        <f t="shared" si="21"/>
        <v>-</v>
      </c>
      <c r="EF23" t="str">
        <f t="shared" si="21"/>
        <v>|</v>
      </c>
      <c r="EG23" t="str">
        <f t="shared" si="21"/>
        <v>J</v>
      </c>
      <c r="EH23" t="str">
        <f t="shared" si="21"/>
        <v>F</v>
      </c>
      <c r="EI23" t="str">
        <f t="shared" si="21"/>
        <v>J</v>
      </c>
      <c r="EJ23" t="str">
        <f t="shared" si="21"/>
        <v>F</v>
      </c>
      <c r="EK23" t="str">
        <f t="shared" si="21"/>
        <v>-</v>
      </c>
      <c r="EL23" t="str">
        <f t="shared" si="21"/>
        <v>J</v>
      </c>
    </row>
    <row r="24" spans="1:142">
      <c r="A24" s="1" t="s">
        <v>22</v>
      </c>
      <c r="B24" s="4">
        <f t="shared" si="13"/>
        <v>22</v>
      </c>
      <c r="C24" t="str">
        <f t="shared" si="22"/>
        <v>J</v>
      </c>
      <c r="D24" t="str">
        <f t="shared" si="22"/>
        <v>L</v>
      </c>
      <c r="E24" t="str">
        <f t="shared" si="22"/>
        <v>F</v>
      </c>
      <c r="F24" t="str">
        <f t="shared" si="22"/>
        <v>.</v>
      </c>
      <c r="G24" t="str">
        <f t="shared" si="22"/>
        <v>|</v>
      </c>
      <c r="H24" t="str">
        <f t="shared" si="22"/>
        <v>|</v>
      </c>
      <c r="I24" t="str">
        <f t="shared" si="22"/>
        <v>.</v>
      </c>
      <c r="J24" t="str">
        <f t="shared" si="22"/>
        <v>L</v>
      </c>
      <c r="K24" t="str">
        <f t="shared" si="22"/>
        <v>L</v>
      </c>
      <c r="L24" t="str">
        <f t="shared" si="22"/>
        <v>J</v>
      </c>
      <c r="M24" t="str">
        <f t="shared" si="22"/>
        <v>F</v>
      </c>
      <c r="N24" t="str">
        <f t="shared" si="22"/>
        <v>F</v>
      </c>
      <c r="O24" t="str">
        <f t="shared" si="22"/>
        <v>F</v>
      </c>
      <c r="P24" t="str">
        <f t="shared" si="22"/>
        <v>7</v>
      </c>
      <c r="Q24" t="str">
        <f t="shared" si="22"/>
        <v>7</v>
      </c>
      <c r="R24" t="str">
        <f t="shared" si="22"/>
        <v>F</v>
      </c>
      <c r="S24" t="str">
        <f t="shared" si="14"/>
        <v>J</v>
      </c>
      <c r="T24" t="str">
        <f t="shared" si="14"/>
        <v>F</v>
      </c>
      <c r="U24" t="str">
        <f t="shared" si="14"/>
        <v>7</v>
      </c>
      <c r="V24" t="str">
        <f t="shared" si="14"/>
        <v>F</v>
      </c>
      <c r="W24" t="str">
        <f t="shared" si="14"/>
        <v>7</v>
      </c>
      <c r="X24" t="str">
        <f t="shared" si="14"/>
        <v>L</v>
      </c>
      <c r="Y24" t="str">
        <f t="shared" si="14"/>
        <v>J</v>
      </c>
      <c r="Z24" t="str">
        <f t="shared" si="14"/>
        <v>L</v>
      </c>
      <c r="AA24" t="str">
        <f t="shared" si="14"/>
        <v>J</v>
      </c>
      <c r="AB24" t="str">
        <f t="shared" si="14"/>
        <v>|</v>
      </c>
      <c r="AC24" t="str">
        <f t="shared" si="14"/>
        <v>|</v>
      </c>
      <c r="AD24" t="str">
        <f t="shared" si="14"/>
        <v>L</v>
      </c>
      <c r="AE24" t="str">
        <f t="shared" si="14"/>
        <v>7</v>
      </c>
      <c r="AF24" t="str">
        <f t="shared" si="14"/>
        <v>L</v>
      </c>
      <c r="AG24" t="str">
        <f t="shared" si="14"/>
        <v>-</v>
      </c>
      <c r="AH24" t="str">
        <f t="shared" si="14"/>
        <v>7</v>
      </c>
      <c r="AI24" t="str">
        <f t="shared" si="15"/>
        <v>|</v>
      </c>
      <c r="AJ24" t="str">
        <f t="shared" si="15"/>
        <v>|</v>
      </c>
      <c r="AK24" t="str">
        <f t="shared" si="15"/>
        <v>|</v>
      </c>
      <c r="AL24" t="str">
        <f t="shared" si="15"/>
        <v>L</v>
      </c>
      <c r="AM24" t="str">
        <f t="shared" si="15"/>
        <v>7</v>
      </c>
      <c r="AN24" t="str">
        <f t="shared" si="15"/>
        <v>|</v>
      </c>
      <c r="AO24" t="str">
        <f t="shared" si="15"/>
        <v>L</v>
      </c>
      <c r="AP24" t="str">
        <f t="shared" si="15"/>
        <v>7</v>
      </c>
      <c r="AQ24" t="str">
        <f t="shared" si="15"/>
        <v>L</v>
      </c>
      <c r="AR24" t="str">
        <f t="shared" si="15"/>
        <v>7</v>
      </c>
      <c r="AS24" t="str">
        <f t="shared" si="15"/>
        <v>F</v>
      </c>
      <c r="AT24" t="str">
        <f t="shared" si="15"/>
        <v>-</v>
      </c>
      <c r="AU24" t="str">
        <f t="shared" si="15"/>
        <v>J</v>
      </c>
      <c r="AV24" t="str">
        <f t="shared" si="15"/>
        <v>L</v>
      </c>
      <c r="AW24" t="str">
        <f t="shared" si="15"/>
        <v>J</v>
      </c>
      <c r="AX24" t="str">
        <f t="shared" si="15"/>
        <v>F</v>
      </c>
      <c r="AY24" t="str">
        <f t="shared" si="16"/>
        <v>J</v>
      </c>
      <c r="AZ24" t="str">
        <f t="shared" si="16"/>
        <v>L</v>
      </c>
      <c r="BA24" t="str">
        <f t="shared" si="16"/>
        <v>7</v>
      </c>
      <c r="BB24" t="str">
        <f t="shared" si="16"/>
        <v>|</v>
      </c>
      <c r="BC24" t="str">
        <f t="shared" si="16"/>
        <v>|</v>
      </c>
      <c r="BD24" t="str">
        <f t="shared" si="16"/>
        <v>L</v>
      </c>
      <c r="BE24" t="str">
        <f t="shared" si="16"/>
        <v>-</v>
      </c>
      <c r="BF24" t="str">
        <f t="shared" si="16"/>
        <v>7</v>
      </c>
      <c r="BG24" t="str">
        <f t="shared" si="16"/>
        <v>L</v>
      </c>
      <c r="BH24" t="str">
        <f t="shared" si="16"/>
        <v>J</v>
      </c>
      <c r="BI24" t="str">
        <f t="shared" si="16"/>
        <v>F</v>
      </c>
      <c r="BJ24" t="str">
        <f t="shared" si="16"/>
        <v>J</v>
      </c>
      <c r="BK24" t="str">
        <f t="shared" si="16"/>
        <v>L</v>
      </c>
      <c r="BL24" t="str">
        <f t="shared" si="16"/>
        <v>7</v>
      </c>
      <c r="BM24" t="str">
        <f t="shared" si="16"/>
        <v>F</v>
      </c>
      <c r="BN24" t="str">
        <f t="shared" si="16"/>
        <v>7</v>
      </c>
      <c r="BO24" t="str">
        <f t="shared" si="17"/>
        <v>|</v>
      </c>
      <c r="BP24" t="str">
        <f t="shared" si="17"/>
        <v>F</v>
      </c>
      <c r="BQ24" t="str">
        <f t="shared" si="17"/>
        <v>-</v>
      </c>
      <c r="BR24" t="str">
        <f t="shared" si="17"/>
        <v>J</v>
      </c>
      <c r="BS24" t="str">
        <f t="shared" si="17"/>
        <v>|</v>
      </c>
      <c r="BT24" t="str">
        <f t="shared" si="17"/>
        <v>|</v>
      </c>
      <c r="BU24" t="str">
        <f t="shared" si="17"/>
        <v>|</v>
      </c>
      <c r="BV24" t="str">
        <f t="shared" si="17"/>
        <v>F</v>
      </c>
      <c r="BW24" t="str">
        <f t="shared" si="17"/>
        <v>J</v>
      </c>
      <c r="BX24" t="str">
        <f t="shared" si="17"/>
        <v>|</v>
      </c>
      <c r="BY24" t="str">
        <f t="shared" si="17"/>
        <v>|</v>
      </c>
      <c r="BZ24" t="str">
        <f t="shared" si="17"/>
        <v>|</v>
      </c>
      <c r="CA24" t="str">
        <f t="shared" si="17"/>
        <v>|</v>
      </c>
      <c r="CB24" t="str">
        <f t="shared" si="17"/>
        <v>|</v>
      </c>
      <c r="CC24" t="str">
        <f t="shared" si="17"/>
        <v>|</v>
      </c>
      <c r="CD24" t="str">
        <f t="shared" si="17"/>
        <v>|</v>
      </c>
      <c r="CE24" t="str">
        <f t="shared" si="18"/>
        <v>L</v>
      </c>
      <c r="CF24" t="str">
        <f t="shared" si="18"/>
        <v>J</v>
      </c>
      <c r="CG24" t="str">
        <f t="shared" si="18"/>
        <v>|</v>
      </c>
      <c r="CH24" t="str">
        <f t="shared" si="18"/>
        <v>|</v>
      </c>
      <c r="CI24" t="str">
        <f t="shared" si="18"/>
        <v>F</v>
      </c>
      <c r="CJ24" t="str">
        <f t="shared" si="18"/>
        <v>J</v>
      </c>
      <c r="CK24" t="str">
        <f t="shared" si="18"/>
        <v>L</v>
      </c>
      <c r="CL24" t="str">
        <f t="shared" si="18"/>
        <v>J</v>
      </c>
      <c r="CM24" t="str">
        <f t="shared" si="18"/>
        <v>L</v>
      </c>
      <c r="CN24" t="str">
        <f t="shared" si="18"/>
        <v>-</v>
      </c>
      <c r="CO24" t="str">
        <f t="shared" si="18"/>
        <v>-</v>
      </c>
      <c r="CP24" t="str">
        <f t="shared" si="18"/>
        <v>7</v>
      </c>
      <c r="CQ24" t="str">
        <f t="shared" si="18"/>
        <v>L</v>
      </c>
      <c r="CR24" t="str">
        <f t="shared" si="18"/>
        <v>7</v>
      </c>
      <c r="CS24" t="str">
        <f t="shared" si="18"/>
        <v>J</v>
      </c>
      <c r="CT24" t="str">
        <f t="shared" si="18"/>
        <v>F</v>
      </c>
      <c r="CU24" t="str">
        <f t="shared" si="19"/>
        <v>-</v>
      </c>
      <c r="CV24" t="str">
        <f t="shared" si="19"/>
        <v>J</v>
      </c>
      <c r="CW24" t="str">
        <f t="shared" si="19"/>
        <v>F</v>
      </c>
      <c r="CX24" t="str">
        <f t="shared" si="19"/>
        <v>-</v>
      </c>
      <c r="CY24" t="str">
        <f t="shared" si="19"/>
        <v>-</v>
      </c>
      <c r="CZ24" t="str">
        <f t="shared" si="19"/>
        <v>-</v>
      </c>
      <c r="DA24" t="str">
        <f t="shared" si="19"/>
        <v>-</v>
      </c>
      <c r="DB24" t="str">
        <f t="shared" si="19"/>
        <v>-</v>
      </c>
      <c r="DC24" t="str">
        <f t="shared" si="19"/>
        <v>-</v>
      </c>
      <c r="DD24" t="str">
        <f t="shared" si="19"/>
        <v>J</v>
      </c>
      <c r="DE24" t="str">
        <f t="shared" si="19"/>
        <v>L</v>
      </c>
      <c r="DF24" t="str">
        <f t="shared" si="19"/>
        <v>-</v>
      </c>
      <c r="DG24" t="str">
        <f t="shared" si="19"/>
        <v>J</v>
      </c>
      <c r="DH24" t="str">
        <f t="shared" si="19"/>
        <v>|</v>
      </c>
      <c r="DI24" t="str">
        <f t="shared" si="19"/>
        <v>F</v>
      </c>
      <c r="DJ24" t="str">
        <f t="shared" si="19"/>
        <v>-</v>
      </c>
      <c r="DK24" t="str">
        <f t="shared" si="20"/>
        <v>-</v>
      </c>
      <c r="DL24" t="str">
        <f t="shared" si="20"/>
        <v>-</v>
      </c>
      <c r="DM24" t="str">
        <f t="shared" si="20"/>
        <v>-</v>
      </c>
      <c r="DN24" t="str">
        <f t="shared" si="20"/>
        <v>J</v>
      </c>
      <c r="DO24" t="str">
        <f t="shared" si="20"/>
        <v>|</v>
      </c>
      <c r="DP24" t="str">
        <f t="shared" si="20"/>
        <v>L</v>
      </c>
      <c r="DQ24" t="str">
        <f t="shared" si="20"/>
        <v>-</v>
      </c>
      <c r="DR24" t="str">
        <f t="shared" si="20"/>
        <v>J</v>
      </c>
      <c r="DS24" t="str">
        <f t="shared" si="20"/>
        <v>|</v>
      </c>
      <c r="DT24" t="str">
        <f t="shared" si="20"/>
        <v>|</v>
      </c>
      <c r="DU24" t="str">
        <f t="shared" si="20"/>
        <v>.</v>
      </c>
      <c r="DV24" t="str">
        <f t="shared" si="20"/>
        <v>|</v>
      </c>
      <c r="DW24" t="str">
        <f t="shared" si="20"/>
        <v>7</v>
      </c>
      <c r="DX24" t="str">
        <f t="shared" si="20"/>
        <v>|</v>
      </c>
      <c r="DY24" t="str">
        <f t="shared" si="20"/>
        <v>7</v>
      </c>
      <c r="DZ24" t="str">
        <f t="shared" si="20"/>
        <v>L</v>
      </c>
      <c r="EA24" t="str">
        <f t="shared" si="21"/>
        <v>7</v>
      </c>
      <c r="EB24" t="str">
        <f t="shared" si="21"/>
        <v>.</v>
      </c>
      <c r="EC24" t="str">
        <f t="shared" si="21"/>
        <v>-</v>
      </c>
      <c r="ED24" t="str">
        <f t="shared" si="21"/>
        <v>|</v>
      </c>
      <c r="EE24" t="str">
        <f t="shared" si="21"/>
        <v>L</v>
      </c>
      <c r="EF24" t="str">
        <f t="shared" si="21"/>
        <v>|</v>
      </c>
      <c r="EG24" t="str">
        <f t="shared" si="21"/>
        <v>F</v>
      </c>
      <c r="EH24" t="str">
        <f t="shared" si="21"/>
        <v>|</v>
      </c>
      <c r="EI24" t="str">
        <f t="shared" si="21"/>
        <v>-</v>
      </c>
      <c r="EJ24" t="str">
        <f t="shared" si="21"/>
        <v>L</v>
      </c>
      <c r="EK24" t="str">
        <f t="shared" si="21"/>
        <v>F</v>
      </c>
      <c r="EL24" t="str">
        <f t="shared" si="21"/>
        <v>-</v>
      </c>
    </row>
    <row r="25" spans="1:142">
      <c r="A25" s="1" t="s">
        <v>23</v>
      </c>
      <c r="B25" s="4">
        <f t="shared" si="13"/>
        <v>23</v>
      </c>
      <c r="C25" t="str">
        <f t="shared" si="22"/>
        <v>.</v>
      </c>
      <c r="D25" t="str">
        <f t="shared" si="22"/>
        <v>F</v>
      </c>
      <c r="E25" t="str">
        <f t="shared" si="22"/>
        <v>J</v>
      </c>
      <c r="F25" t="str">
        <f t="shared" si="22"/>
        <v>F</v>
      </c>
      <c r="G25" t="str">
        <f t="shared" si="22"/>
        <v>F</v>
      </c>
      <c r="H25" t="str">
        <f t="shared" si="22"/>
        <v>-</v>
      </c>
      <c r="I25" t="str">
        <f t="shared" si="22"/>
        <v>F</v>
      </c>
      <c r="J25" t="str">
        <f t="shared" si="22"/>
        <v>-</v>
      </c>
      <c r="K25" t="str">
        <f t="shared" si="22"/>
        <v>-</v>
      </c>
      <c r="L25" t="str">
        <f t="shared" si="22"/>
        <v>L</v>
      </c>
      <c r="M25" t="str">
        <f t="shared" si="22"/>
        <v>-</v>
      </c>
      <c r="N25" t="str">
        <f t="shared" si="22"/>
        <v>F</v>
      </c>
      <c r="O25" t="str">
        <f t="shared" si="22"/>
        <v>J</v>
      </c>
      <c r="P25" t="str">
        <f t="shared" si="22"/>
        <v>L</v>
      </c>
      <c r="Q25" t="str">
        <f t="shared" si="22"/>
        <v>7</v>
      </c>
      <c r="R25" t="str">
        <f t="shared" si="22"/>
        <v>L</v>
      </c>
      <c r="S25" t="str">
        <f t="shared" si="14"/>
        <v>7</v>
      </c>
      <c r="T25" t="str">
        <f t="shared" si="14"/>
        <v>|</v>
      </c>
      <c r="U25" t="str">
        <f t="shared" si="14"/>
        <v>L</v>
      </c>
      <c r="V25" t="str">
        <f t="shared" si="14"/>
        <v>J</v>
      </c>
      <c r="W25" t="str">
        <f t="shared" si="14"/>
        <v>L</v>
      </c>
      <c r="X25" t="str">
        <f t="shared" si="14"/>
        <v>7</v>
      </c>
      <c r="Y25" t="str">
        <f t="shared" si="14"/>
        <v>F</v>
      </c>
      <c r="Z25" t="str">
        <f t="shared" si="14"/>
        <v>-</v>
      </c>
      <c r="AA25" t="str">
        <f t="shared" si="14"/>
        <v>7</v>
      </c>
      <c r="AB25" t="str">
        <f t="shared" si="14"/>
        <v>|</v>
      </c>
      <c r="AC25" t="str">
        <f t="shared" si="14"/>
        <v>L</v>
      </c>
      <c r="AD25" t="str">
        <f t="shared" si="14"/>
        <v>7</v>
      </c>
      <c r="AE25" t="str">
        <f t="shared" si="14"/>
        <v>|</v>
      </c>
      <c r="AF25" t="str">
        <f t="shared" si="14"/>
        <v>F</v>
      </c>
      <c r="AG25" t="str">
        <f t="shared" si="14"/>
        <v>7</v>
      </c>
      <c r="AH25" t="str">
        <f t="shared" si="14"/>
        <v>|</v>
      </c>
      <c r="AI25" t="str">
        <f t="shared" si="15"/>
        <v>L</v>
      </c>
      <c r="AJ25" t="str">
        <f t="shared" si="15"/>
        <v>J</v>
      </c>
      <c r="AK25" t="str">
        <f t="shared" si="15"/>
        <v>L</v>
      </c>
      <c r="AL25" t="str">
        <f t="shared" si="15"/>
        <v>7</v>
      </c>
      <c r="AM25" t="str">
        <f t="shared" si="15"/>
        <v>|</v>
      </c>
      <c r="AN25" t="str">
        <f t="shared" si="15"/>
        <v>L</v>
      </c>
      <c r="AO25" t="str">
        <f t="shared" si="15"/>
        <v>7</v>
      </c>
      <c r="AP25" t="str">
        <f t="shared" si="15"/>
        <v>|</v>
      </c>
      <c r="AQ25" t="str">
        <f t="shared" si="15"/>
        <v>F</v>
      </c>
      <c r="AR25" t="str">
        <f t="shared" si="15"/>
        <v>J</v>
      </c>
      <c r="AS25" t="str">
        <f t="shared" si="15"/>
        <v>L</v>
      </c>
      <c r="AT25" t="str">
        <f t="shared" si="15"/>
        <v>-</v>
      </c>
      <c r="AU25" t="str">
        <f t="shared" si="15"/>
        <v>7</v>
      </c>
      <c r="AV25" t="str">
        <f t="shared" si="15"/>
        <v>F</v>
      </c>
      <c r="AW25" t="str">
        <f t="shared" si="15"/>
        <v>-</v>
      </c>
      <c r="AX25" t="str">
        <f t="shared" si="15"/>
        <v>J</v>
      </c>
      <c r="AY25" t="str">
        <f t="shared" si="16"/>
        <v>F</v>
      </c>
      <c r="AZ25" t="str">
        <f t="shared" si="16"/>
        <v>-</v>
      </c>
      <c r="BA25" t="str">
        <f t="shared" si="16"/>
        <v>J</v>
      </c>
      <c r="BB25" t="str">
        <f t="shared" si="16"/>
        <v>|</v>
      </c>
      <c r="BC25" t="str">
        <f t="shared" si="16"/>
        <v>L</v>
      </c>
      <c r="BD25" t="str">
        <f t="shared" si="16"/>
        <v>-</v>
      </c>
      <c r="BE25" t="str">
        <f t="shared" si="16"/>
        <v>7</v>
      </c>
      <c r="BF25" t="str">
        <f t="shared" si="16"/>
        <v>|</v>
      </c>
      <c r="BG25" t="str">
        <f t="shared" si="16"/>
        <v>7</v>
      </c>
      <c r="BH25" t="str">
        <f t="shared" si="16"/>
        <v>F</v>
      </c>
      <c r="BI25" t="str">
        <f t="shared" si="16"/>
        <v>J</v>
      </c>
      <c r="BJ25" t="str">
        <f t="shared" si="16"/>
        <v>F</v>
      </c>
      <c r="BK25" t="str">
        <f t="shared" si="16"/>
        <v>7</v>
      </c>
      <c r="BL25" t="str">
        <f t="shared" si="16"/>
        <v>|</v>
      </c>
      <c r="BM25" t="str">
        <f t="shared" si="16"/>
        <v>|</v>
      </c>
      <c r="BN25" t="str">
        <f t="shared" si="16"/>
        <v>|</v>
      </c>
      <c r="BO25" t="str">
        <f t="shared" si="17"/>
        <v>|</v>
      </c>
      <c r="BP25" t="str">
        <f t="shared" si="17"/>
        <v>L</v>
      </c>
      <c r="BQ25" t="str">
        <f t="shared" si="17"/>
        <v>7</v>
      </c>
      <c r="BR25" t="str">
        <f t="shared" si="17"/>
        <v>F</v>
      </c>
      <c r="BS25" t="str">
        <f t="shared" si="17"/>
        <v>J</v>
      </c>
      <c r="BT25" t="str">
        <f t="shared" si="17"/>
        <v>|</v>
      </c>
      <c r="BU25" t="str">
        <f t="shared" si="17"/>
        <v>|</v>
      </c>
      <c r="BV25" t="str">
        <f t="shared" si="17"/>
        <v>|</v>
      </c>
      <c r="BW25" t="str">
        <f t="shared" si="17"/>
        <v>F</v>
      </c>
      <c r="BX25" t="str">
        <f t="shared" si="17"/>
        <v>J</v>
      </c>
      <c r="BY25" t="str">
        <f t="shared" si="17"/>
        <v>|</v>
      </c>
      <c r="BZ25" t="str">
        <f t="shared" si="17"/>
        <v>|</v>
      </c>
      <c r="CA25" t="str">
        <f t="shared" si="17"/>
        <v>L</v>
      </c>
      <c r="CB25" t="str">
        <f t="shared" si="17"/>
        <v>J</v>
      </c>
      <c r="CC25" t="str">
        <f t="shared" si="17"/>
        <v>L</v>
      </c>
      <c r="CD25" t="str">
        <f t="shared" si="17"/>
        <v>J</v>
      </c>
      <c r="CE25" t="str">
        <f t="shared" si="18"/>
        <v>F</v>
      </c>
      <c r="CF25" t="str">
        <f t="shared" si="18"/>
        <v>-</v>
      </c>
      <c r="CG25" t="str">
        <f t="shared" si="18"/>
        <v>J</v>
      </c>
      <c r="CH25" t="str">
        <f t="shared" si="18"/>
        <v>|</v>
      </c>
      <c r="CI25" t="str">
        <f t="shared" si="18"/>
        <v>L</v>
      </c>
      <c r="CJ25" t="str">
        <f t="shared" si="18"/>
        <v>7</v>
      </c>
      <c r="CK25" t="str">
        <f t="shared" si="18"/>
        <v>L</v>
      </c>
      <c r="CL25" t="str">
        <f t="shared" si="18"/>
        <v>F</v>
      </c>
      <c r="CM25" t="str">
        <f t="shared" si="18"/>
        <v>7</v>
      </c>
      <c r="CN25" t="str">
        <f t="shared" si="18"/>
        <v>F</v>
      </c>
      <c r="CO25" t="str">
        <f t="shared" si="18"/>
        <v>7</v>
      </c>
      <c r="CP25" t="str">
        <f t="shared" si="18"/>
        <v>L</v>
      </c>
      <c r="CQ25" t="str">
        <f t="shared" si="18"/>
        <v>7</v>
      </c>
      <c r="CR25" t="str">
        <f t="shared" si="18"/>
        <v>L</v>
      </c>
      <c r="CS25" t="str">
        <f t="shared" si="18"/>
        <v>7</v>
      </c>
      <c r="CT25" t="str">
        <f t="shared" si="18"/>
        <v>|</v>
      </c>
      <c r="CU25" t="str">
        <f t="shared" si="19"/>
        <v>F</v>
      </c>
      <c r="CV25" t="str">
        <f t="shared" si="19"/>
        <v>7</v>
      </c>
      <c r="CW25" t="str">
        <f t="shared" si="19"/>
        <v>L</v>
      </c>
      <c r="CX25" t="str">
        <f t="shared" si="19"/>
        <v>-</v>
      </c>
      <c r="CY25" t="str">
        <f t="shared" si="19"/>
        <v>-</v>
      </c>
      <c r="CZ25" t="str">
        <f t="shared" si="19"/>
        <v>-</v>
      </c>
      <c r="DA25" t="str">
        <f t="shared" si="19"/>
        <v>-</v>
      </c>
      <c r="DB25" t="str">
        <f t="shared" si="19"/>
        <v>-</v>
      </c>
      <c r="DC25" t="str">
        <f t="shared" si="19"/>
        <v>-</v>
      </c>
      <c r="DD25" t="str">
        <f t="shared" si="19"/>
        <v>-</v>
      </c>
      <c r="DE25" t="str">
        <f t="shared" si="19"/>
        <v>7</v>
      </c>
      <c r="DF25" t="str">
        <f t="shared" si="19"/>
        <v>F</v>
      </c>
      <c r="DG25" t="str">
        <f t="shared" si="19"/>
        <v>-</v>
      </c>
      <c r="DH25" t="str">
        <f t="shared" si="19"/>
        <v>J</v>
      </c>
      <c r="DI25" t="str">
        <f t="shared" si="19"/>
        <v>L</v>
      </c>
      <c r="DJ25" t="str">
        <f t="shared" si="19"/>
        <v>-</v>
      </c>
      <c r="DK25" t="str">
        <f t="shared" si="20"/>
        <v>-</v>
      </c>
      <c r="DL25" t="str">
        <f t="shared" si="20"/>
        <v>7</v>
      </c>
      <c r="DM25" t="str">
        <f t="shared" si="20"/>
        <v>F</v>
      </c>
      <c r="DN25" t="str">
        <f t="shared" si="20"/>
        <v>-</v>
      </c>
      <c r="DO25" t="str">
        <f t="shared" si="20"/>
        <v>J</v>
      </c>
      <c r="DP25" t="str">
        <f t="shared" si="20"/>
        <v>F</v>
      </c>
      <c r="DQ25" t="str">
        <f t="shared" si="20"/>
        <v>7</v>
      </c>
      <c r="DR25" t="str">
        <f t="shared" si="20"/>
        <v>F</v>
      </c>
      <c r="DS25" t="str">
        <f t="shared" si="20"/>
        <v>J</v>
      </c>
      <c r="DT25" t="str">
        <f t="shared" si="20"/>
        <v>7</v>
      </c>
      <c r="DU25" t="str">
        <f t="shared" si="20"/>
        <v>F</v>
      </c>
      <c r="DV25" t="str">
        <f t="shared" si="20"/>
        <v>F</v>
      </c>
      <c r="DW25" t="str">
        <f t="shared" si="20"/>
        <v>7</v>
      </c>
      <c r="DX25" t="str">
        <f t="shared" si="20"/>
        <v>7</v>
      </c>
      <c r="DY25" t="str">
        <f t="shared" si="20"/>
        <v>7</v>
      </c>
      <c r="DZ25" t="str">
        <f t="shared" si="20"/>
        <v>F</v>
      </c>
      <c r="EA25" t="str">
        <f t="shared" si="21"/>
        <v>7</v>
      </c>
      <c r="EB25" t="str">
        <f t="shared" si="21"/>
        <v>7</v>
      </c>
      <c r="EC25" t="str">
        <f t="shared" si="21"/>
        <v>|</v>
      </c>
      <c r="ED25" t="str">
        <f t="shared" si="21"/>
        <v>.</v>
      </c>
      <c r="EE25" t="str">
        <f t="shared" si="21"/>
        <v>|</v>
      </c>
      <c r="EF25" t="str">
        <f t="shared" si="21"/>
        <v>L</v>
      </c>
      <c r="EG25" t="str">
        <f t="shared" si="21"/>
        <v>J</v>
      </c>
      <c r="EH25" t="str">
        <f t="shared" si="21"/>
        <v>L</v>
      </c>
      <c r="EI25" t="str">
        <f t="shared" si="21"/>
        <v>J</v>
      </c>
      <c r="EJ25" t="str">
        <f t="shared" si="21"/>
        <v>-</v>
      </c>
      <c r="EK25" t="str">
        <f t="shared" si="21"/>
        <v>|</v>
      </c>
      <c r="EL25" t="str">
        <f t="shared" si="21"/>
        <v>J</v>
      </c>
    </row>
    <row r="26" spans="1:142">
      <c r="A26" s="1" t="s">
        <v>24</v>
      </c>
      <c r="B26" s="4">
        <f t="shared" si="13"/>
        <v>24</v>
      </c>
      <c r="C26" t="str">
        <f t="shared" si="22"/>
        <v>.</v>
      </c>
      <c r="D26" t="str">
        <f t="shared" si="22"/>
        <v>|</v>
      </c>
      <c r="E26" t="str">
        <f t="shared" si="22"/>
        <v>L</v>
      </c>
      <c r="F26" t="str">
        <f t="shared" si="22"/>
        <v>L</v>
      </c>
      <c r="G26" t="str">
        <f t="shared" si="22"/>
        <v>J</v>
      </c>
      <c r="H26" t="str">
        <f t="shared" si="22"/>
        <v>J</v>
      </c>
      <c r="I26" t="str">
        <f t="shared" si="22"/>
        <v>|</v>
      </c>
      <c r="J26" t="str">
        <f t="shared" si="22"/>
        <v>J</v>
      </c>
      <c r="K26" t="str">
        <f t="shared" si="22"/>
        <v>.</v>
      </c>
      <c r="L26" t="str">
        <f t="shared" si="22"/>
        <v>L</v>
      </c>
      <c r="M26" t="str">
        <f t="shared" si="22"/>
        <v>J</v>
      </c>
      <c r="N26" t="str">
        <f t="shared" si="22"/>
        <v>|</v>
      </c>
      <c r="O26" t="str">
        <f t="shared" si="22"/>
        <v>F</v>
      </c>
      <c r="P26" t="str">
        <f t="shared" si="22"/>
        <v>7</v>
      </c>
      <c r="Q26" t="str">
        <f t="shared" si="22"/>
        <v>L</v>
      </c>
      <c r="R26" t="str">
        <f t="shared" si="22"/>
        <v>7</v>
      </c>
      <c r="S26" t="str">
        <f t="shared" si="14"/>
        <v>L</v>
      </c>
      <c r="T26" t="str">
        <f t="shared" si="14"/>
        <v>J</v>
      </c>
      <c r="U26" t="str">
        <f t="shared" si="14"/>
        <v>|</v>
      </c>
      <c r="V26" t="str">
        <f t="shared" si="14"/>
        <v>F</v>
      </c>
      <c r="W26" t="str">
        <f t="shared" si="14"/>
        <v>7</v>
      </c>
      <c r="X26" t="str">
        <f t="shared" si="14"/>
        <v>L</v>
      </c>
      <c r="Y26" t="str">
        <f t="shared" si="14"/>
        <v>J</v>
      </c>
      <c r="Z26" t="str">
        <f t="shared" si="14"/>
        <v>F</v>
      </c>
      <c r="AA26" t="str">
        <f t="shared" si="14"/>
        <v>J</v>
      </c>
      <c r="AB26" t="str">
        <f t="shared" si="14"/>
        <v>L</v>
      </c>
      <c r="AC26" t="str">
        <f t="shared" si="14"/>
        <v>7</v>
      </c>
      <c r="AD26" t="str">
        <f t="shared" si="14"/>
        <v>|</v>
      </c>
      <c r="AE26" t="str">
        <f t="shared" si="14"/>
        <v>|</v>
      </c>
      <c r="AF26" t="str">
        <f t="shared" si="14"/>
        <v>|</v>
      </c>
      <c r="AG26" t="str">
        <f t="shared" si="14"/>
        <v>|</v>
      </c>
      <c r="AH26" t="str">
        <f t="shared" si="14"/>
        <v>L</v>
      </c>
      <c r="AI26" t="str">
        <f t="shared" si="15"/>
        <v>-</v>
      </c>
      <c r="AJ26" t="str">
        <f t="shared" si="15"/>
        <v>7</v>
      </c>
      <c r="AK26" t="str">
        <f t="shared" si="15"/>
        <v>F</v>
      </c>
      <c r="AL26" t="str">
        <f t="shared" si="15"/>
        <v>J</v>
      </c>
      <c r="AM26" t="str">
        <f t="shared" si="15"/>
        <v>|</v>
      </c>
      <c r="AN26" t="str">
        <f t="shared" si="15"/>
        <v>F</v>
      </c>
      <c r="AO26" t="str">
        <f t="shared" si="15"/>
        <v>J</v>
      </c>
      <c r="AP26" t="str">
        <f t="shared" si="15"/>
        <v>|</v>
      </c>
      <c r="AQ26" t="str">
        <f t="shared" si="15"/>
        <v>|</v>
      </c>
      <c r="AR26" t="str">
        <f t="shared" si="15"/>
        <v>F</v>
      </c>
      <c r="AS26" t="str">
        <f t="shared" si="15"/>
        <v>7</v>
      </c>
      <c r="AT26" t="str">
        <f t="shared" si="15"/>
        <v>F</v>
      </c>
      <c r="AU26" t="str">
        <f t="shared" si="15"/>
        <v>J</v>
      </c>
      <c r="AV26" t="str">
        <f t="shared" si="15"/>
        <v>L</v>
      </c>
      <c r="AW26" t="str">
        <f t="shared" si="15"/>
        <v>-</v>
      </c>
      <c r="AX26" t="str">
        <f t="shared" si="15"/>
        <v>-</v>
      </c>
      <c r="AY26" t="str">
        <f t="shared" si="16"/>
        <v>J</v>
      </c>
      <c r="AZ26" t="str">
        <f t="shared" si="16"/>
        <v>F</v>
      </c>
      <c r="BA26" t="str">
        <f t="shared" si="16"/>
        <v>-</v>
      </c>
      <c r="BB26" t="str">
        <f t="shared" si="16"/>
        <v>J</v>
      </c>
      <c r="BC26" t="str">
        <f t="shared" si="16"/>
        <v>F</v>
      </c>
      <c r="BD26" t="str">
        <f t="shared" si="16"/>
        <v>-</v>
      </c>
      <c r="BE26" t="str">
        <f t="shared" si="16"/>
        <v>J</v>
      </c>
      <c r="BF26" t="str">
        <f t="shared" si="16"/>
        <v>L</v>
      </c>
      <c r="BG26" t="str">
        <f t="shared" si="16"/>
        <v>7</v>
      </c>
      <c r="BH26" t="str">
        <f t="shared" si="16"/>
        <v>L</v>
      </c>
      <c r="BI26" t="str">
        <f t="shared" si="16"/>
        <v>-</v>
      </c>
      <c r="BJ26" t="str">
        <f t="shared" si="16"/>
        <v>J</v>
      </c>
      <c r="BK26" t="str">
        <f t="shared" si="16"/>
        <v>|</v>
      </c>
      <c r="BL26" t="str">
        <f t="shared" si="16"/>
        <v>L</v>
      </c>
      <c r="BM26" t="str">
        <f t="shared" si="16"/>
        <v>J</v>
      </c>
      <c r="BN26" t="str">
        <f t="shared" si="16"/>
        <v>|</v>
      </c>
      <c r="BO26" t="str">
        <f t="shared" si="17"/>
        <v>|</v>
      </c>
      <c r="BP26" t="str">
        <f t="shared" si="17"/>
        <v>F</v>
      </c>
      <c r="BQ26" t="str">
        <f t="shared" si="17"/>
        <v>J</v>
      </c>
      <c r="BR26" t="str">
        <f t="shared" si="17"/>
        <v>|</v>
      </c>
      <c r="BS26" t="str">
        <f t="shared" si="17"/>
        <v>F</v>
      </c>
      <c r="BT26" t="str">
        <f t="shared" si="17"/>
        <v>J</v>
      </c>
      <c r="BU26" t="str">
        <f t="shared" si="17"/>
        <v>|</v>
      </c>
      <c r="BV26" t="str">
        <f t="shared" si="17"/>
        <v>|</v>
      </c>
      <c r="BW26" t="str">
        <f t="shared" si="17"/>
        <v>|</v>
      </c>
      <c r="BX26" t="str">
        <f t="shared" si="17"/>
        <v>F</v>
      </c>
      <c r="BY26" t="str">
        <f t="shared" si="17"/>
        <v>J</v>
      </c>
      <c r="BZ26" t="str">
        <f t="shared" si="17"/>
        <v>L</v>
      </c>
      <c r="CA26" t="str">
        <f t="shared" si="17"/>
        <v>-</v>
      </c>
      <c r="CB26" t="str">
        <f t="shared" si="17"/>
        <v>-</v>
      </c>
      <c r="CC26" t="str">
        <f t="shared" si="17"/>
        <v>7</v>
      </c>
      <c r="CD26" t="str">
        <f t="shared" si="17"/>
        <v>F</v>
      </c>
      <c r="CE26" t="str">
        <f t="shared" si="18"/>
        <v>J</v>
      </c>
      <c r="CF26" t="str">
        <f t="shared" si="18"/>
        <v>F</v>
      </c>
      <c r="CG26" t="str">
        <f t="shared" si="18"/>
        <v>7</v>
      </c>
      <c r="CH26" t="str">
        <f t="shared" si="18"/>
        <v>L</v>
      </c>
      <c r="CI26" t="str">
        <f t="shared" si="18"/>
        <v>7</v>
      </c>
      <c r="CJ26" t="str">
        <f t="shared" si="18"/>
        <v>L</v>
      </c>
      <c r="CK26" t="str">
        <f t="shared" si="18"/>
        <v>-</v>
      </c>
      <c r="CL26" t="str">
        <f t="shared" si="18"/>
        <v>J</v>
      </c>
      <c r="CM26" t="str">
        <f t="shared" si="18"/>
        <v>|</v>
      </c>
      <c r="CN26" t="str">
        <f t="shared" si="18"/>
        <v>|</v>
      </c>
      <c r="CO26" t="str">
        <f t="shared" si="18"/>
        <v>L</v>
      </c>
      <c r="CP26" t="str">
        <f t="shared" si="18"/>
        <v>-</v>
      </c>
      <c r="CQ26" t="str">
        <f t="shared" si="18"/>
        <v>J</v>
      </c>
      <c r="CR26" t="str">
        <f t="shared" si="18"/>
        <v>F</v>
      </c>
      <c r="CS26" t="str">
        <f t="shared" si="18"/>
        <v>J</v>
      </c>
      <c r="CT26" t="str">
        <f t="shared" si="18"/>
        <v>L</v>
      </c>
      <c r="CU26" t="str">
        <f t="shared" si="19"/>
        <v>J</v>
      </c>
      <c r="CV26" t="str">
        <f t="shared" si="19"/>
        <v>|</v>
      </c>
      <c r="CW26" t="str">
        <f t="shared" si="19"/>
        <v>F</v>
      </c>
      <c r="CX26" t="str">
        <f t="shared" si="19"/>
        <v>-</v>
      </c>
      <c r="CY26" t="str">
        <f t="shared" si="19"/>
        <v>-</v>
      </c>
      <c r="CZ26" t="str">
        <f t="shared" si="19"/>
        <v>-</v>
      </c>
      <c r="DA26" t="str">
        <f t="shared" si="19"/>
        <v>-</v>
      </c>
      <c r="DB26" t="str">
        <f t="shared" si="19"/>
        <v>-</v>
      </c>
      <c r="DC26" t="str">
        <f t="shared" si="19"/>
        <v>-</v>
      </c>
      <c r="DD26" t="str">
        <f t="shared" si="19"/>
        <v>-</v>
      </c>
      <c r="DE26" t="str">
        <f t="shared" si="19"/>
        <v>J</v>
      </c>
      <c r="DF26" t="str">
        <f t="shared" si="19"/>
        <v>L</v>
      </c>
      <c r="DG26" t="str">
        <f t="shared" si="19"/>
        <v>7</v>
      </c>
      <c r="DH26" t="str">
        <f t="shared" si="19"/>
        <v>F</v>
      </c>
      <c r="DI26" t="str">
        <f t="shared" si="19"/>
        <v>7</v>
      </c>
      <c r="DJ26" t="str">
        <f t="shared" si="19"/>
        <v>F</v>
      </c>
      <c r="DK26" t="str">
        <f t="shared" si="20"/>
        <v>-</v>
      </c>
      <c r="DL26" t="str">
        <f t="shared" si="20"/>
        <v>J</v>
      </c>
      <c r="DM26" t="str">
        <f t="shared" si="20"/>
        <v>|</v>
      </c>
      <c r="DN26" t="str">
        <f t="shared" si="20"/>
        <v>F</v>
      </c>
      <c r="DO26" t="str">
        <f t="shared" si="20"/>
        <v>-</v>
      </c>
      <c r="DP26" t="str">
        <f t="shared" si="20"/>
        <v>J</v>
      </c>
      <c r="DQ26" t="str">
        <f t="shared" si="20"/>
        <v>L</v>
      </c>
      <c r="DR26" t="str">
        <f t="shared" si="20"/>
        <v>J</v>
      </c>
      <c r="DS26" t="str">
        <f t="shared" si="20"/>
        <v>F</v>
      </c>
      <c r="DT26" t="str">
        <f t="shared" si="20"/>
        <v>-</v>
      </c>
      <c r="DU26" t="str">
        <f t="shared" si="20"/>
        <v>7</v>
      </c>
      <c r="DV26" t="str">
        <f t="shared" si="20"/>
        <v>|</v>
      </c>
      <c r="DW26" t="str">
        <f t="shared" si="20"/>
        <v>L</v>
      </c>
      <c r="DX26" t="str">
        <f t="shared" si="20"/>
        <v>7</v>
      </c>
      <c r="DY26" t="str">
        <f t="shared" si="20"/>
        <v>F</v>
      </c>
      <c r="DZ26" t="str">
        <f t="shared" si="20"/>
        <v>J</v>
      </c>
      <c r="EA26" t="str">
        <f t="shared" si="21"/>
        <v>L</v>
      </c>
      <c r="EB26" t="str">
        <f t="shared" si="21"/>
        <v>7</v>
      </c>
      <c r="EC26" t="str">
        <f t="shared" si="21"/>
        <v>J</v>
      </c>
      <c r="ED26" t="str">
        <f t="shared" si="21"/>
        <v>-</v>
      </c>
      <c r="EE26" t="str">
        <f t="shared" si="21"/>
        <v>J</v>
      </c>
      <c r="EF26" t="str">
        <f t="shared" si="21"/>
        <v>|</v>
      </c>
      <c r="EG26" t="str">
        <f t="shared" si="21"/>
        <v>|</v>
      </c>
      <c r="EH26" t="str">
        <f t="shared" si="21"/>
        <v>F</v>
      </c>
      <c r="EI26" t="str">
        <f t="shared" si="21"/>
        <v>J</v>
      </c>
      <c r="EJ26" t="str">
        <f t="shared" si="21"/>
        <v>F</v>
      </c>
      <c r="EK26" t="str">
        <f t="shared" si="21"/>
        <v>L</v>
      </c>
      <c r="EL26" t="str">
        <f t="shared" si="21"/>
        <v>7</v>
      </c>
    </row>
    <row r="27" spans="1:142">
      <c r="A27" s="1" t="s">
        <v>25</v>
      </c>
      <c r="B27" s="4">
        <f t="shared" si="13"/>
        <v>25</v>
      </c>
      <c r="C27" t="str">
        <f t="shared" si="22"/>
        <v>L</v>
      </c>
      <c r="D27" t="str">
        <f t="shared" si="22"/>
        <v>|</v>
      </c>
      <c r="E27" t="str">
        <f t="shared" si="22"/>
        <v>7</v>
      </c>
      <c r="F27" t="str">
        <f t="shared" si="22"/>
        <v>-</v>
      </c>
      <c r="G27" t="str">
        <f t="shared" si="22"/>
        <v>-</v>
      </c>
      <c r="H27" t="str">
        <f t="shared" si="22"/>
        <v>F</v>
      </c>
      <c r="I27" t="str">
        <f t="shared" si="22"/>
        <v>J</v>
      </c>
      <c r="J27" t="str">
        <f t="shared" si="22"/>
        <v>F</v>
      </c>
      <c r="K27" t="str">
        <f t="shared" si="22"/>
        <v>F</v>
      </c>
      <c r="L27" t="str">
        <f t="shared" si="22"/>
        <v>J</v>
      </c>
      <c r="M27" t="str">
        <f t="shared" si="22"/>
        <v>7</v>
      </c>
      <c r="N27" t="str">
        <f t="shared" si="22"/>
        <v>L</v>
      </c>
      <c r="O27" t="str">
        <f t="shared" si="22"/>
        <v>J</v>
      </c>
      <c r="P27" t="str">
        <f t="shared" si="22"/>
        <v>|</v>
      </c>
      <c r="Q27" t="str">
        <f t="shared" si="22"/>
        <v>F</v>
      </c>
      <c r="R27" t="str">
        <f t="shared" si="22"/>
        <v>J</v>
      </c>
      <c r="S27" t="str">
        <f t="shared" si="14"/>
        <v>F</v>
      </c>
      <c r="T27" t="str">
        <f t="shared" si="14"/>
        <v>7</v>
      </c>
      <c r="U27" t="str">
        <f t="shared" si="14"/>
        <v>F</v>
      </c>
      <c r="V27" t="str">
        <f t="shared" si="14"/>
        <v>J</v>
      </c>
      <c r="W27" t="str">
        <f t="shared" si="14"/>
        <v>L</v>
      </c>
      <c r="X27" t="str">
        <f t="shared" si="14"/>
        <v>-</v>
      </c>
      <c r="Y27" t="str">
        <f t="shared" si="14"/>
        <v>7</v>
      </c>
      <c r="Z27" t="str">
        <f t="shared" si="14"/>
        <v>L</v>
      </c>
      <c r="AA27" t="str">
        <f t="shared" si="14"/>
        <v>-</v>
      </c>
      <c r="AB27" t="str">
        <f t="shared" si="14"/>
        <v>7</v>
      </c>
      <c r="AC27" t="str">
        <f t="shared" si="14"/>
        <v>|</v>
      </c>
      <c r="AD27" t="str">
        <f t="shared" si="14"/>
        <v>|</v>
      </c>
      <c r="AE27" t="str">
        <f t="shared" si="14"/>
        <v>|</v>
      </c>
      <c r="AF27" t="str">
        <f t="shared" si="14"/>
        <v>|</v>
      </c>
      <c r="AG27" t="str">
        <f t="shared" si="14"/>
        <v>|</v>
      </c>
      <c r="AH27" t="str">
        <f t="shared" si="14"/>
        <v>F</v>
      </c>
      <c r="AI27" t="str">
        <f t="shared" si="15"/>
        <v>F</v>
      </c>
      <c r="AJ27" t="str">
        <f t="shared" si="15"/>
        <v>J</v>
      </c>
      <c r="AK27" t="str">
        <f t="shared" si="15"/>
        <v>|</v>
      </c>
      <c r="AL27" t="str">
        <f t="shared" si="15"/>
        <v>F</v>
      </c>
      <c r="AM27" t="str">
        <f t="shared" si="15"/>
        <v>J</v>
      </c>
      <c r="AN27" t="str">
        <f t="shared" si="15"/>
        <v>|</v>
      </c>
      <c r="AO27" t="str">
        <f t="shared" si="15"/>
        <v>F</v>
      </c>
      <c r="AP27" t="str">
        <f t="shared" si="15"/>
        <v>J</v>
      </c>
      <c r="AQ27" t="str">
        <f t="shared" si="15"/>
        <v>|</v>
      </c>
      <c r="AR27" t="str">
        <f t="shared" si="15"/>
        <v>|</v>
      </c>
      <c r="AS27" t="str">
        <f t="shared" si="15"/>
        <v>L</v>
      </c>
      <c r="AT27" t="str">
        <f t="shared" si="15"/>
        <v>J</v>
      </c>
      <c r="AU27" t="str">
        <f t="shared" si="15"/>
        <v>F</v>
      </c>
      <c r="AV27" t="str">
        <f t="shared" si="15"/>
        <v>-</v>
      </c>
      <c r="AW27" t="str">
        <f t="shared" si="15"/>
        <v>-</v>
      </c>
      <c r="AX27" t="str">
        <f t="shared" si="15"/>
        <v>7</v>
      </c>
      <c r="AY27" t="str">
        <f t="shared" si="16"/>
        <v>F</v>
      </c>
      <c r="AZ27" t="str">
        <f t="shared" si="16"/>
        <v>J</v>
      </c>
      <c r="BA27" t="str">
        <f t="shared" si="16"/>
        <v>F</v>
      </c>
      <c r="BB27" t="str">
        <f t="shared" si="16"/>
        <v>7</v>
      </c>
      <c r="BC27" t="str">
        <f t="shared" si="16"/>
        <v>L</v>
      </c>
      <c r="BD27" t="str">
        <f t="shared" si="16"/>
        <v>-</v>
      </c>
      <c r="BE27" t="str">
        <f t="shared" si="16"/>
        <v>7</v>
      </c>
      <c r="BF27" t="str">
        <f t="shared" si="16"/>
        <v>F</v>
      </c>
      <c r="BG27" t="str">
        <f t="shared" si="16"/>
        <v>J</v>
      </c>
      <c r="BH27" t="str">
        <f t="shared" si="16"/>
        <v>J</v>
      </c>
      <c r="BI27" t="str">
        <f t="shared" si="16"/>
        <v>F</v>
      </c>
      <c r="BJ27" t="str">
        <f t="shared" si="16"/>
        <v>-</v>
      </c>
      <c r="BK27" t="str">
        <f t="shared" si="16"/>
        <v>J</v>
      </c>
      <c r="BL27" t="str">
        <f t="shared" si="16"/>
        <v>F</v>
      </c>
      <c r="BM27" t="str">
        <f t="shared" si="16"/>
        <v>-</v>
      </c>
      <c r="BN27" t="str">
        <f t="shared" si="16"/>
        <v>J</v>
      </c>
      <c r="BO27" t="str">
        <f t="shared" si="17"/>
        <v>|</v>
      </c>
      <c r="BP27" t="str">
        <f t="shared" si="17"/>
        <v>|</v>
      </c>
      <c r="BQ27" t="str">
        <f t="shared" si="17"/>
        <v>F</v>
      </c>
      <c r="BR27" t="str">
        <f t="shared" si="17"/>
        <v>J</v>
      </c>
      <c r="BS27" t="str">
        <f t="shared" si="17"/>
        <v>L</v>
      </c>
      <c r="BT27" t="str">
        <f t="shared" si="17"/>
        <v>7</v>
      </c>
      <c r="BU27" t="str">
        <f t="shared" si="17"/>
        <v>|</v>
      </c>
      <c r="BV27" t="str">
        <f t="shared" si="17"/>
        <v>|</v>
      </c>
      <c r="BW27" t="str">
        <f t="shared" si="17"/>
        <v>|</v>
      </c>
      <c r="BX27" t="str">
        <f t="shared" si="17"/>
        <v>L</v>
      </c>
      <c r="BY27" t="str">
        <f t="shared" si="17"/>
        <v>-</v>
      </c>
      <c r="BZ27" t="str">
        <f t="shared" si="17"/>
        <v>7</v>
      </c>
      <c r="CA27" t="str">
        <f t="shared" si="17"/>
        <v>F</v>
      </c>
      <c r="CB27" t="str">
        <f t="shared" si="17"/>
        <v>-</v>
      </c>
      <c r="CC27" t="str">
        <f t="shared" si="17"/>
        <v>J</v>
      </c>
      <c r="CD27" t="str">
        <f t="shared" si="17"/>
        <v>L</v>
      </c>
      <c r="CE27" t="str">
        <f t="shared" si="18"/>
        <v>7</v>
      </c>
      <c r="CF27" t="str">
        <f t="shared" si="18"/>
        <v>|</v>
      </c>
      <c r="CG27" t="str">
        <f t="shared" si="18"/>
        <v>|</v>
      </c>
      <c r="CH27" t="str">
        <f t="shared" si="18"/>
        <v>7</v>
      </c>
      <c r="CI27" t="str">
        <f t="shared" si="18"/>
        <v>L</v>
      </c>
      <c r="CJ27" t="str">
        <f t="shared" si="18"/>
        <v>-</v>
      </c>
      <c r="CK27" t="str">
        <f t="shared" si="18"/>
        <v>-</v>
      </c>
      <c r="CL27" t="str">
        <f t="shared" si="18"/>
        <v>7</v>
      </c>
      <c r="CM27" t="str">
        <f t="shared" si="18"/>
        <v>|</v>
      </c>
      <c r="CN27" t="str">
        <f t="shared" si="18"/>
        <v>L</v>
      </c>
      <c r="CO27" t="str">
        <f t="shared" si="18"/>
        <v>-</v>
      </c>
      <c r="CP27" t="str">
        <f t="shared" si="18"/>
        <v>-</v>
      </c>
      <c r="CQ27" t="str">
        <f t="shared" si="18"/>
        <v>7</v>
      </c>
      <c r="CR27" t="str">
        <f t="shared" si="18"/>
        <v>|</v>
      </c>
      <c r="CS27" t="str">
        <f t="shared" si="18"/>
        <v>F</v>
      </c>
      <c r="CT27" t="str">
        <f t="shared" si="18"/>
        <v>-</v>
      </c>
      <c r="CU27" t="str">
        <f t="shared" si="19"/>
        <v>7</v>
      </c>
      <c r="CV27" t="str">
        <f t="shared" si="19"/>
        <v>|</v>
      </c>
      <c r="CW27" t="str">
        <f t="shared" si="19"/>
        <v>L</v>
      </c>
      <c r="CX27" t="str">
        <f t="shared" si="19"/>
        <v>-</v>
      </c>
      <c r="CY27" t="str">
        <f t="shared" si="19"/>
        <v>-</v>
      </c>
      <c r="CZ27" t="str">
        <f t="shared" si="19"/>
        <v>-</v>
      </c>
      <c r="DA27" t="str">
        <f t="shared" si="19"/>
        <v>-</v>
      </c>
      <c r="DB27" t="str">
        <f t="shared" si="19"/>
        <v>-</v>
      </c>
      <c r="DC27" t="str">
        <f t="shared" si="19"/>
        <v>7</v>
      </c>
      <c r="DD27" t="str">
        <f t="shared" si="19"/>
        <v>-</v>
      </c>
      <c r="DE27" t="str">
        <f t="shared" si="19"/>
        <v>F</v>
      </c>
      <c r="DF27" t="str">
        <f t="shared" si="19"/>
        <v>7</v>
      </c>
      <c r="DG27" t="str">
        <f t="shared" si="19"/>
        <v>L</v>
      </c>
      <c r="DH27" t="str">
        <f t="shared" si="19"/>
        <v>J</v>
      </c>
      <c r="DI27" t="str">
        <f t="shared" si="19"/>
        <v>|</v>
      </c>
      <c r="DJ27" t="str">
        <f t="shared" si="19"/>
        <v>|</v>
      </c>
      <c r="DK27" t="str">
        <f t="shared" si="20"/>
        <v>F</v>
      </c>
      <c r="DL27" t="str">
        <f t="shared" si="20"/>
        <v>7</v>
      </c>
      <c r="DM27" t="str">
        <f t="shared" si="20"/>
        <v>|</v>
      </c>
      <c r="DN27" t="str">
        <f t="shared" si="20"/>
        <v>|</v>
      </c>
      <c r="DO27" t="str">
        <f t="shared" si="20"/>
        <v>F</v>
      </c>
      <c r="DP27" t="str">
        <f t="shared" si="20"/>
        <v>7</v>
      </c>
      <c r="DQ27" t="str">
        <f t="shared" si="20"/>
        <v>|</v>
      </c>
      <c r="DR27" t="str">
        <f t="shared" si="20"/>
        <v>J</v>
      </c>
      <c r="DS27" t="str">
        <f t="shared" si="20"/>
        <v>L</v>
      </c>
      <c r="DT27" t="str">
        <f t="shared" si="20"/>
        <v>7</v>
      </c>
      <c r="DU27" t="str">
        <f t="shared" si="20"/>
        <v>|</v>
      </c>
      <c r="DV27" t="str">
        <f t="shared" si="20"/>
        <v>L</v>
      </c>
      <c r="DW27" t="str">
        <f t="shared" si="20"/>
        <v>7</v>
      </c>
      <c r="DX27" t="str">
        <f t="shared" si="20"/>
        <v>|</v>
      </c>
      <c r="DY27" t="str">
        <f t="shared" si="20"/>
        <v>|</v>
      </c>
      <c r="DZ27" t="str">
        <f t="shared" si="20"/>
        <v>F</v>
      </c>
      <c r="EA27" t="str">
        <f t="shared" si="21"/>
        <v>-</v>
      </c>
      <c r="EB27" t="str">
        <f t="shared" si="21"/>
        <v>J</v>
      </c>
      <c r="EC27" t="str">
        <f t="shared" si="21"/>
        <v>F</v>
      </c>
      <c r="ED27" t="str">
        <f t="shared" si="21"/>
        <v>L</v>
      </c>
      <c r="EE27" t="str">
        <f t="shared" si="21"/>
        <v>|</v>
      </c>
      <c r="EF27" t="str">
        <f t="shared" si="21"/>
        <v>F</v>
      </c>
      <c r="EG27" t="str">
        <f t="shared" si="21"/>
        <v>-</v>
      </c>
      <c r="EH27" t="str">
        <f t="shared" si="21"/>
        <v>-</v>
      </c>
      <c r="EI27" t="str">
        <f t="shared" si="21"/>
        <v>-</v>
      </c>
      <c r="EJ27" t="str">
        <f t="shared" si="21"/>
        <v>-</v>
      </c>
      <c r="EK27" t="str">
        <f t="shared" si="21"/>
        <v>F</v>
      </c>
      <c r="EL27" t="str">
        <f t="shared" si="21"/>
        <v>J</v>
      </c>
    </row>
    <row r="28" spans="1:142">
      <c r="A28" s="1" t="s">
        <v>26</v>
      </c>
      <c r="B28" s="4">
        <f t="shared" si="13"/>
        <v>26</v>
      </c>
      <c r="C28" t="str">
        <f t="shared" si="22"/>
        <v>|</v>
      </c>
      <c r="D28" t="str">
        <f t="shared" si="22"/>
        <v>L</v>
      </c>
      <c r="E28" t="str">
        <f t="shared" si="22"/>
        <v>-</v>
      </c>
      <c r="F28" t="str">
        <f t="shared" si="22"/>
        <v>J</v>
      </c>
      <c r="G28" t="str">
        <f t="shared" si="22"/>
        <v>L</v>
      </c>
      <c r="H28" t="str">
        <f t="shared" si="22"/>
        <v>F</v>
      </c>
      <c r="I28" t="str">
        <f t="shared" si="22"/>
        <v>7</v>
      </c>
      <c r="J28" t="str">
        <f t="shared" si="22"/>
        <v>-</v>
      </c>
      <c r="K28" t="str">
        <f t="shared" si="22"/>
        <v>7</v>
      </c>
      <c r="L28" t="str">
        <f t="shared" si="22"/>
        <v>-</v>
      </c>
      <c r="M28" t="str">
        <f t="shared" si="22"/>
        <v>F</v>
      </c>
      <c r="N28" t="str">
        <f t="shared" si="22"/>
        <v>.</v>
      </c>
      <c r="O28" t="str">
        <f t="shared" si="22"/>
        <v>F</v>
      </c>
      <c r="P28" t="str">
        <f t="shared" si="22"/>
        <v>|</v>
      </c>
      <c r="Q28" t="str">
        <f t="shared" si="22"/>
        <v>|</v>
      </c>
      <c r="R28" t="str">
        <f t="shared" si="22"/>
        <v>7</v>
      </c>
      <c r="S28" t="str">
        <f t="shared" si="14"/>
        <v>|</v>
      </c>
      <c r="T28" t="str">
        <f t="shared" si="14"/>
        <v>|</v>
      </c>
      <c r="U28" t="str">
        <f t="shared" si="14"/>
        <v>L</v>
      </c>
      <c r="V28" t="str">
        <f t="shared" si="14"/>
        <v>7</v>
      </c>
      <c r="W28" t="str">
        <f t="shared" si="14"/>
        <v>F</v>
      </c>
      <c r="X28" t="str">
        <f t="shared" si="14"/>
        <v>7</v>
      </c>
      <c r="Y28" t="str">
        <f t="shared" si="14"/>
        <v>L</v>
      </c>
      <c r="Z28" t="str">
        <f t="shared" si="14"/>
        <v>-</v>
      </c>
      <c r="AA28" t="str">
        <f t="shared" si="14"/>
        <v>-</v>
      </c>
      <c r="AB28" t="str">
        <f t="shared" si="14"/>
        <v>J</v>
      </c>
      <c r="AC28" t="str">
        <f t="shared" si="14"/>
        <v>L</v>
      </c>
      <c r="AD28" t="str">
        <f t="shared" si="14"/>
        <v>J</v>
      </c>
      <c r="AE28" t="str">
        <f t="shared" si="14"/>
        <v>L</v>
      </c>
      <c r="AF28" t="str">
        <f t="shared" si="14"/>
        <v>J</v>
      </c>
      <c r="AG28" t="str">
        <f t="shared" si="14"/>
        <v>L</v>
      </c>
      <c r="AH28" t="str">
        <f t="shared" si="14"/>
        <v>7</v>
      </c>
      <c r="AI28" t="str">
        <f t="shared" si="15"/>
        <v>|</v>
      </c>
      <c r="AJ28" t="str">
        <f t="shared" si="15"/>
        <v>F</v>
      </c>
      <c r="AK28" t="str">
        <f t="shared" si="15"/>
        <v>J</v>
      </c>
      <c r="AL28" t="str">
        <f t="shared" si="15"/>
        <v>L</v>
      </c>
      <c r="AM28" t="str">
        <f t="shared" si="15"/>
        <v>7</v>
      </c>
      <c r="AN28" t="str">
        <f t="shared" si="15"/>
        <v>|</v>
      </c>
      <c r="AO28" t="str">
        <f t="shared" si="15"/>
        <v>L</v>
      </c>
      <c r="AP28" t="str">
        <f t="shared" si="15"/>
        <v>7</v>
      </c>
      <c r="AQ28" t="str">
        <f t="shared" si="15"/>
        <v>|</v>
      </c>
      <c r="AR28" t="str">
        <f t="shared" si="15"/>
        <v>L</v>
      </c>
      <c r="AS28" t="str">
        <f t="shared" si="15"/>
        <v>-</v>
      </c>
      <c r="AT28" t="str">
        <f t="shared" si="15"/>
        <v>7</v>
      </c>
      <c r="AU28" t="str">
        <f t="shared" si="15"/>
        <v>L</v>
      </c>
      <c r="AV28" t="str">
        <f t="shared" si="15"/>
        <v>-</v>
      </c>
      <c r="AW28" t="str">
        <f t="shared" si="15"/>
        <v>7</v>
      </c>
      <c r="AX28" t="str">
        <f t="shared" si="15"/>
        <v>L</v>
      </c>
      <c r="AY28" t="str">
        <f t="shared" si="16"/>
        <v>J</v>
      </c>
      <c r="AZ28" t="str">
        <f t="shared" si="16"/>
        <v>-</v>
      </c>
      <c r="BA28" t="str">
        <f t="shared" si="16"/>
        <v>|</v>
      </c>
      <c r="BB28" t="str">
        <f t="shared" si="16"/>
        <v>|</v>
      </c>
      <c r="BC28" t="str">
        <f t="shared" si="16"/>
        <v>|</v>
      </c>
      <c r="BD28" t="str">
        <f t="shared" si="16"/>
        <v>F</v>
      </c>
      <c r="BE28" t="str">
        <f t="shared" si="16"/>
        <v>J</v>
      </c>
      <c r="BF28" t="str">
        <f t="shared" si="16"/>
        <v>L</v>
      </c>
      <c r="BG28" t="str">
        <f t="shared" si="16"/>
        <v>-</v>
      </c>
      <c r="BH28" t="str">
        <f t="shared" si="16"/>
        <v>7</v>
      </c>
      <c r="BI28" t="str">
        <f t="shared" si="16"/>
        <v>L</v>
      </c>
      <c r="BJ28" t="str">
        <f t="shared" si="16"/>
        <v>-</v>
      </c>
      <c r="BK28" t="str">
        <f t="shared" si="16"/>
        <v>7</v>
      </c>
      <c r="BL28" t="str">
        <f t="shared" si="16"/>
        <v>|</v>
      </c>
      <c r="BM28" t="str">
        <f t="shared" si="16"/>
        <v>7</v>
      </c>
      <c r="BN28" t="str">
        <f t="shared" si="16"/>
        <v>F</v>
      </c>
      <c r="BO28" t="str">
        <f t="shared" si="17"/>
        <v>J</v>
      </c>
      <c r="BP28" t="str">
        <f t="shared" si="17"/>
        <v>|</v>
      </c>
      <c r="BQ28" t="str">
        <f t="shared" si="17"/>
        <v>L</v>
      </c>
      <c r="BR28" t="str">
        <f t="shared" si="17"/>
        <v>-</v>
      </c>
      <c r="BS28" t="str">
        <f t="shared" si="17"/>
        <v>7</v>
      </c>
      <c r="BT28" t="str">
        <f t="shared" si="17"/>
        <v>L</v>
      </c>
      <c r="BU28" t="str">
        <f t="shared" si="17"/>
        <v>J</v>
      </c>
      <c r="BV28" t="str">
        <f t="shared" si="17"/>
        <v>L</v>
      </c>
      <c r="BW28" t="str">
        <f t="shared" si="17"/>
        <v>J</v>
      </c>
      <c r="BX28" t="str">
        <f t="shared" si="17"/>
        <v>F</v>
      </c>
      <c r="BY28" t="str">
        <f t="shared" si="17"/>
        <v>-</v>
      </c>
      <c r="BZ28" t="str">
        <f t="shared" si="17"/>
        <v>J</v>
      </c>
      <c r="CA28" t="str">
        <f t="shared" si="17"/>
        <v>L</v>
      </c>
      <c r="CB28" t="str">
        <f t="shared" si="17"/>
        <v>-</v>
      </c>
      <c r="CC28" t="str">
        <f t="shared" si="17"/>
        <v>7</v>
      </c>
      <c r="CD28" t="str">
        <f t="shared" si="17"/>
        <v>F</v>
      </c>
      <c r="CE28" t="str">
        <f t="shared" si="18"/>
        <v>J</v>
      </c>
      <c r="CF28" t="str">
        <f t="shared" si="18"/>
        <v>|</v>
      </c>
      <c r="CG28" t="str">
        <f t="shared" si="18"/>
        <v>|</v>
      </c>
      <c r="CH28" t="str">
        <f t="shared" si="18"/>
        <v>F</v>
      </c>
      <c r="CI28" t="str">
        <f t="shared" si="18"/>
        <v>-</v>
      </c>
      <c r="CJ28" t="str">
        <f t="shared" si="18"/>
        <v>7</v>
      </c>
      <c r="CK28" t="str">
        <f t="shared" si="18"/>
        <v>F</v>
      </c>
      <c r="CL28" t="str">
        <f t="shared" si="18"/>
        <v>J</v>
      </c>
      <c r="CM28" t="str">
        <f t="shared" si="18"/>
        <v>|</v>
      </c>
      <c r="CN28" t="str">
        <f t="shared" si="18"/>
        <v>F</v>
      </c>
      <c r="CO28" t="str">
        <f t="shared" si="18"/>
        <v>7</v>
      </c>
      <c r="CP28" t="str">
        <f t="shared" si="18"/>
        <v>L</v>
      </c>
      <c r="CQ28" t="str">
        <f t="shared" si="18"/>
        <v>|</v>
      </c>
      <c r="CR28" t="str">
        <f t="shared" si="18"/>
        <v>|</v>
      </c>
      <c r="CS28" t="str">
        <f t="shared" si="18"/>
        <v>L</v>
      </c>
      <c r="CT28" t="str">
        <f t="shared" si="18"/>
        <v>7</v>
      </c>
      <c r="CU28" t="str">
        <f t="shared" si="19"/>
        <v>|</v>
      </c>
      <c r="CV28" t="str">
        <f t="shared" si="19"/>
        <v>|</v>
      </c>
      <c r="CW28" t="str">
        <f t="shared" si="19"/>
        <v>F</v>
      </c>
      <c r="CX28" t="str">
        <f t="shared" si="19"/>
        <v>-</v>
      </c>
      <c r="CY28" t="str">
        <f t="shared" si="19"/>
        <v>7</v>
      </c>
      <c r="CZ28" t="str">
        <f t="shared" si="19"/>
        <v>F</v>
      </c>
      <c r="DA28" t="str">
        <f t="shared" si="19"/>
        <v>-</v>
      </c>
      <c r="DB28" t="str">
        <f t="shared" si="19"/>
        <v>7</v>
      </c>
      <c r="DC28" t="str">
        <f t="shared" si="19"/>
        <v>L</v>
      </c>
      <c r="DD28" t="str">
        <f t="shared" si="19"/>
        <v>-</v>
      </c>
      <c r="DE28" t="str">
        <f t="shared" si="19"/>
        <v>J</v>
      </c>
      <c r="DF28" t="str">
        <f t="shared" si="19"/>
        <v>L</v>
      </c>
      <c r="DG28" t="str">
        <f t="shared" si="19"/>
        <v>7</v>
      </c>
      <c r="DH28" t="str">
        <f t="shared" si="19"/>
        <v>F</v>
      </c>
      <c r="DI28" t="str">
        <f t="shared" si="19"/>
        <v>J</v>
      </c>
      <c r="DJ28" t="str">
        <f t="shared" si="19"/>
        <v>|</v>
      </c>
      <c r="DK28" t="str">
        <f t="shared" si="20"/>
        <v>|</v>
      </c>
      <c r="DL28" t="str">
        <f t="shared" si="20"/>
        <v>|</v>
      </c>
      <c r="DM28" t="str">
        <f t="shared" si="20"/>
        <v>|</v>
      </c>
      <c r="DN28" t="str">
        <f t="shared" si="20"/>
        <v>|</v>
      </c>
      <c r="DO28" t="str">
        <f t="shared" si="20"/>
        <v>|</v>
      </c>
      <c r="DP28" t="str">
        <f t="shared" si="20"/>
        <v>L</v>
      </c>
      <c r="DQ28" t="str">
        <f t="shared" si="20"/>
        <v>-</v>
      </c>
      <c r="DR28" t="str">
        <f t="shared" si="20"/>
        <v>7</v>
      </c>
      <c r="DS28" t="str">
        <f t="shared" si="20"/>
        <v>F</v>
      </c>
      <c r="DT28" t="str">
        <f t="shared" si="20"/>
        <v>J</v>
      </c>
      <c r="DU28" t="str">
        <f t="shared" si="20"/>
        <v>|</v>
      </c>
      <c r="DV28" t="str">
        <f t="shared" si="20"/>
        <v>F</v>
      </c>
      <c r="DW28" t="str">
        <f t="shared" si="20"/>
        <v>J</v>
      </c>
      <c r="DX28" t="str">
        <f t="shared" si="20"/>
        <v>L</v>
      </c>
      <c r="DY28" t="str">
        <f t="shared" si="20"/>
        <v>J</v>
      </c>
      <c r="DZ28" t="str">
        <f t="shared" si="20"/>
        <v>L</v>
      </c>
      <c r="EA28" t="str">
        <f t="shared" si="21"/>
        <v>-</v>
      </c>
      <c r="EB28" t="str">
        <f t="shared" si="21"/>
        <v>-</v>
      </c>
      <c r="EC28" t="str">
        <f t="shared" si="21"/>
        <v>7</v>
      </c>
      <c r="ED28" t="str">
        <f t="shared" si="21"/>
        <v>.</v>
      </c>
      <c r="EE28" t="str">
        <f t="shared" si="21"/>
        <v>-</v>
      </c>
      <c r="EF28" t="str">
        <f t="shared" si="21"/>
        <v>7</v>
      </c>
      <c r="EG28" t="str">
        <f t="shared" si="21"/>
        <v>F</v>
      </c>
      <c r="EH28" t="str">
        <f t="shared" si="21"/>
        <v>J</v>
      </c>
      <c r="EI28" t="str">
        <f t="shared" si="21"/>
        <v>J</v>
      </c>
      <c r="EJ28" t="str">
        <f t="shared" si="21"/>
        <v>.</v>
      </c>
      <c r="EK28" t="str">
        <f t="shared" si="21"/>
        <v>L</v>
      </c>
      <c r="EL28" t="str">
        <f t="shared" si="21"/>
        <v>J</v>
      </c>
    </row>
    <row r="29" spans="1:142">
      <c r="A29" s="1" t="s">
        <v>27</v>
      </c>
      <c r="B29" s="4">
        <f t="shared" si="13"/>
        <v>27</v>
      </c>
      <c r="C29" t="str">
        <f t="shared" si="22"/>
        <v>L</v>
      </c>
      <c r="D29" t="str">
        <f t="shared" si="22"/>
        <v>7</v>
      </c>
      <c r="E29" t="str">
        <f t="shared" si="22"/>
        <v>|</v>
      </c>
      <c r="F29" t="str">
        <f t="shared" si="22"/>
        <v>F</v>
      </c>
      <c r="G29" t="str">
        <f t="shared" si="22"/>
        <v>L</v>
      </c>
      <c r="H29" t="str">
        <f t="shared" si="22"/>
        <v>L</v>
      </c>
      <c r="I29" t="str">
        <f t="shared" si="22"/>
        <v>J</v>
      </c>
      <c r="J29" t="str">
        <f t="shared" si="22"/>
        <v>.</v>
      </c>
      <c r="K29" t="str">
        <f t="shared" si="22"/>
        <v>F</v>
      </c>
      <c r="L29" t="str">
        <f t="shared" si="22"/>
        <v>7</v>
      </c>
      <c r="M29" t="str">
        <f t="shared" si="22"/>
        <v>7</v>
      </c>
      <c r="N29" t="str">
        <f t="shared" si="22"/>
        <v>7</v>
      </c>
      <c r="O29" t="str">
        <f t="shared" si="22"/>
        <v>F</v>
      </c>
      <c r="P29" t="str">
        <f t="shared" si="22"/>
        <v>J</v>
      </c>
      <c r="Q29" t="str">
        <f t="shared" si="22"/>
        <v>L</v>
      </c>
      <c r="R29" t="str">
        <f t="shared" si="22"/>
        <v>-</v>
      </c>
      <c r="S29" t="str">
        <f t="shared" si="14"/>
        <v>J</v>
      </c>
      <c r="T29" t="str">
        <f t="shared" si="14"/>
        <v>L</v>
      </c>
      <c r="U29" t="str">
        <f t="shared" si="14"/>
        <v>7</v>
      </c>
      <c r="V29" t="str">
        <f t="shared" si="14"/>
        <v>L</v>
      </c>
      <c r="W29" t="str">
        <f t="shared" si="14"/>
        <v>J</v>
      </c>
      <c r="X29" t="str">
        <f t="shared" si="14"/>
        <v>|</v>
      </c>
      <c r="Y29" t="str">
        <f t="shared" si="14"/>
        <v>F</v>
      </c>
      <c r="Z29" t="str">
        <f t="shared" si="14"/>
        <v>-</v>
      </c>
      <c r="AA29" t="str">
        <f t="shared" si="14"/>
        <v>-</v>
      </c>
      <c r="AB29" t="str">
        <f t="shared" si="14"/>
        <v>-</v>
      </c>
      <c r="AC29" t="str">
        <f t="shared" si="14"/>
        <v>-</v>
      </c>
      <c r="AD29" t="str">
        <f t="shared" si="14"/>
        <v>7</v>
      </c>
      <c r="AE29" t="str">
        <f t="shared" si="14"/>
        <v>F</v>
      </c>
      <c r="AF29" t="str">
        <f t="shared" si="14"/>
        <v>-</v>
      </c>
      <c r="AG29" t="str">
        <f t="shared" si="14"/>
        <v>-</v>
      </c>
      <c r="AH29" t="str">
        <f t="shared" si="14"/>
        <v>J</v>
      </c>
      <c r="AI29" t="str">
        <f t="shared" si="15"/>
        <v>|</v>
      </c>
      <c r="AJ29" t="str">
        <f t="shared" si="15"/>
        <v>|</v>
      </c>
      <c r="AK29" t="str">
        <f t="shared" si="15"/>
        <v>L</v>
      </c>
      <c r="AL29" t="str">
        <f t="shared" si="15"/>
        <v>L</v>
      </c>
      <c r="AM29" t="str">
        <f t="shared" si="15"/>
        <v>|</v>
      </c>
      <c r="AN29" t="str">
        <f t="shared" si="15"/>
        <v>|</v>
      </c>
      <c r="AO29" t="str">
        <f t="shared" si="15"/>
        <v>F</v>
      </c>
      <c r="AP29" t="str">
        <f t="shared" si="15"/>
        <v>J</v>
      </c>
      <c r="AQ29" t="str">
        <f t="shared" si="15"/>
        <v>L</v>
      </c>
      <c r="AR29" t="str">
        <f t="shared" si="15"/>
        <v>7</v>
      </c>
      <c r="AS29" t="str">
        <f t="shared" si="15"/>
        <v>F</v>
      </c>
      <c r="AT29" t="str">
        <f t="shared" si="15"/>
        <v>J</v>
      </c>
      <c r="AU29" t="str">
        <f t="shared" si="15"/>
        <v>F</v>
      </c>
      <c r="AV29" t="str">
        <f t="shared" si="15"/>
        <v>7</v>
      </c>
      <c r="AW29" t="str">
        <f t="shared" si="15"/>
        <v>|</v>
      </c>
      <c r="AX29" t="str">
        <f t="shared" si="15"/>
        <v>F</v>
      </c>
      <c r="AY29" t="str">
        <f t="shared" si="16"/>
        <v>-</v>
      </c>
      <c r="AZ29" t="str">
        <f t="shared" si="16"/>
        <v>7</v>
      </c>
      <c r="BA29" t="str">
        <f t="shared" si="16"/>
        <v>|</v>
      </c>
      <c r="BB29" t="str">
        <f t="shared" si="16"/>
        <v>L</v>
      </c>
      <c r="BC29" t="str">
        <f t="shared" si="16"/>
        <v>7</v>
      </c>
      <c r="BD29" t="str">
        <f t="shared" si="16"/>
        <v>L</v>
      </c>
      <c r="BE29" t="str">
        <f t="shared" si="16"/>
        <v>7</v>
      </c>
      <c r="BF29" t="str">
        <f t="shared" si="16"/>
        <v>F</v>
      </c>
      <c r="BG29" t="str">
        <f t="shared" si="16"/>
        <v>-</v>
      </c>
      <c r="BH29" t="str">
        <f t="shared" si="16"/>
        <v>J</v>
      </c>
      <c r="BI29" t="str">
        <f t="shared" si="16"/>
        <v>F</v>
      </c>
      <c r="BJ29" t="str">
        <f t="shared" si="16"/>
        <v>7</v>
      </c>
      <c r="BK29" t="str">
        <f t="shared" si="16"/>
        <v>|</v>
      </c>
      <c r="BL29" t="str">
        <f t="shared" si="16"/>
        <v>L</v>
      </c>
      <c r="BM29" t="str">
        <f t="shared" si="16"/>
        <v>7</v>
      </c>
      <c r="BN29" t="str">
        <f t="shared" si="16"/>
        <v>L</v>
      </c>
      <c r="BO29" t="str">
        <f t="shared" si="17"/>
        <v>7</v>
      </c>
      <c r="BP29" t="str">
        <f t="shared" si="17"/>
        <v>L</v>
      </c>
      <c r="BQ29" t="str">
        <f t="shared" si="17"/>
        <v>-</v>
      </c>
      <c r="BR29" t="str">
        <f t="shared" si="17"/>
        <v>7</v>
      </c>
      <c r="BS29" t="str">
        <f t="shared" si="17"/>
        <v>L</v>
      </c>
      <c r="BT29" t="str">
        <f t="shared" si="17"/>
        <v>7</v>
      </c>
      <c r="BU29" t="str">
        <f t="shared" si="17"/>
        <v>F</v>
      </c>
      <c r="BV29" t="str">
        <f t="shared" si="17"/>
        <v>-</v>
      </c>
      <c r="BW29" t="str">
        <f t="shared" si="17"/>
        <v>-</v>
      </c>
      <c r="BX29" t="str">
        <f t="shared" si="17"/>
        <v>J</v>
      </c>
      <c r="BY29" t="str">
        <f t="shared" si="17"/>
        <v>F</v>
      </c>
      <c r="BZ29" t="str">
        <f t="shared" si="17"/>
        <v>7</v>
      </c>
      <c r="CA29" t="str">
        <f t="shared" si="17"/>
        <v>L</v>
      </c>
      <c r="CB29" t="str">
        <f t="shared" si="17"/>
        <v>F</v>
      </c>
      <c r="CC29" t="str">
        <f t="shared" si="17"/>
        <v>J</v>
      </c>
      <c r="CD29" t="str">
        <f t="shared" si="17"/>
        <v>L</v>
      </c>
      <c r="CE29" t="str">
        <f t="shared" si="18"/>
        <v>7</v>
      </c>
      <c r="CF29" t="str">
        <f t="shared" si="18"/>
        <v>|</v>
      </c>
      <c r="CG29" t="str">
        <f t="shared" si="18"/>
        <v>|</v>
      </c>
      <c r="CH29" t="str">
        <f t="shared" si="18"/>
        <v>|</v>
      </c>
      <c r="CI29" t="str">
        <f t="shared" si="18"/>
        <v>F</v>
      </c>
      <c r="CJ29" t="str">
        <f t="shared" si="18"/>
        <v>J</v>
      </c>
      <c r="CK29" t="str">
        <f t="shared" si="18"/>
        <v>L</v>
      </c>
      <c r="CL29" t="str">
        <f t="shared" si="18"/>
        <v>7</v>
      </c>
      <c r="CM29" t="str">
        <f t="shared" si="18"/>
        <v>L</v>
      </c>
      <c r="CN29" t="str">
        <f t="shared" si="18"/>
        <v>J</v>
      </c>
      <c r="CO29" t="str">
        <f t="shared" si="18"/>
        <v>|</v>
      </c>
      <c r="CP29" t="str">
        <f t="shared" si="18"/>
        <v>F</v>
      </c>
      <c r="CQ29" t="str">
        <f t="shared" si="18"/>
        <v>J</v>
      </c>
      <c r="CR29" t="str">
        <f t="shared" si="18"/>
        <v>L</v>
      </c>
      <c r="CS29" t="str">
        <f t="shared" si="18"/>
        <v>-</v>
      </c>
      <c r="CT29" t="str">
        <f t="shared" si="18"/>
        <v>J</v>
      </c>
      <c r="CU29" t="str">
        <f t="shared" si="19"/>
        <v>L</v>
      </c>
      <c r="CV29" t="str">
        <f t="shared" si="19"/>
        <v>J</v>
      </c>
      <c r="CW29" t="str">
        <f t="shared" si="19"/>
        <v>L</v>
      </c>
      <c r="CX29" t="str">
        <f t="shared" si="19"/>
        <v>7</v>
      </c>
      <c r="CY29" t="str">
        <f t="shared" si="19"/>
        <v>L</v>
      </c>
      <c r="CZ29" t="str">
        <f t="shared" si="19"/>
        <v>J</v>
      </c>
      <c r="DA29" t="str">
        <f t="shared" si="19"/>
        <v>L</v>
      </c>
      <c r="DB29" t="str">
        <f t="shared" si="19"/>
        <v>L</v>
      </c>
      <c r="DC29" t="str">
        <f t="shared" si="19"/>
        <v>-</v>
      </c>
      <c r="DD29" t="str">
        <f t="shared" si="19"/>
        <v>-</v>
      </c>
      <c r="DE29" t="str">
        <f t="shared" si="19"/>
        <v>-</v>
      </c>
      <c r="DF29" t="str">
        <f t="shared" si="19"/>
        <v>7</v>
      </c>
      <c r="DG29" t="str">
        <f t="shared" si="19"/>
        <v>L</v>
      </c>
      <c r="DH29" t="str">
        <f t="shared" si="19"/>
        <v>J</v>
      </c>
      <c r="DI29" t="str">
        <f t="shared" si="19"/>
        <v>F</v>
      </c>
      <c r="DJ29" t="str">
        <f t="shared" si="19"/>
        <v>J</v>
      </c>
      <c r="DK29" t="str">
        <f t="shared" si="20"/>
        <v>|</v>
      </c>
      <c r="DL29" t="str">
        <f t="shared" si="20"/>
        <v>|</v>
      </c>
      <c r="DM29" t="str">
        <f t="shared" si="20"/>
        <v>|</v>
      </c>
      <c r="DN29" t="str">
        <f t="shared" si="20"/>
        <v>|</v>
      </c>
      <c r="DO29" t="str">
        <f t="shared" si="20"/>
        <v>|</v>
      </c>
      <c r="DP29" t="str">
        <f t="shared" si="20"/>
        <v>F</v>
      </c>
      <c r="DQ29" t="str">
        <f t="shared" si="20"/>
        <v>-</v>
      </c>
      <c r="DR29" t="str">
        <f t="shared" si="20"/>
        <v>J</v>
      </c>
      <c r="DS29" t="str">
        <f t="shared" si="20"/>
        <v>L</v>
      </c>
      <c r="DT29" t="str">
        <f t="shared" si="20"/>
        <v>7</v>
      </c>
      <c r="DU29" t="str">
        <f t="shared" si="20"/>
        <v>|</v>
      </c>
      <c r="DV29" t="str">
        <f t="shared" si="20"/>
        <v>L</v>
      </c>
      <c r="DW29" t="str">
        <f t="shared" si="20"/>
        <v>-</v>
      </c>
      <c r="DX29" t="str">
        <f t="shared" si="20"/>
        <v>7</v>
      </c>
      <c r="DY29" t="str">
        <f t="shared" si="20"/>
        <v>F</v>
      </c>
      <c r="DZ29" t="str">
        <f t="shared" si="20"/>
        <v>-</v>
      </c>
      <c r="EA29" t="str">
        <f t="shared" si="21"/>
        <v>7</v>
      </c>
      <c r="EB29" t="str">
        <f t="shared" si="21"/>
        <v>F</v>
      </c>
      <c r="EC29" t="str">
        <f t="shared" si="21"/>
        <v>J</v>
      </c>
      <c r="ED29" t="str">
        <f t="shared" si="21"/>
        <v>-</v>
      </c>
      <c r="EE29" t="str">
        <f t="shared" si="21"/>
        <v>|</v>
      </c>
      <c r="EF29" t="str">
        <f t="shared" si="21"/>
        <v>.</v>
      </c>
      <c r="EG29" t="str">
        <f t="shared" si="21"/>
        <v>L</v>
      </c>
      <c r="EH29" t="str">
        <f t="shared" si="21"/>
        <v>J</v>
      </c>
      <c r="EI29" t="str">
        <f t="shared" si="21"/>
        <v>F</v>
      </c>
      <c r="EJ29" t="str">
        <f t="shared" si="21"/>
        <v>F</v>
      </c>
      <c r="EK29" t="str">
        <f t="shared" si="21"/>
        <v>.</v>
      </c>
      <c r="EL29" t="str">
        <f t="shared" si="21"/>
        <v>|</v>
      </c>
    </row>
    <row r="30" spans="1:142">
      <c r="A30" s="1" t="s">
        <v>28</v>
      </c>
      <c r="B30" s="4">
        <f t="shared" si="13"/>
        <v>28</v>
      </c>
      <c r="C30" t="str">
        <f t="shared" si="22"/>
        <v>F</v>
      </c>
      <c r="D30" t="str">
        <f t="shared" si="22"/>
        <v>L</v>
      </c>
      <c r="E30" t="str">
        <f t="shared" si="22"/>
        <v>L</v>
      </c>
      <c r="F30" t="str">
        <f t="shared" si="22"/>
        <v>-</v>
      </c>
      <c r="G30" t="str">
        <f t="shared" si="22"/>
        <v>-</v>
      </c>
      <c r="H30" t="str">
        <f t="shared" si="22"/>
        <v>J</v>
      </c>
      <c r="I30" t="str">
        <f t="shared" si="22"/>
        <v>-</v>
      </c>
      <c r="J30" t="str">
        <f t="shared" si="22"/>
        <v>F</v>
      </c>
      <c r="K30" t="str">
        <f t="shared" si="22"/>
        <v>J</v>
      </c>
      <c r="L30" t="str">
        <f t="shared" si="22"/>
        <v>L</v>
      </c>
      <c r="M30" t="str">
        <f t="shared" si="22"/>
        <v>-</v>
      </c>
      <c r="N30" t="str">
        <f t="shared" si="22"/>
        <v>7</v>
      </c>
      <c r="O30" t="str">
        <f t="shared" si="22"/>
        <v>L</v>
      </c>
      <c r="P30" t="str">
        <f t="shared" si="22"/>
        <v>-</v>
      </c>
      <c r="Q30" t="str">
        <f t="shared" si="22"/>
        <v>-</v>
      </c>
      <c r="R30" t="str">
        <f t="shared" si="22"/>
        <v>-</v>
      </c>
      <c r="S30" t="str">
        <f t="shared" si="14"/>
        <v>7</v>
      </c>
      <c r="T30" t="str">
        <f t="shared" si="14"/>
        <v>F</v>
      </c>
      <c r="U30" t="str">
        <f t="shared" si="14"/>
        <v>J</v>
      </c>
      <c r="V30" t="str">
        <f t="shared" si="14"/>
        <v>F</v>
      </c>
      <c r="W30" t="str">
        <f t="shared" si="14"/>
        <v>-</v>
      </c>
      <c r="X30" t="str">
        <f t="shared" si="14"/>
        <v>J</v>
      </c>
      <c r="Y30" t="str">
        <f t="shared" si="14"/>
        <v>|</v>
      </c>
      <c r="Z30" t="str">
        <f t="shared" si="14"/>
        <v>7</v>
      </c>
      <c r="AA30" t="str">
        <f t="shared" si="14"/>
        <v>F</v>
      </c>
      <c r="AB30" t="str">
        <f t="shared" si="14"/>
        <v>-</v>
      </c>
      <c r="AC30" t="str">
        <f t="shared" si="14"/>
        <v>-</v>
      </c>
      <c r="AD30" t="str">
        <f t="shared" si="14"/>
        <v>J</v>
      </c>
      <c r="AE30" t="str">
        <f t="shared" si="14"/>
        <v>L</v>
      </c>
      <c r="AF30" t="str">
        <f t="shared" si="14"/>
        <v>7</v>
      </c>
      <c r="AG30" t="str">
        <f t="shared" si="14"/>
        <v>F</v>
      </c>
      <c r="AH30" t="str">
        <f t="shared" si="14"/>
        <v>7</v>
      </c>
      <c r="AI30" t="str">
        <f t="shared" si="15"/>
        <v>|</v>
      </c>
      <c r="AJ30" t="str">
        <f t="shared" si="15"/>
        <v>L</v>
      </c>
      <c r="AK30" t="str">
        <f t="shared" si="15"/>
        <v>7</v>
      </c>
      <c r="AL30" t="str">
        <f t="shared" si="15"/>
        <v>F</v>
      </c>
      <c r="AM30" t="str">
        <f t="shared" si="15"/>
        <v>J</v>
      </c>
      <c r="AN30" t="str">
        <f t="shared" si="15"/>
        <v>|</v>
      </c>
      <c r="AO30" t="str">
        <f t="shared" si="15"/>
        <v>L</v>
      </c>
      <c r="AP30" t="str">
        <f t="shared" si="15"/>
        <v>7</v>
      </c>
      <c r="AQ30" t="str">
        <f t="shared" si="15"/>
        <v>F</v>
      </c>
      <c r="AR30" t="str">
        <f t="shared" si="15"/>
        <v>J</v>
      </c>
      <c r="AS30" t="str">
        <f t="shared" si="15"/>
        <v>|</v>
      </c>
      <c r="AT30" t="str">
        <f t="shared" si="15"/>
        <v>F</v>
      </c>
      <c r="AU30" t="str">
        <f t="shared" si="15"/>
        <v>J</v>
      </c>
      <c r="AV30" t="str">
        <f t="shared" si="15"/>
        <v>L</v>
      </c>
      <c r="AW30" t="str">
        <f t="shared" si="15"/>
        <v>J</v>
      </c>
      <c r="AX30" t="str">
        <f t="shared" si="15"/>
        <v>L</v>
      </c>
      <c r="AY30" t="str">
        <f t="shared" si="16"/>
        <v>7</v>
      </c>
      <c r="AZ30" t="str">
        <f t="shared" si="16"/>
        <v>|</v>
      </c>
      <c r="BA30" t="str">
        <f t="shared" si="16"/>
        <v>|</v>
      </c>
      <c r="BB30" t="str">
        <f t="shared" si="16"/>
        <v>F</v>
      </c>
      <c r="BC30" t="str">
        <f t="shared" si="16"/>
        <v>J</v>
      </c>
      <c r="BD30" t="str">
        <f t="shared" si="16"/>
        <v>F</v>
      </c>
      <c r="BE30" t="str">
        <f t="shared" si="16"/>
        <v>J</v>
      </c>
      <c r="BF30" t="str">
        <f t="shared" si="16"/>
        <v>L</v>
      </c>
      <c r="BG30" t="str">
        <f t="shared" si="16"/>
        <v>7</v>
      </c>
      <c r="BH30" t="str">
        <f t="shared" si="16"/>
        <v>F</v>
      </c>
      <c r="BI30" t="str">
        <f t="shared" si="16"/>
        <v>J</v>
      </c>
      <c r="BJ30" t="str">
        <f t="shared" si="16"/>
        <v>L</v>
      </c>
      <c r="BK30" t="str">
        <f t="shared" si="16"/>
        <v>J</v>
      </c>
      <c r="BL30" t="str">
        <f t="shared" si="16"/>
        <v>F</v>
      </c>
      <c r="BM30" t="str">
        <f t="shared" si="16"/>
        <v>J</v>
      </c>
      <c r="BN30" t="str">
        <f t="shared" si="16"/>
        <v>|</v>
      </c>
      <c r="BO30" t="str">
        <f t="shared" si="17"/>
        <v>|</v>
      </c>
      <c r="BP30" t="str">
        <f t="shared" si="17"/>
        <v>F</v>
      </c>
      <c r="BQ30" t="str">
        <f t="shared" si="17"/>
        <v>-</v>
      </c>
      <c r="BR30" t="str">
        <f t="shared" si="17"/>
        <v>J</v>
      </c>
      <c r="BS30" t="str">
        <f t="shared" si="17"/>
        <v>F</v>
      </c>
      <c r="BT30" t="str">
        <f t="shared" si="17"/>
        <v>|</v>
      </c>
      <c r="BU30" t="str">
        <f t="shared" si="17"/>
        <v>L</v>
      </c>
      <c r="BV30" t="str">
        <f t="shared" si="17"/>
        <v>7</v>
      </c>
      <c r="BW30" t="str">
        <f t="shared" si="17"/>
        <v>F</v>
      </c>
      <c r="BX30" t="str">
        <f t="shared" si="17"/>
        <v>-</v>
      </c>
      <c r="BY30" t="str">
        <f t="shared" si="17"/>
        <v>J</v>
      </c>
      <c r="BZ30" t="str">
        <f t="shared" si="17"/>
        <v>L</v>
      </c>
      <c r="CA30" t="str">
        <f t="shared" si="17"/>
        <v>7</v>
      </c>
      <c r="CB30" t="str">
        <f t="shared" si="17"/>
        <v>L</v>
      </c>
      <c r="CC30" t="str">
        <f t="shared" si="17"/>
        <v>-</v>
      </c>
      <c r="CD30" t="str">
        <f t="shared" si="17"/>
        <v>7</v>
      </c>
      <c r="CE30" t="str">
        <f t="shared" si="18"/>
        <v>|</v>
      </c>
      <c r="CF30" t="str">
        <f t="shared" si="18"/>
        <v>|</v>
      </c>
      <c r="CG30" t="str">
        <f t="shared" si="18"/>
        <v>|</v>
      </c>
      <c r="CH30" t="str">
        <f t="shared" si="18"/>
        <v>|</v>
      </c>
      <c r="CI30" t="str">
        <f t="shared" si="18"/>
        <v>|</v>
      </c>
      <c r="CJ30" t="str">
        <f t="shared" si="18"/>
        <v>F</v>
      </c>
      <c r="CK30" t="str">
        <f t="shared" si="18"/>
        <v>7</v>
      </c>
      <c r="CL30" t="str">
        <f t="shared" si="18"/>
        <v>|</v>
      </c>
      <c r="CM30" t="str">
        <f t="shared" si="18"/>
        <v>F</v>
      </c>
      <c r="CN30" t="str">
        <f t="shared" si="18"/>
        <v>-</v>
      </c>
      <c r="CO30" t="str">
        <f t="shared" si="18"/>
        <v>J</v>
      </c>
      <c r="CP30" t="str">
        <f t="shared" si="18"/>
        <v>L</v>
      </c>
      <c r="CQ30" t="str">
        <f t="shared" si="18"/>
        <v>7</v>
      </c>
      <c r="CR30" t="str">
        <f t="shared" si="18"/>
        <v>F</v>
      </c>
      <c r="CS30" t="str">
        <f t="shared" si="18"/>
        <v>7</v>
      </c>
      <c r="CT30" t="str">
        <f t="shared" si="18"/>
        <v>F</v>
      </c>
      <c r="CU30" t="str">
        <f t="shared" si="19"/>
        <v>-</v>
      </c>
      <c r="CV30" t="str">
        <f t="shared" si="19"/>
        <v>-</v>
      </c>
      <c r="CW30" t="str">
        <f t="shared" si="19"/>
        <v>-</v>
      </c>
      <c r="CX30" t="str">
        <f t="shared" si="19"/>
        <v>J</v>
      </c>
      <c r="CY30" t="str">
        <f t="shared" si="19"/>
        <v>L</v>
      </c>
      <c r="CZ30" t="str">
        <f t="shared" si="19"/>
        <v>F</v>
      </c>
      <c r="DA30" t="str">
        <f t="shared" si="19"/>
        <v>7</v>
      </c>
      <c r="DB30" t="str">
        <f t="shared" si="19"/>
        <v>F</v>
      </c>
      <c r="DC30" t="str">
        <f t="shared" si="19"/>
        <v>-</v>
      </c>
      <c r="DD30" t="str">
        <f t="shared" si="19"/>
        <v>-</v>
      </c>
      <c r="DE30" t="str">
        <f t="shared" si="19"/>
        <v>7</v>
      </c>
      <c r="DF30" t="str">
        <f t="shared" si="19"/>
        <v>L</v>
      </c>
      <c r="DG30" t="str">
        <f t="shared" si="19"/>
        <v>-</v>
      </c>
      <c r="DH30" t="str">
        <f t="shared" si="19"/>
        <v>-</v>
      </c>
      <c r="DI30" t="str">
        <f t="shared" si="19"/>
        <v>J</v>
      </c>
      <c r="DJ30" t="str">
        <f t="shared" si="19"/>
        <v>F</v>
      </c>
      <c r="DK30" t="str">
        <f t="shared" si="20"/>
        <v>J</v>
      </c>
      <c r="DL30" t="str">
        <f t="shared" si="20"/>
        <v>L</v>
      </c>
      <c r="DM30" t="str">
        <f t="shared" si="20"/>
        <v>J</v>
      </c>
      <c r="DN30" t="str">
        <f t="shared" si="20"/>
        <v>|</v>
      </c>
      <c r="DO30" t="str">
        <f t="shared" si="20"/>
        <v>|</v>
      </c>
      <c r="DP30" t="str">
        <f t="shared" si="20"/>
        <v>L</v>
      </c>
      <c r="DQ30" t="str">
        <f t="shared" si="20"/>
        <v>7</v>
      </c>
      <c r="DR30" t="str">
        <f t="shared" si="20"/>
        <v>|</v>
      </c>
      <c r="DS30" t="str">
        <f t="shared" si="20"/>
        <v>F</v>
      </c>
      <c r="DT30" t="str">
        <f t="shared" si="20"/>
        <v>J</v>
      </c>
      <c r="DU30" t="str">
        <f t="shared" si="20"/>
        <v>L</v>
      </c>
      <c r="DV30" t="str">
        <f t="shared" si="20"/>
        <v>-</v>
      </c>
      <c r="DW30" t="str">
        <f t="shared" si="20"/>
        <v>-</v>
      </c>
      <c r="DX30" t="str">
        <f t="shared" si="20"/>
        <v>J</v>
      </c>
      <c r="DY30" t="str">
        <f t="shared" si="20"/>
        <v>L</v>
      </c>
      <c r="DZ30" t="str">
        <f t="shared" si="20"/>
        <v>7</v>
      </c>
      <c r="EA30" t="str">
        <f t="shared" si="21"/>
        <v>|</v>
      </c>
      <c r="EB30" t="str">
        <f t="shared" si="21"/>
        <v>|</v>
      </c>
      <c r="EC30" t="str">
        <f t="shared" si="21"/>
        <v>7</v>
      </c>
      <c r="ED30" t="str">
        <f t="shared" si="21"/>
        <v>-</v>
      </c>
      <c r="EE30" t="str">
        <f t="shared" si="21"/>
        <v>L</v>
      </c>
      <c r="EF30" t="str">
        <f t="shared" si="21"/>
        <v>7</v>
      </c>
      <c r="EG30" t="str">
        <f t="shared" si="21"/>
        <v>J</v>
      </c>
      <c r="EH30" t="str">
        <f t="shared" si="21"/>
        <v>7</v>
      </c>
      <c r="EI30" t="str">
        <f t="shared" si="21"/>
        <v>F</v>
      </c>
      <c r="EJ30" t="str">
        <f t="shared" si="21"/>
        <v>.</v>
      </c>
      <c r="EK30" t="str">
        <f t="shared" si="21"/>
        <v>7</v>
      </c>
      <c r="EL30" t="str">
        <f t="shared" si="21"/>
        <v>|</v>
      </c>
    </row>
    <row r="31" spans="1:142">
      <c r="A31" s="1" t="s">
        <v>29</v>
      </c>
      <c r="B31" s="4">
        <f t="shared" si="13"/>
        <v>29</v>
      </c>
      <c r="C31" t="str">
        <f t="shared" si="22"/>
        <v>F</v>
      </c>
      <c r="D31" t="str">
        <f t="shared" si="22"/>
        <v>7</v>
      </c>
      <c r="E31" t="str">
        <f t="shared" si="22"/>
        <v>7</v>
      </c>
      <c r="F31" t="str">
        <f t="shared" si="22"/>
        <v>L</v>
      </c>
      <c r="G31" t="str">
        <f t="shared" si="22"/>
        <v>|</v>
      </c>
      <c r="H31" t="str">
        <f t="shared" si="22"/>
        <v>J</v>
      </c>
      <c r="I31" t="str">
        <f t="shared" si="22"/>
        <v>.</v>
      </c>
      <c r="J31" t="str">
        <f t="shared" si="22"/>
        <v>|</v>
      </c>
      <c r="K31" t="str">
        <f t="shared" si="22"/>
        <v>F</v>
      </c>
      <c r="L31" t="str">
        <f t="shared" si="22"/>
        <v>-</v>
      </c>
      <c r="M31" t="str">
        <f t="shared" si="22"/>
        <v>7</v>
      </c>
      <c r="N31" t="str">
        <f t="shared" si="22"/>
        <v>L</v>
      </c>
      <c r="O31" t="str">
        <f t="shared" si="22"/>
        <v>-</v>
      </c>
      <c r="P31" t="str">
        <f t="shared" si="22"/>
        <v>7</v>
      </c>
      <c r="Q31" t="str">
        <f t="shared" si="22"/>
        <v>F</v>
      </c>
      <c r="R31" t="str">
        <f t="shared" si="22"/>
        <v>7</v>
      </c>
      <c r="S31" t="str">
        <f t="shared" si="14"/>
        <v>|</v>
      </c>
      <c r="T31" t="str">
        <f t="shared" si="14"/>
        <v>L</v>
      </c>
      <c r="U31" t="str">
        <f t="shared" si="14"/>
        <v>7</v>
      </c>
      <c r="V31" t="str">
        <f t="shared" si="14"/>
        <v>L</v>
      </c>
      <c r="W31" t="str">
        <f t="shared" si="14"/>
        <v>-</v>
      </c>
      <c r="X31" t="str">
        <f t="shared" si="14"/>
        <v>-</v>
      </c>
      <c r="Y31" t="str">
        <f t="shared" si="14"/>
        <v>J</v>
      </c>
      <c r="Z31" t="str">
        <f t="shared" si="14"/>
        <v>F</v>
      </c>
      <c r="AA31" t="str">
        <f t="shared" si="14"/>
        <v>J</v>
      </c>
      <c r="AB31" t="str">
        <f t="shared" si="14"/>
        <v>F</v>
      </c>
      <c r="AC31" t="str">
        <f t="shared" si="14"/>
        <v>-</v>
      </c>
      <c r="AD31" t="str">
        <f t="shared" si="14"/>
        <v>-</v>
      </c>
      <c r="AE31" t="str">
        <f t="shared" si="14"/>
        <v>7</v>
      </c>
      <c r="AF31" t="str">
        <f t="shared" si="14"/>
        <v>L</v>
      </c>
      <c r="AG31" t="str">
        <f t="shared" si="14"/>
        <v>J</v>
      </c>
      <c r="AH31" t="str">
        <f t="shared" si="14"/>
        <v>|</v>
      </c>
      <c r="AI31" t="str">
        <f t="shared" si="15"/>
        <v>L</v>
      </c>
      <c r="AJ31" t="str">
        <f t="shared" si="15"/>
        <v>7</v>
      </c>
      <c r="AK31" t="str">
        <f t="shared" si="15"/>
        <v>|</v>
      </c>
      <c r="AL31" t="str">
        <f t="shared" si="15"/>
        <v>L</v>
      </c>
      <c r="AM31" t="str">
        <f t="shared" si="15"/>
        <v>7</v>
      </c>
      <c r="AN31" t="str">
        <f t="shared" si="15"/>
        <v>L</v>
      </c>
      <c r="AO31" t="str">
        <f t="shared" si="15"/>
        <v>7</v>
      </c>
      <c r="AP31" t="str">
        <f t="shared" si="15"/>
        <v>|</v>
      </c>
      <c r="AQ31" t="str">
        <f t="shared" si="15"/>
        <v>L</v>
      </c>
      <c r="AR31" t="str">
        <f t="shared" si="15"/>
        <v>-</v>
      </c>
      <c r="AS31" t="str">
        <f t="shared" si="15"/>
        <v>J</v>
      </c>
      <c r="AT31" t="str">
        <f t="shared" si="15"/>
        <v>|</v>
      </c>
      <c r="AU31" t="str">
        <f t="shared" si="15"/>
        <v>F</v>
      </c>
      <c r="AV31" t="str">
        <f t="shared" si="15"/>
        <v>7</v>
      </c>
      <c r="AW31" t="str">
        <f t="shared" si="15"/>
        <v>-</v>
      </c>
      <c r="AX31" t="str">
        <f t="shared" si="15"/>
        <v>F</v>
      </c>
      <c r="AY31" t="str">
        <f t="shared" si="16"/>
        <v>J</v>
      </c>
      <c r="AZ31" t="str">
        <f t="shared" si="16"/>
        <v>|</v>
      </c>
      <c r="BA31" t="str">
        <f t="shared" si="16"/>
        <v>|</v>
      </c>
      <c r="BB31" t="str">
        <f t="shared" si="16"/>
        <v>L</v>
      </c>
      <c r="BC31" t="str">
        <f t="shared" si="16"/>
        <v>7</v>
      </c>
      <c r="BD31" t="str">
        <f t="shared" si="16"/>
        <v>L</v>
      </c>
      <c r="BE31" t="str">
        <f t="shared" si="16"/>
        <v>-</v>
      </c>
      <c r="BF31" t="str">
        <f t="shared" si="16"/>
        <v>7</v>
      </c>
      <c r="BG31" t="str">
        <f t="shared" si="16"/>
        <v>|</v>
      </c>
      <c r="BH31" t="str">
        <f t="shared" si="16"/>
        <v>L</v>
      </c>
      <c r="BI31" t="str">
        <f t="shared" si="16"/>
        <v>-</v>
      </c>
      <c r="BJ31" t="str">
        <f t="shared" si="16"/>
        <v>-</v>
      </c>
      <c r="BK31" t="str">
        <f t="shared" si="16"/>
        <v>7</v>
      </c>
      <c r="BL31" t="str">
        <f t="shared" si="16"/>
        <v>|</v>
      </c>
      <c r="BM31" t="str">
        <f t="shared" si="16"/>
        <v>F</v>
      </c>
      <c r="BN31" t="str">
        <f t="shared" si="16"/>
        <v>7</v>
      </c>
      <c r="BO31" t="str">
        <f t="shared" si="17"/>
        <v>|</v>
      </c>
      <c r="BP31" t="str">
        <f t="shared" si="17"/>
        <v>L</v>
      </c>
      <c r="BQ31" t="str">
        <f t="shared" si="17"/>
        <v>7</v>
      </c>
      <c r="BR31" t="str">
        <f t="shared" si="17"/>
        <v>F</v>
      </c>
      <c r="BS31" t="str">
        <f t="shared" si="17"/>
        <v>-</v>
      </c>
      <c r="BT31" t="str">
        <f t="shared" si="17"/>
        <v>J</v>
      </c>
      <c r="BU31" t="str">
        <f t="shared" si="17"/>
        <v>F</v>
      </c>
      <c r="BV31" t="str">
        <f t="shared" si="17"/>
        <v>J</v>
      </c>
      <c r="BW31" t="str">
        <f t="shared" si="17"/>
        <v>L</v>
      </c>
      <c r="BX31" t="str">
        <f t="shared" si="17"/>
        <v>7</v>
      </c>
      <c r="BY31" t="str">
        <f t="shared" si="17"/>
        <v>F</v>
      </c>
      <c r="BZ31" t="str">
        <f t="shared" si="17"/>
        <v>-</v>
      </c>
      <c r="CA31" t="str">
        <f t="shared" si="17"/>
        <v>J</v>
      </c>
      <c r="CB31" t="str">
        <f t="shared" si="17"/>
        <v>F</v>
      </c>
      <c r="CC31" t="str">
        <f t="shared" si="17"/>
        <v>-</v>
      </c>
      <c r="CD31" t="str">
        <f t="shared" si="17"/>
        <v>J</v>
      </c>
      <c r="CE31" t="str">
        <f t="shared" si="18"/>
        <v>|</v>
      </c>
      <c r="CF31" t="str">
        <f t="shared" si="18"/>
        <v>|</v>
      </c>
      <c r="CG31" t="str">
        <f t="shared" si="18"/>
        <v>|</v>
      </c>
      <c r="CH31" t="str">
        <f t="shared" si="18"/>
        <v>|</v>
      </c>
      <c r="CI31" t="str">
        <f t="shared" si="18"/>
        <v>|</v>
      </c>
      <c r="CJ31" t="str">
        <f t="shared" si="18"/>
        <v>|</v>
      </c>
      <c r="CK31" t="str">
        <f t="shared" si="18"/>
        <v>L</v>
      </c>
      <c r="CL31" t="str">
        <f t="shared" si="18"/>
        <v>J</v>
      </c>
      <c r="CM31" t="str">
        <f t="shared" si="18"/>
        <v>L</v>
      </c>
      <c r="CN31" t="str">
        <f t="shared" si="18"/>
        <v>-</v>
      </c>
      <c r="CO31" t="str">
        <f t="shared" si="18"/>
        <v>7</v>
      </c>
      <c r="CP31" t="str">
        <f t="shared" si="18"/>
        <v>|</v>
      </c>
      <c r="CQ31" t="str">
        <f t="shared" si="18"/>
        <v>L</v>
      </c>
      <c r="CR31" t="str">
        <f t="shared" si="18"/>
        <v>J</v>
      </c>
      <c r="CS31" t="str">
        <f t="shared" si="18"/>
        <v>|</v>
      </c>
      <c r="CT31" t="str">
        <f t="shared" si="18"/>
        <v>|</v>
      </c>
      <c r="CU31" t="str">
        <f t="shared" si="19"/>
        <v>F</v>
      </c>
      <c r="CV31" t="str">
        <f t="shared" si="19"/>
        <v>-</v>
      </c>
      <c r="CW31" t="str">
        <f t="shared" si="19"/>
        <v>7</v>
      </c>
      <c r="CX31" t="str">
        <f t="shared" si="19"/>
        <v>F</v>
      </c>
      <c r="CY31" t="str">
        <f t="shared" si="19"/>
        <v>7</v>
      </c>
      <c r="CZ31" t="str">
        <f t="shared" si="19"/>
        <v>|</v>
      </c>
      <c r="DA31" t="str">
        <f t="shared" si="19"/>
        <v>|</v>
      </c>
      <c r="DB31" t="str">
        <f t="shared" si="19"/>
        <v>|</v>
      </c>
      <c r="DC31" t="str">
        <f t="shared" si="19"/>
        <v>F</v>
      </c>
      <c r="DD31" t="str">
        <f t="shared" si="19"/>
        <v>-</v>
      </c>
      <c r="DE31" t="str">
        <f t="shared" si="19"/>
        <v>J</v>
      </c>
      <c r="DF31" t="str">
        <f t="shared" si="19"/>
        <v>L</v>
      </c>
      <c r="DG31" t="str">
        <f t="shared" si="19"/>
        <v>F</v>
      </c>
      <c r="DH31" t="str">
        <f t="shared" si="19"/>
        <v>7</v>
      </c>
      <c r="DI31" t="str">
        <f t="shared" si="19"/>
        <v>F</v>
      </c>
      <c r="DJ31" t="str">
        <f t="shared" si="19"/>
        <v>J</v>
      </c>
      <c r="DK31" t="str">
        <f t="shared" si="20"/>
        <v>F</v>
      </c>
      <c r="DL31" t="str">
        <f t="shared" si="20"/>
        <v>-</v>
      </c>
      <c r="DM31" t="str">
        <f t="shared" si="20"/>
        <v>-</v>
      </c>
      <c r="DN31" t="str">
        <f t="shared" si="20"/>
        <v>J</v>
      </c>
      <c r="DO31" t="str">
        <f t="shared" si="20"/>
        <v>|</v>
      </c>
      <c r="DP31" t="str">
        <f t="shared" si="20"/>
        <v>F</v>
      </c>
      <c r="DQ31" t="str">
        <f t="shared" si="20"/>
        <v>J</v>
      </c>
      <c r="DR31" t="str">
        <f t="shared" si="20"/>
        <v>F</v>
      </c>
      <c r="DS31" t="str">
        <f t="shared" si="20"/>
        <v>J</v>
      </c>
      <c r="DT31" t="str">
        <f t="shared" si="20"/>
        <v>F</v>
      </c>
      <c r="DU31" t="str">
        <f t="shared" si="20"/>
        <v>-</v>
      </c>
      <c r="DV31" t="str">
        <f t="shared" si="20"/>
        <v>7</v>
      </c>
      <c r="DW31" t="str">
        <f t="shared" si="20"/>
        <v>F</v>
      </c>
      <c r="DX31" t="str">
        <f t="shared" si="20"/>
        <v>7</v>
      </c>
      <c r="DY31" t="str">
        <f t="shared" si="20"/>
        <v>F</v>
      </c>
      <c r="DZ31" t="str">
        <f t="shared" si="20"/>
        <v>J</v>
      </c>
      <c r="EA31" t="str">
        <f t="shared" si="21"/>
        <v>|</v>
      </c>
      <c r="EB31" t="str">
        <f t="shared" si="21"/>
        <v>|</v>
      </c>
      <c r="EC31" t="str">
        <f t="shared" si="21"/>
        <v>-</v>
      </c>
      <c r="ED31" t="str">
        <f t="shared" si="21"/>
        <v>7</v>
      </c>
      <c r="EE31" t="str">
        <f t="shared" si="21"/>
        <v>J</v>
      </c>
      <c r="EF31" t="str">
        <f t="shared" si="21"/>
        <v>J</v>
      </c>
      <c r="EG31" t="str">
        <f t="shared" si="21"/>
        <v>F</v>
      </c>
      <c r="EH31" t="str">
        <f t="shared" si="21"/>
        <v>J</v>
      </c>
      <c r="EI31" t="str">
        <f t="shared" si="21"/>
        <v>L</v>
      </c>
      <c r="EJ31" t="str">
        <f t="shared" si="21"/>
        <v>-</v>
      </c>
      <c r="EK31" t="str">
        <f t="shared" si="21"/>
        <v>J</v>
      </c>
      <c r="EL31" t="str">
        <f t="shared" si="21"/>
        <v>|</v>
      </c>
    </row>
    <row r="32" spans="1:142">
      <c r="A32" s="1" t="s">
        <v>30</v>
      </c>
      <c r="B32" s="4">
        <f t="shared" si="13"/>
        <v>30</v>
      </c>
      <c r="C32" t="str">
        <f t="shared" si="22"/>
        <v>L</v>
      </c>
      <c r="D32" t="str">
        <f t="shared" si="22"/>
        <v>L</v>
      </c>
      <c r="E32" t="str">
        <f t="shared" si="22"/>
        <v>-</v>
      </c>
      <c r="F32" t="str">
        <f t="shared" si="22"/>
        <v>F</v>
      </c>
      <c r="G32" t="str">
        <f t="shared" si="22"/>
        <v>7</v>
      </c>
      <c r="H32" t="str">
        <f t="shared" si="22"/>
        <v>7</v>
      </c>
      <c r="I32" t="str">
        <f t="shared" si="22"/>
        <v>F</v>
      </c>
      <c r="J32" t="str">
        <f t="shared" si="22"/>
        <v>L</v>
      </c>
      <c r="K32" t="str">
        <f t="shared" si="22"/>
        <v>J</v>
      </c>
      <c r="L32" t="str">
        <f t="shared" si="22"/>
        <v>F</v>
      </c>
      <c r="M32" t="str">
        <f t="shared" si="22"/>
        <v>J</v>
      </c>
      <c r="N32" t="str">
        <f t="shared" si="22"/>
        <v>F</v>
      </c>
      <c r="O32" t="str">
        <f t="shared" si="22"/>
        <v>7</v>
      </c>
      <c r="P32" t="str">
        <f t="shared" si="22"/>
        <v>L</v>
      </c>
      <c r="Q32" t="str">
        <f t="shared" si="22"/>
        <v>J</v>
      </c>
      <c r="R32" t="str">
        <f t="shared" si="22"/>
        <v>|</v>
      </c>
      <c r="S32" t="str">
        <f t="shared" si="14"/>
        <v>|</v>
      </c>
      <c r="T32" t="str">
        <f t="shared" si="14"/>
        <v>F</v>
      </c>
      <c r="U32" t="str">
        <f t="shared" si="14"/>
        <v>J</v>
      </c>
      <c r="V32" t="str">
        <f t="shared" si="14"/>
        <v>F</v>
      </c>
      <c r="W32" t="str">
        <f t="shared" si="14"/>
        <v>7</v>
      </c>
      <c r="X32" t="str">
        <f t="shared" si="14"/>
        <v>F</v>
      </c>
      <c r="Y32" t="str">
        <f t="shared" si="14"/>
        <v>7</v>
      </c>
      <c r="Z32" t="str">
        <f t="shared" si="14"/>
        <v>L</v>
      </c>
      <c r="AA32" t="str">
        <f t="shared" si="14"/>
        <v>-</v>
      </c>
      <c r="AB32" t="str">
        <f t="shared" si="14"/>
        <v>J</v>
      </c>
      <c r="AC32" t="str">
        <f t="shared" si="14"/>
        <v>F</v>
      </c>
      <c r="AD32" t="str">
        <f t="shared" si="14"/>
        <v>7</v>
      </c>
      <c r="AE32" t="str">
        <f t="shared" si="14"/>
        <v>|</v>
      </c>
      <c r="AF32" t="str">
        <f t="shared" si="14"/>
        <v>F</v>
      </c>
      <c r="AG32" t="str">
        <f t="shared" si="14"/>
        <v>-</v>
      </c>
      <c r="AH32" t="str">
        <f t="shared" si="14"/>
        <v>J</v>
      </c>
      <c r="AI32" t="str">
        <f t="shared" si="15"/>
        <v>F</v>
      </c>
      <c r="AJ32" t="str">
        <f t="shared" si="15"/>
        <v>J</v>
      </c>
      <c r="AK32" t="str">
        <f t="shared" si="15"/>
        <v>L</v>
      </c>
      <c r="AL32" t="str">
        <f t="shared" si="15"/>
        <v>7</v>
      </c>
      <c r="AM32" t="str">
        <f t="shared" si="15"/>
        <v>|</v>
      </c>
      <c r="AN32" t="str">
        <f t="shared" si="15"/>
        <v>F</v>
      </c>
      <c r="AO32" t="str">
        <f t="shared" si="15"/>
        <v>J</v>
      </c>
      <c r="AP32" t="str">
        <f t="shared" si="15"/>
        <v>L</v>
      </c>
      <c r="AQ32" t="str">
        <f t="shared" si="15"/>
        <v>-</v>
      </c>
      <c r="AR32" t="str">
        <f t="shared" si="15"/>
        <v>-</v>
      </c>
      <c r="AS32" t="str">
        <f t="shared" si="15"/>
        <v>7</v>
      </c>
      <c r="AT32" t="str">
        <f t="shared" si="15"/>
        <v>L</v>
      </c>
      <c r="AU32" t="str">
        <f t="shared" si="15"/>
        <v>J</v>
      </c>
      <c r="AV32" t="str">
        <f t="shared" si="15"/>
        <v>L</v>
      </c>
      <c r="AW32" t="str">
        <f t="shared" si="15"/>
        <v>7</v>
      </c>
      <c r="AX32" t="str">
        <f t="shared" si="15"/>
        <v>L</v>
      </c>
      <c r="AY32" t="str">
        <f t="shared" si="16"/>
        <v>7</v>
      </c>
      <c r="AZ32" t="str">
        <f t="shared" si="16"/>
        <v>L</v>
      </c>
      <c r="BA32" t="str">
        <f t="shared" si="16"/>
        <v>J</v>
      </c>
      <c r="BB32" t="str">
        <f t="shared" si="16"/>
        <v>F</v>
      </c>
      <c r="BC32" t="str">
        <f t="shared" si="16"/>
        <v>J</v>
      </c>
      <c r="BD32" t="str">
        <f t="shared" si="16"/>
        <v>-</v>
      </c>
      <c r="BE32" t="str">
        <f t="shared" si="16"/>
        <v>F</v>
      </c>
      <c r="BF32" t="str">
        <f t="shared" si="16"/>
        <v>J</v>
      </c>
      <c r="BG32" t="str">
        <f t="shared" si="16"/>
        <v>L</v>
      </c>
      <c r="BH32" t="str">
        <f t="shared" si="16"/>
        <v>-</v>
      </c>
      <c r="BI32" t="str">
        <f t="shared" si="16"/>
        <v>7</v>
      </c>
      <c r="BJ32" t="str">
        <f t="shared" si="16"/>
        <v>.</v>
      </c>
      <c r="BK32" t="str">
        <f t="shared" si="16"/>
        <v>|</v>
      </c>
      <c r="BL32" t="str">
        <f t="shared" si="16"/>
        <v>|</v>
      </c>
      <c r="BM32" t="str">
        <f t="shared" si="16"/>
        <v>|</v>
      </c>
      <c r="BN32" t="str">
        <f t="shared" si="16"/>
        <v>|</v>
      </c>
      <c r="BO32" t="str">
        <f t="shared" si="17"/>
        <v>L</v>
      </c>
      <c r="BP32" t="str">
        <f t="shared" si="17"/>
        <v>7</v>
      </c>
      <c r="BQ32" t="str">
        <f t="shared" si="17"/>
        <v>|</v>
      </c>
      <c r="BR32" t="str">
        <f t="shared" si="17"/>
        <v>L</v>
      </c>
      <c r="BS32" t="str">
        <f t="shared" si="17"/>
        <v>-</v>
      </c>
      <c r="BT32" t="str">
        <f t="shared" si="17"/>
        <v>7</v>
      </c>
      <c r="BU32" t="str">
        <f t="shared" si="17"/>
        <v>|</v>
      </c>
      <c r="BV32" t="str">
        <f t="shared" si="17"/>
        <v>F</v>
      </c>
      <c r="BW32" t="str">
        <f t="shared" si="17"/>
        <v>7</v>
      </c>
      <c r="BX32" t="str">
        <f t="shared" si="17"/>
        <v>|</v>
      </c>
      <c r="BY32" t="str">
        <f t="shared" si="17"/>
        <v>L</v>
      </c>
      <c r="BZ32" t="str">
        <f t="shared" si="17"/>
        <v>-</v>
      </c>
      <c r="CA32" t="str">
        <f t="shared" si="17"/>
        <v>7</v>
      </c>
      <c r="CB32" t="str">
        <f t="shared" si="17"/>
        <v>L</v>
      </c>
      <c r="CC32" t="str">
        <f t="shared" si="17"/>
        <v>-</v>
      </c>
      <c r="CD32" t="str">
        <f t="shared" si="17"/>
        <v>7</v>
      </c>
      <c r="CE32" t="str">
        <f t="shared" si="18"/>
        <v>L</v>
      </c>
      <c r="CF32" t="str">
        <f t="shared" si="18"/>
        <v>J</v>
      </c>
      <c r="CG32" t="str">
        <f t="shared" si="18"/>
        <v>L</v>
      </c>
      <c r="CH32" t="str">
        <f t="shared" si="18"/>
        <v>J</v>
      </c>
      <c r="CI32" t="str">
        <f t="shared" si="18"/>
        <v>|</v>
      </c>
      <c r="CJ32" t="str">
        <f t="shared" si="18"/>
        <v>L</v>
      </c>
      <c r="CK32" t="str">
        <f t="shared" si="18"/>
        <v>7</v>
      </c>
      <c r="CL32" t="str">
        <f t="shared" si="18"/>
        <v>F</v>
      </c>
      <c r="CM32" t="str">
        <f t="shared" si="18"/>
        <v>-</v>
      </c>
      <c r="CN32" t="str">
        <f t="shared" si="18"/>
        <v>-</v>
      </c>
      <c r="CO32" t="str">
        <f t="shared" si="18"/>
        <v>J</v>
      </c>
      <c r="CP32" t="str">
        <f t="shared" si="18"/>
        <v>F</v>
      </c>
      <c r="CQ32" t="str">
        <f t="shared" si="18"/>
        <v>-</v>
      </c>
      <c r="CR32" t="str">
        <f t="shared" si="18"/>
        <v>7</v>
      </c>
      <c r="CS32" t="str">
        <f t="shared" si="18"/>
        <v>|</v>
      </c>
      <c r="CT32" t="str">
        <f t="shared" si="18"/>
        <v>|</v>
      </c>
      <c r="CU32" t="str">
        <f t="shared" si="19"/>
        <v>|</v>
      </c>
      <c r="CV32" t="str">
        <f t="shared" si="19"/>
        <v>F</v>
      </c>
      <c r="CW32" t="str">
        <f t="shared" si="19"/>
        <v>J</v>
      </c>
      <c r="CX32" t="str">
        <f t="shared" si="19"/>
        <v>|</v>
      </c>
      <c r="CY32" t="str">
        <f t="shared" si="19"/>
        <v>|</v>
      </c>
      <c r="CZ32" t="str">
        <f t="shared" si="19"/>
        <v>|</v>
      </c>
      <c r="DA32" t="str">
        <f t="shared" si="19"/>
        <v>|</v>
      </c>
      <c r="DB32" t="str">
        <f t="shared" si="19"/>
        <v>|</v>
      </c>
      <c r="DC32" t="str">
        <f t="shared" si="19"/>
        <v>|</v>
      </c>
      <c r="DD32" t="str">
        <f t="shared" si="19"/>
        <v>F</v>
      </c>
      <c r="DE32" t="str">
        <f t="shared" si="19"/>
        <v>-</v>
      </c>
      <c r="DF32" t="str">
        <f t="shared" si="19"/>
        <v>7</v>
      </c>
      <c r="DG32" t="str">
        <f t="shared" si="19"/>
        <v>|</v>
      </c>
      <c r="DH32" t="str">
        <f t="shared" si="19"/>
        <v>|</v>
      </c>
      <c r="DI32" t="str">
        <f t="shared" si="19"/>
        <v>|</v>
      </c>
      <c r="DJ32" t="str">
        <f t="shared" si="19"/>
        <v>F</v>
      </c>
      <c r="DK32" t="str">
        <f t="shared" si="20"/>
        <v>J</v>
      </c>
      <c r="DL32" t="str">
        <f t="shared" si="20"/>
        <v>F</v>
      </c>
      <c r="DM32" t="str">
        <f t="shared" si="20"/>
        <v>7</v>
      </c>
      <c r="DN32" t="str">
        <f t="shared" si="20"/>
        <v>F</v>
      </c>
      <c r="DO32" t="str">
        <f t="shared" si="20"/>
        <v>J</v>
      </c>
      <c r="DP32" t="str">
        <f t="shared" si="20"/>
        <v>L</v>
      </c>
      <c r="DQ32" t="str">
        <f t="shared" si="20"/>
        <v>-</v>
      </c>
      <c r="DR32" t="str">
        <f t="shared" si="20"/>
        <v>J</v>
      </c>
      <c r="DS32" t="str">
        <f t="shared" si="20"/>
        <v>F</v>
      </c>
      <c r="DT32" t="str">
        <f t="shared" si="20"/>
        <v>J</v>
      </c>
      <c r="DU32" t="str">
        <f t="shared" si="20"/>
        <v>F</v>
      </c>
      <c r="DV32" t="str">
        <f t="shared" si="20"/>
        <v>J</v>
      </c>
      <c r="DW32" t="str">
        <f t="shared" si="20"/>
        <v>|</v>
      </c>
      <c r="DX32" t="str">
        <f t="shared" si="20"/>
        <v>L</v>
      </c>
      <c r="DY32" t="str">
        <f t="shared" si="20"/>
        <v>J</v>
      </c>
      <c r="DZ32" t="str">
        <f t="shared" si="20"/>
        <v>J</v>
      </c>
      <c r="EA32" t="str">
        <f t="shared" si="21"/>
        <v>L</v>
      </c>
      <c r="EB32" t="str">
        <f t="shared" si="21"/>
        <v>J</v>
      </c>
      <c r="EC32" t="str">
        <f t="shared" si="21"/>
        <v>F</v>
      </c>
      <c r="ED32" t="str">
        <f t="shared" si="21"/>
        <v>7</v>
      </c>
      <c r="EE32" t="str">
        <f t="shared" si="21"/>
        <v>-</v>
      </c>
      <c r="EF32" t="str">
        <f t="shared" si="21"/>
        <v>-</v>
      </c>
      <c r="EG32" t="str">
        <f t="shared" si="21"/>
        <v>J</v>
      </c>
      <c r="EH32" t="str">
        <f t="shared" si="21"/>
        <v>|</v>
      </c>
      <c r="EI32" t="str">
        <f t="shared" si="21"/>
        <v>|</v>
      </c>
      <c r="EJ32" t="str">
        <f t="shared" si="21"/>
        <v>.</v>
      </c>
      <c r="EK32" t="str">
        <f t="shared" si="21"/>
        <v>|</v>
      </c>
      <c r="EL32" t="str">
        <f t="shared" si="21"/>
        <v>7</v>
      </c>
    </row>
    <row r="33" spans="1:142">
      <c r="A33" s="1" t="s">
        <v>31</v>
      </c>
      <c r="B33" s="4">
        <f t="shared" si="13"/>
        <v>31</v>
      </c>
      <c r="C33" t="str">
        <f t="shared" si="22"/>
        <v>F</v>
      </c>
      <c r="D33" t="str">
        <f t="shared" si="22"/>
        <v>|</v>
      </c>
      <c r="E33" t="str">
        <f t="shared" si="22"/>
        <v>-</v>
      </c>
      <c r="F33" t="str">
        <f t="shared" si="22"/>
        <v>|</v>
      </c>
      <c r="G33" t="str">
        <f t="shared" si="22"/>
        <v>L</v>
      </c>
      <c r="H33" t="str">
        <f t="shared" si="22"/>
        <v>-</v>
      </c>
      <c r="I33" t="str">
        <f t="shared" si="22"/>
        <v>-</v>
      </c>
      <c r="J33" t="str">
        <f t="shared" si="22"/>
        <v>F</v>
      </c>
      <c r="K33" t="str">
        <f t="shared" si="22"/>
        <v>-</v>
      </c>
      <c r="L33" t="str">
        <f t="shared" si="22"/>
        <v>J</v>
      </c>
      <c r="M33" t="str">
        <f t="shared" si="22"/>
        <v>F</v>
      </c>
      <c r="N33" t="str">
        <f t="shared" si="22"/>
        <v>J</v>
      </c>
      <c r="O33" t="str">
        <f t="shared" si="22"/>
        <v>L</v>
      </c>
      <c r="P33" t="str">
        <f t="shared" si="22"/>
        <v>-</v>
      </c>
      <c r="Q33" t="str">
        <f t="shared" si="22"/>
        <v>7</v>
      </c>
      <c r="R33" t="str">
        <f t="shared" si="22"/>
        <v>L</v>
      </c>
      <c r="S33" t="str">
        <f t="shared" ref="S33:AH48" si="23">MID($A33,S$1+1,1)</f>
        <v>J</v>
      </c>
      <c r="T33" t="str">
        <f t="shared" si="23"/>
        <v>|</v>
      </c>
      <c r="U33" t="str">
        <f t="shared" si="23"/>
        <v>L</v>
      </c>
      <c r="V33" t="str">
        <f t="shared" si="23"/>
        <v>|</v>
      </c>
      <c r="W33" t="str">
        <f t="shared" si="23"/>
        <v>L</v>
      </c>
      <c r="X33" t="str">
        <f t="shared" si="23"/>
        <v>J</v>
      </c>
      <c r="Y33" t="str">
        <f t="shared" si="23"/>
        <v>L</v>
      </c>
      <c r="Z33" t="str">
        <f t="shared" si="23"/>
        <v>7</v>
      </c>
      <c r="AA33" t="str">
        <f t="shared" si="23"/>
        <v>-</v>
      </c>
      <c r="AB33" t="str">
        <f t="shared" si="23"/>
        <v>F</v>
      </c>
      <c r="AC33" t="str">
        <f t="shared" si="23"/>
        <v>J</v>
      </c>
      <c r="AD33" t="str">
        <f t="shared" si="23"/>
        <v>L</v>
      </c>
      <c r="AE33" t="str">
        <f t="shared" si="23"/>
        <v>J</v>
      </c>
      <c r="AF33" t="str">
        <f t="shared" si="23"/>
        <v>|</v>
      </c>
      <c r="AG33" t="str">
        <f t="shared" si="23"/>
        <v>F</v>
      </c>
      <c r="AH33" t="str">
        <f t="shared" si="23"/>
        <v>7</v>
      </c>
      <c r="AI33" t="str">
        <f t="shared" ref="AI33:AX48" si="24">MID($A33,AI$1+1,1)</f>
        <v>L</v>
      </c>
      <c r="AJ33" t="str">
        <f t="shared" si="24"/>
        <v>-</v>
      </c>
      <c r="AK33" t="str">
        <f t="shared" si="24"/>
        <v>7</v>
      </c>
      <c r="AL33" t="str">
        <f t="shared" si="24"/>
        <v>|</v>
      </c>
      <c r="AM33" t="str">
        <f t="shared" si="24"/>
        <v>|</v>
      </c>
      <c r="AN33" t="str">
        <f t="shared" si="24"/>
        <v>|</v>
      </c>
      <c r="AO33" t="str">
        <f t="shared" si="24"/>
        <v>F</v>
      </c>
      <c r="AP33" t="str">
        <f t="shared" si="24"/>
        <v>-</v>
      </c>
      <c r="AQ33" t="str">
        <f t="shared" si="24"/>
        <v>7</v>
      </c>
      <c r="AR33" t="str">
        <f t="shared" si="24"/>
        <v>J</v>
      </c>
      <c r="AS33" t="str">
        <f t="shared" si="24"/>
        <v>|</v>
      </c>
      <c r="AT33" t="str">
        <f t="shared" si="24"/>
        <v>F</v>
      </c>
      <c r="AU33" t="str">
        <f t="shared" si="24"/>
        <v>-</v>
      </c>
      <c r="AV33" t="str">
        <f t="shared" si="24"/>
        <v>-</v>
      </c>
      <c r="AW33" t="str">
        <f t="shared" si="24"/>
        <v>J</v>
      </c>
      <c r="AX33" t="str">
        <f t="shared" si="24"/>
        <v>F</v>
      </c>
      <c r="AY33" t="str">
        <f t="shared" ref="AY33:BN48" si="25">MID($A33,AY$1+1,1)</f>
        <v>L</v>
      </c>
      <c r="AZ33" t="str">
        <f t="shared" si="25"/>
        <v>-</v>
      </c>
      <c r="BA33" t="str">
        <f t="shared" si="25"/>
        <v>7</v>
      </c>
      <c r="BB33" t="str">
        <f t="shared" si="25"/>
        <v>L</v>
      </c>
      <c r="BC33" t="str">
        <f t="shared" si="25"/>
        <v>7</v>
      </c>
      <c r="BD33" t="str">
        <f t="shared" si="25"/>
        <v>F</v>
      </c>
      <c r="BE33" t="str">
        <f t="shared" si="25"/>
        <v>J</v>
      </c>
      <c r="BF33" t="str">
        <f t="shared" si="25"/>
        <v>F</v>
      </c>
      <c r="BG33" t="str">
        <f t="shared" si="25"/>
        <v>-</v>
      </c>
      <c r="BH33" t="str">
        <f t="shared" si="25"/>
        <v>-</v>
      </c>
      <c r="BI33" t="str">
        <f t="shared" si="25"/>
        <v>J</v>
      </c>
      <c r="BJ33" t="str">
        <f t="shared" si="25"/>
        <v>F</v>
      </c>
      <c r="BK33" t="str">
        <f t="shared" si="25"/>
        <v>J</v>
      </c>
      <c r="BL33" t="str">
        <f t="shared" si="25"/>
        <v>|</v>
      </c>
      <c r="BM33" t="str">
        <f t="shared" si="25"/>
        <v>|</v>
      </c>
      <c r="BN33" t="str">
        <f t="shared" si="25"/>
        <v>L</v>
      </c>
      <c r="BO33" t="str">
        <f t="shared" ref="BO33:CD48" si="26">MID($A33,BO$1+1,1)</f>
        <v>7</v>
      </c>
      <c r="BP33" t="str">
        <f t="shared" si="26"/>
        <v>|</v>
      </c>
      <c r="BQ33" t="str">
        <f t="shared" si="26"/>
        <v>|</v>
      </c>
      <c r="BR33" t="str">
        <f t="shared" si="26"/>
        <v>7</v>
      </c>
      <c r="BS33" t="str">
        <f t="shared" si="26"/>
        <v>F</v>
      </c>
      <c r="BT33" t="str">
        <f t="shared" si="26"/>
        <v>J</v>
      </c>
      <c r="BU33" t="str">
        <f t="shared" si="26"/>
        <v>|</v>
      </c>
      <c r="BV33" t="str">
        <f t="shared" si="26"/>
        <v>|</v>
      </c>
      <c r="BW33" t="str">
        <f t="shared" si="26"/>
        <v>|</v>
      </c>
      <c r="BX33" t="str">
        <f t="shared" si="26"/>
        <v>|</v>
      </c>
      <c r="BY33" t="str">
        <f t="shared" si="26"/>
        <v>F</v>
      </c>
      <c r="BZ33" t="str">
        <f t="shared" si="26"/>
        <v>-</v>
      </c>
      <c r="CA33" t="str">
        <f t="shared" si="26"/>
        <v>J</v>
      </c>
      <c r="CB33" t="str">
        <f t="shared" si="26"/>
        <v>F</v>
      </c>
      <c r="CC33" t="str">
        <f t="shared" si="26"/>
        <v>7</v>
      </c>
      <c r="CD33" t="str">
        <f t="shared" si="26"/>
        <v>L</v>
      </c>
      <c r="CE33" t="str">
        <f t="shared" ref="CE33:CT48" si="27">MID($A33,CE$1+1,1)</f>
        <v>-</v>
      </c>
      <c r="CF33" t="str">
        <f t="shared" si="27"/>
        <v>-</v>
      </c>
      <c r="CG33" t="str">
        <f t="shared" si="27"/>
        <v>7</v>
      </c>
      <c r="CH33" t="str">
        <f t="shared" si="27"/>
        <v>F</v>
      </c>
      <c r="CI33" t="str">
        <f t="shared" si="27"/>
        <v>J</v>
      </c>
      <c r="CJ33" t="str">
        <f t="shared" si="27"/>
        <v>F</v>
      </c>
      <c r="CK33" t="str">
        <f t="shared" si="27"/>
        <v>J</v>
      </c>
      <c r="CL33" t="str">
        <f t="shared" si="27"/>
        <v>L</v>
      </c>
      <c r="CM33" t="str">
        <f t="shared" si="27"/>
        <v>7</v>
      </c>
      <c r="CN33" t="str">
        <f t="shared" si="27"/>
        <v>F</v>
      </c>
      <c r="CO33" t="str">
        <f t="shared" si="27"/>
        <v>7</v>
      </c>
      <c r="CP33" t="str">
        <f t="shared" si="27"/>
        <v>L</v>
      </c>
      <c r="CQ33" t="str">
        <f t="shared" si="27"/>
        <v>7</v>
      </c>
      <c r="CR33" t="str">
        <f t="shared" si="27"/>
        <v>L</v>
      </c>
      <c r="CS33" t="str">
        <f t="shared" si="27"/>
        <v>J</v>
      </c>
      <c r="CT33" t="str">
        <f t="shared" si="27"/>
        <v>L</v>
      </c>
      <c r="CU33" t="str">
        <f t="shared" ref="CU33:DJ48" si="28">MID($A33,CU$1+1,1)</f>
        <v>J</v>
      </c>
      <c r="CV33" t="str">
        <f t="shared" si="28"/>
        <v>L</v>
      </c>
      <c r="CW33" t="str">
        <f t="shared" si="28"/>
        <v>7</v>
      </c>
      <c r="CX33" t="str">
        <f t="shared" si="28"/>
        <v>|</v>
      </c>
      <c r="CY33" t="str">
        <f t="shared" si="28"/>
        <v>|</v>
      </c>
      <c r="CZ33" t="str">
        <f t="shared" si="28"/>
        <v>|</v>
      </c>
      <c r="DA33" t="str">
        <f t="shared" si="28"/>
        <v>|</v>
      </c>
      <c r="DB33" t="str">
        <f t="shared" si="28"/>
        <v>|</v>
      </c>
      <c r="DC33" t="str">
        <f t="shared" si="28"/>
        <v>|</v>
      </c>
      <c r="DD33" t="str">
        <f t="shared" si="28"/>
        <v>L</v>
      </c>
      <c r="DE33" t="str">
        <f t="shared" si="28"/>
        <v>7</v>
      </c>
      <c r="DF33" t="str">
        <f t="shared" si="28"/>
        <v>L</v>
      </c>
      <c r="DG33" t="str">
        <f t="shared" si="28"/>
        <v>J</v>
      </c>
      <c r="DH33" t="str">
        <f t="shared" si="28"/>
        <v>|</v>
      </c>
      <c r="DI33" t="str">
        <f t="shared" si="28"/>
        <v>|</v>
      </c>
      <c r="DJ33" t="str">
        <f t="shared" si="28"/>
        <v>L</v>
      </c>
      <c r="DK33" t="str">
        <f t="shared" ref="DK33:DZ48" si="29">MID($A33,DK$1+1,1)</f>
        <v>7</v>
      </c>
      <c r="DL33" t="str">
        <f t="shared" si="29"/>
        <v>|</v>
      </c>
      <c r="DM33" t="str">
        <f t="shared" si="29"/>
        <v>L</v>
      </c>
      <c r="DN33" t="str">
        <f t="shared" si="29"/>
        <v>J</v>
      </c>
      <c r="DO33" t="str">
        <f t="shared" si="29"/>
        <v>F</v>
      </c>
      <c r="DP33" t="str">
        <f t="shared" si="29"/>
        <v>7</v>
      </c>
      <c r="DQ33" t="str">
        <f t="shared" si="29"/>
        <v>F</v>
      </c>
      <c r="DR33" t="str">
        <f t="shared" si="29"/>
        <v>7</v>
      </c>
      <c r="DS33" t="str">
        <f t="shared" si="29"/>
        <v>L</v>
      </c>
      <c r="DT33" t="str">
        <f t="shared" si="29"/>
        <v>7</v>
      </c>
      <c r="DU33" t="str">
        <f t="shared" si="29"/>
        <v>|</v>
      </c>
      <c r="DV33" t="str">
        <f t="shared" si="29"/>
        <v>F</v>
      </c>
      <c r="DW33" t="str">
        <f t="shared" si="29"/>
        <v>J</v>
      </c>
      <c r="DX33" t="str">
        <f t="shared" si="29"/>
        <v>.</v>
      </c>
      <c r="DY33" t="str">
        <f t="shared" si="29"/>
        <v>F</v>
      </c>
      <c r="DZ33" t="str">
        <f t="shared" si="29"/>
        <v>F</v>
      </c>
      <c r="EA33" t="str">
        <f t="shared" ref="EA33:EL48" si="30">MID($A33,EA$1+1,1)</f>
        <v>|</v>
      </c>
      <c r="EB33" t="str">
        <f t="shared" si="30"/>
        <v>7</v>
      </c>
      <c r="EC33" t="str">
        <f t="shared" si="30"/>
        <v>L</v>
      </c>
      <c r="ED33" t="str">
        <f t="shared" si="30"/>
        <v>|</v>
      </c>
      <c r="EE33" t="str">
        <f t="shared" si="30"/>
        <v>J</v>
      </c>
      <c r="EF33" t="str">
        <f t="shared" si="30"/>
        <v>L</v>
      </c>
      <c r="EG33" t="str">
        <f t="shared" si="30"/>
        <v>-</v>
      </c>
      <c r="EH33" t="str">
        <f t="shared" si="30"/>
        <v>7</v>
      </c>
      <c r="EI33" t="str">
        <f t="shared" si="30"/>
        <v>7</v>
      </c>
      <c r="EJ33" t="str">
        <f t="shared" si="30"/>
        <v>-</v>
      </c>
      <c r="EK33" t="str">
        <f t="shared" si="30"/>
        <v>F</v>
      </c>
      <c r="EL33" t="str">
        <f t="shared" si="30"/>
        <v>-</v>
      </c>
    </row>
    <row r="34" spans="1:142">
      <c r="A34" s="1" t="s">
        <v>32</v>
      </c>
      <c r="B34" s="4">
        <f t="shared" si="13"/>
        <v>32</v>
      </c>
      <c r="C34" t="str">
        <f t="shared" si="22"/>
        <v>|</v>
      </c>
      <c r="D34" t="str">
        <f t="shared" si="22"/>
        <v>.</v>
      </c>
      <c r="E34" t="str">
        <f t="shared" si="22"/>
        <v>|</v>
      </c>
      <c r="F34" t="str">
        <f t="shared" si="22"/>
        <v>.</v>
      </c>
      <c r="G34" t="str">
        <f t="shared" si="22"/>
        <v>.</v>
      </c>
      <c r="H34" t="str">
        <f t="shared" si="22"/>
        <v>|</v>
      </c>
      <c r="I34" t="str">
        <f t="shared" si="22"/>
        <v>7</v>
      </c>
      <c r="J34" t="str">
        <f t="shared" si="22"/>
        <v>L</v>
      </c>
      <c r="K34" t="str">
        <f t="shared" si="22"/>
        <v>7</v>
      </c>
      <c r="L34" t="str">
        <f t="shared" si="22"/>
        <v>F</v>
      </c>
      <c r="M34" t="str">
        <f t="shared" si="22"/>
        <v>J</v>
      </c>
      <c r="N34" t="str">
        <f t="shared" si="22"/>
        <v>F</v>
      </c>
      <c r="O34" t="str">
        <f t="shared" si="22"/>
        <v>7</v>
      </c>
      <c r="P34" t="str">
        <f t="shared" si="22"/>
        <v>-</v>
      </c>
      <c r="Q34" t="str">
        <f t="shared" si="22"/>
        <v>L</v>
      </c>
      <c r="R34" t="str">
        <f t="shared" ref="R34:AG49" si="31">MID($A34,R$1+1,1)</f>
        <v>-</v>
      </c>
      <c r="S34" t="str">
        <f t="shared" si="23"/>
        <v>7</v>
      </c>
      <c r="T34" t="str">
        <f t="shared" si="23"/>
        <v>L</v>
      </c>
      <c r="U34" t="str">
        <f t="shared" si="23"/>
        <v>7</v>
      </c>
      <c r="V34" t="str">
        <f t="shared" si="23"/>
        <v>L</v>
      </c>
      <c r="W34" t="str">
        <f t="shared" si="23"/>
        <v>-</v>
      </c>
      <c r="X34" t="str">
        <f t="shared" si="23"/>
        <v>-</v>
      </c>
      <c r="Y34" t="str">
        <f t="shared" si="23"/>
        <v>7</v>
      </c>
      <c r="Z34" t="str">
        <f t="shared" si="23"/>
        <v>L</v>
      </c>
      <c r="AA34" t="str">
        <f t="shared" si="23"/>
        <v>7</v>
      </c>
      <c r="AB34" t="str">
        <f t="shared" si="23"/>
        <v>L</v>
      </c>
      <c r="AC34" t="str">
        <f t="shared" si="23"/>
        <v>-</v>
      </c>
      <c r="AD34" t="str">
        <f t="shared" si="23"/>
        <v>7</v>
      </c>
      <c r="AE34" t="str">
        <f t="shared" si="23"/>
        <v>F</v>
      </c>
      <c r="AF34" t="str">
        <f t="shared" si="23"/>
        <v>J</v>
      </c>
      <c r="AG34" t="str">
        <f t="shared" si="23"/>
        <v>|</v>
      </c>
      <c r="AH34" t="str">
        <f t="shared" si="23"/>
        <v>|</v>
      </c>
      <c r="AI34" t="str">
        <f t="shared" si="24"/>
        <v>F</v>
      </c>
      <c r="AJ34" t="str">
        <f t="shared" si="24"/>
        <v>-</v>
      </c>
      <c r="AK34" t="str">
        <f t="shared" si="24"/>
        <v>J</v>
      </c>
      <c r="AL34" t="str">
        <f t="shared" si="24"/>
        <v>|</v>
      </c>
      <c r="AM34" t="str">
        <f t="shared" si="24"/>
        <v>|</v>
      </c>
      <c r="AN34" t="str">
        <f t="shared" si="24"/>
        <v>|</v>
      </c>
      <c r="AO34" t="str">
        <f t="shared" si="24"/>
        <v>L</v>
      </c>
      <c r="AP34" t="str">
        <f t="shared" si="24"/>
        <v>7</v>
      </c>
      <c r="AQ34" t="str">
        <f t="shared" si="24"/>
        <v>|</v>
      </c>
      <c r="AR34" t="str">
        <f t="shared" si="24"/>
        <v>F</v>
      </c>
      <c r="AS34" t="str">
        <f t="shared" si="24"/>
        <v>J</v>
      </c>
      <c r="AT34" t="str">
        <f t="shared" si="24"/>
        <v>L</v>
      </c>
      <c r="AU34" t="str">
        <f t="shared" si="24"/>
        <v>7</v>
      </c>
      <c r="AV34" t="str">
        <f t="shared" si="24"/>
        <v>F</v>
      </c>
      <c r="AW34" t="str">
        <f t="shared" si="24"/>
        <v>7</v>
      </c>
      <c r="AX34" t="str">
        <f t="shared" si="24"/>
        <v>F</v>
      </c>
      <c r="AY34" t="str">
        <f t="shared" si="25"/>
        <v>7</v>
      </c>
      <c r="AZ34" t="str">
        <f t="shared" si="25"/>
        <v>F</v>
      </c>
      <c r="BA34" t="str">
        <f t="shared" si="25"/>
        <v>L</v>
      </c>
      <c r="BB34" t="str">
        <f t="shared" si="25"/>
        <v>7</v>
      </c>
      <c r="BC34" t="str">
        <f t="shared" si="25"/>
        <v>|</v>
      </c>
      <c r="BD34" t="str">
        <f t="shared" si="25"/>
        <v>L</v>
      </c>
      <c r="BE34" t="str">
        <f t="shared" si="25"/>
        <v>7</v>
      </c>
      <c r="BF34" t="str">
        <f t="shared" si="25"/>
        <v>|</v>
      </c>
      <c r="BG34" t="str">
        <f t="shared" si="25"/>
        <v>F</v>
      </c>
      <c r="BH34" t="str">
        <f t="shared" si="25"/>
        <v>-</v>
      </c>
      <c r="BI34" t="str">
        <f t="shared" si="25"/>
        <v>7</v>
      </c>
      <c r="BJ34" t="str">
        <f t="shared" si="25"/>
        <v>L</v>
      </c>
      <c r="BK34" t="str">
        <f t="shared" si="25"/>
        <v>7</v>
      </c>
      <c r="BL34" t="str">
        <f t="shared" si="25"/>
        <v>|</v>
      </c>
      <c r="BM34" t="str">
        <f t="shared" si="25"/>
        <v>|</v>
      </c>
      <c r="BN34" t="str">
        <f t="shared" si="25"/>
        <v>F</v>
      </c>
      <c r="BO34" t="str">
        <f t="shared" si="26"/>
        <v>J</v>
      </c>
      <c r="BP34" t="str">
        <f t="shared" si="26"/>
        <v>|</v>
      </c>
      <c r="BQ34" t="str">
        <f t="shared" si="26"/>
        <v>L</v>
      </c>
      <c r="BR34" t="str">
        <f t="shared" si="26"/>
        <v>-</v>
      </c>
      <c r="BS34" t="str">
        <f t="shared" si="26"/>
        <v>J</v>
      </c>
      <c r="BT34" t="str">
        <f t="shared" si="26"/>
        <v>F</v>
      </c>
      <c r="BU34" t="str">
        <f t="shared" si="26"/>
        <v>J</v>
      </c>
      <c r="BV34" t="str">
        <f t="shared" si="26"/>
        <v>|</v>
      </c>
      <c r="BW34" t="str">
        <f t="shared" si="26"/>
        <v>|</v>
      </c>
      <c r="BX34" t="str">
        <f t="shared" si="26"/>
        <v>|</v>
      </c>
      <c r="BY34" t="str">
        <f t="shared" si="26"/>
        <v>L</v>
      </c>
      <c r="BZ34" t="str">
        <f t="shared" si="26"/>
        <v>7</v>
      </c>
      <c r="CA34" t="str">
        <f t="shared" si="26"/>
        <v>J</v>
      </c>
      <c r="CB34" t="str">
        <f t="shared" si="26"/>
        <v>|</v>
      </c>
      <c r="CC34" t="str">
        <f t="shared" si="26"/>
        <v>|</v>
      </c>
      <c r="CD34" t="str">
        <f t="shared" si="26"/>
        <v>-</v>
      </c>
      <c r="CE34" t="str">
        <f t="shared" si="27"/>
        <v>F</v>
      </c>
      <c r="CF34" t="str">
        <f t="shared" si="27"/>
        <v>7</v>
      </c>
      <c r="CG34" t="str">
        <f t="shared" si="27"/>
        <v>|</v>
      </c>
      <c r="CH34" t="str">
        <f t="shared" si="27"/>
        <v>|</v>
      </c>
      <c r="CI34" t="str">
        <f t="shared" si="27"/>
        <v>L</v>
      </c>
      <c r="CJ34" t="str">
        <f t="shared" si="27"/>
        <v>L</v>
      </c>
      <c r="CK34" t="str">
        <f t="shared" si="27"/>
        <v>7</v>
      </c>
      <c r="CL34" t="str">
        <f t="shared" si="27"/>
        <v>F</v>
      </c>
      <c r="CM34" t="str">
        <f t="shared" si="27"/>
        <v>J</v>
      </c>
      <c r="CN34" t="str">
        <f t="shared" si="27"/>
        <v>|</v>
      </c>
      <c r="CO34" t="str">
        <f t="shared" si="27"/>
        <v>L</v>
      </c>
      <c r="CP34" t="str">
        <f t="shared" si="27"/>
        <v>7</v>
      </c>
      <c r="CQ34" t="str">
        <f t="shared" si="27"/>
        <v>L</v>
      </c>
      <c r="CR34" t="str">
        <f t="shared" si="27"/>
        <v>-</v>
      </c>
      <c r="CS34" t="str">
        <f t="shared" si="27"/>
        <v>7</v>
      </c>
      <c r="CT34" t="str">
        <f t="shared" si="27"/>
        <v>F</v>
      </c>
      <c r="CU34" t="str">
        <f t="shared" si="28"/>
        <v>-</v>
      </c>
      <c r="CV34" t="str">
        <f t="shared" si="28"/>
        <v>-</v>
      </c>
      <c r="CW34" t="str">
        <f t="shared" si="28"/>
        <v>J</v>
      </c>
      <c r="CX34" t="str">
        <f t="shared" si="28"/>
        <v>|</v>
      </c>
      <c r="CY34" t="str">
        <f t="shared" si="28"/>
        <v>L</v>
      </c>
      <c r="CZ34" t="str">
        <f t="shared" si="28"/>
        <v>J</v>
      </c>
      <c r="DA34" t="str">
        <f t="shared" si="28"/>
        <v>L</v>
      </c>
      <c r="DB34" t="str">
        <f t="shared" si="28"/>
        <v>J</v>
      </c>
      <c r="DC34" t="str">
        <f t="shared" si="28"/>
        <v>|</v>
      </c>
      <c r="DD34" t="str">
        <f t="shared" si="28"/>
        <v>F</v>
      </c>
      <c r="DE34" t="str">
        <f t="shared" si="28"/>
        <v>J</v>
      </c>
      <c r="DF34" t="str">
        <f t="shared" si="28"/>
        <v>F</v>
      </c>
      <c r="DG34" t="str">
        <f t="shared" si="28"/>
        <v>-</v>
      </c>
      <c r="DH34" t="str">
        <f t="shared" si="28"/>
        <v>J</v>
      </c>
      <c r="DI34" t="str">
        <f t="shared" si="28"/>
        <v>|</v>
      </c>
      <c r="DJ34" t="str">
        <f t="shared" si="28"/>
        <v>F</v>
      </c>
      <c r="DK34" t="str">
        <f t="shared" si="29"/>
        <v>J</v>
      </c>
      <c r="DL34" t="str">
        <f t="shared" si="29"/>
        <v>|</v>
      </c>
      <c r="DM34" t="str">
        <f t="shared" si="29"/>
        <v>F</v>
      </c>
      <c r="DN34" t="str">
        <f t="shared" si="29"/>
        <v>-</v>
      </c>
      <c r="DO34" t="str">
        <f t="shared" si="29"/>
        <v>J</v>
      </c>
      <c r="DP34" t="str">
        <f t="shared" si="29"/>
        <v>L</v>
      </c>
      <c r="DQ34" t="str">
        <f t="shared" si="29"/>
        <v>J</v>
      </c>
      <c r="DR34" t="str">
        <f t="shared" si="29"/>
        <v>L</v>
      </c>
      <c r="DS34" t="str">
        <f t="shared" si="29"/>
        <v>-</v>
      </c>
      <c r="DT34" t="str">
        <f t="shared" si="29"/>
        <v>J</v>
      </c>
      <c r="DU34" t="str">
        <f t="shared" si="29"/>
        <v>L</v>
      </c>
      <c r="DV34" t="str">
        <f t="shared" si="29"/>
        <v>J</v>
      </c>
      <c r="DW34" t="str">
        <f t="shared" si="29"/>
        <v>L</v>
      </c>
      <c r="DX34" t="str">
        <f t="shared" si="29"/>
        <v>F</v>
      </c>
      <c r="DY34" t="str">
        <f t="shared" si="29"/>
        <v>F</v>
      </c>
      <c r="DZ34" t="str">
        <f t="shared" si="29"/>
        <v>-</v>
      </c>
      <c r="EA34" t="str">
        <f t="shared" si="30"/>
        <v>7</v>
      </c>
      <c r="EB34" t="str">
        <f t="shared" si="30"/>
        <v>7</v>
      </c>
      <c r="EC34" t="str">
        <f t="shared" si="30"/>
        <v>.</v>
      </c>
      <c r="ED34" t="str">
        <f t="shared" si="30"/>
        <v>J</v>
      </c>
      <c r="EE34" t="str">
        <f t="shared" si="30"/>
        <v>7</v>
      </c>
      <c r="EF34" t="str">
        <f t="shared" si="30"/>
        <v>|</v>
      </c>
      <c r="EG34" t="str">
        <f t="shared" si="30"/>
        <v>J</v>
      </c>
      <c r="EH34" t="str">
        <f t="shared" si="30"/>
        <v>L</v>
      </c>
      <c r="EI34" t="str">
        <f t="shared" si="30"/>
        <v>7</v>
      </c>
      <c r="EJ34" t="str">
        <f t="shared" si="30"/>
        <v>F</v>
      </c>
      <c r="EK34" t="str">
        <f t="shared" si="30"/>
        <v>L</v>
      </c>
      <c r="EL34" t="str">
        <f t="shared" si="30"/>
        <v>7</v>
      </c>
    </row>
    <row r="35" spans="1:142">
      <c r="A35" s="1" t="s">
        <v>33</v>
      </c>
      <c r="B35" s="4">
        <f t="shared" si="13"/>
        <v>33</v>
      </c>
      <c r="C35" t="str">
        <f t="shared" ref="C35:R50" si="32">MID($A35,C$1+1,1)</f>
        <v>F</v>
      </c>
      <c r="D35" t="str">
        <f t="shared" si="32"/>
        <v>|</v>
      </c>
      <c r="E35" t="str">
        <f t="shared" si="32"/>
        <v>-</v>
      </c>
      <c r="F35" t="str">
        <f t="shared" si="32"/>
        <v>F</v>
      </c>
      <c r="G35" t="str">
        <f t="shared" si="32"/>
        <v>|</v>
      </c>
      <c r="H35" t="str">
        <f t="shared" si="32"/>
        <v>F</v>
      </c>
      <c r="I35" t="str">
        <f t="shared" si="32"/>
        <v>7</v>
      </c>
      <c r="J35" t="str">
        <f t="shared" si="32"/>
        <v>-</v>
      </c>
      <c r="K35" t="str">
        <f t="shared" si="32"/>
        <v>|</v>
      </c>
      <c r="L35" t="str">
        <f t="shared" si="32"/>
        <v>|</v>
      </c>
      <c r="M35" t="str">
        <f t="shared" si="32"/>
        <v>F</v>
      </c>
      <c r="N35" t="str">
        <f t="shared" si="32"/>
        <v>J</v>
      </c>
      <c r="O35" t="str">
        <f t="shared" si="32"/>
        <v>L</v>
      </c>
      <c r="P35" t="str">
        <f t="shared" si="32"/>
        <v>7</v>
      </c>
      <c r="Q35" t="str">
        <f t="shared" si="32"/>
        <v>F</v>
      </c>
      <c r="R35" t="str">
        <f t="shared" si="31"/>
        <v>7</v>
      </c>
      <c r="S35" t="str">
        <f t="shared" si="23"/>
        <v>L</v>
      </c>
      <c r="T35" t="str">
        <f t="shared" si="23"/>
        <v>7</v>
      </c>
      <c r="U35" t="str">
        <f t="shared" si="23"/>
        <v>L</v>
      </c>
      <c r="V35" t="str">
        <f t="shared" si="23"/>
        <v>-</v>
      </c>
      <c r="W35" t="str">
        <f t="shared" si="23"/>
        <v>-</v>
      </c>
      <c r="X35" t="str">
        <f t="shared" si="23"/>
        <v>7</v>
      </c>
      <c r="Y35" t="str">
        <f t="shared" si="23"/>
        <v>L</v>
      </c>
      <c r="Z35" t="str">
        <f t="shared" si="23"/>
        <v>7</v>
      </c>
      <c r="AA35" t="str">
        <f t="shared" si="23"/>
        <v>|</v>
      </c>
      <c r="AB35" t="str">
        <f t="shared" si="23"/>
        <v>|</v>
      </c>
      <c r="AC35" t="str">
        <f t="shared" si="23"/>
        <v>F</v>
      </c>
      <c r="AD35" t="str">
        <f t="shared" si="23"/>
        <v>J</v>
      </c>
      <c r="AE35" t="str">
        <f t="shared" si="23"/>
        <v>L</v>
      </c>
      <c r="AF35" t="str">
        <f t="shared" si="23"/>
        <v>7</v>
      </c>
      <c r="AG35" t="str">
        <f t="shared" si="23"/>
        <v>|</v>
      </c>
      <c r="AH35" t="str">
        <f t="shared" si="23"/>
        <v>|</v>
      </c>
      <c r="AI35" t="str">
        <f t="shared" si="24"/>
        <v>L</v>
      </c>
      <c r="AJ35" t="str">
        <f t="shared" si="24"/>
        <v>-</v>
      </c>
      <c r="AK35" t="str">
        <f t="shared" si="24"/>
        <v>7</v>
      </c>
      <c r="AL35" t="str">
        <f t="shared" si="24"/>
        <v>|</v>
      </c>
      <c r="AM35" t="str">
        <f t="shared" si="24"/>
        <v>|</v>
      </c>
      <c r="AN35" t="str">
        <f t="shared" si="24"/>
        <v>|</v>
      </c>
      <c r="AO35" t="str">
        <f t="shared" si="24"/>
        <v>F</v>
      </c>
      <c r="AP35" t="str">
        <f t="shared" si="24"/>
        <v>J</v>
      </c>
      <c r="AQ35" t="str">
        <f t="shared" si="24"/>
        <v>L</v>
      </c>
      <c r="AR35" t="str">
        <f t="shared" si="24"/>
        <v>J</v>
      </c>
      <c r="AS35" t="str">
        <f t="shared" si="24"/>
        <v>F</v>
      </c>
      <c r="AT35" t="str">
        <f t="shared" si="24"/>
        <v>-</v>
      </c>
      <c r="AU35" t="str">
        <f t="shared" si="24"/>
        <v>J</v>
      </c>
      <c r="AV35" t="str">
        <f t="shared" si="24"/>
        <v>|</v>
      </c>
      <c r="AW35" t="str">
        <f t="shared" si="24"/>
        <v>L</v>
      </c>
      <c r="AX35" t="str">
        <f t="shared" si="24"/>
        <v>J</v>
      </c>
      <c r="AY35" t="str">
        <f t="shared" si="25"/>
        <v>|</v>
      </c>
      <c r="AZ35" t="str">
        <f t="shared" si="25"/>
        <v>F</v>
      </c>
      <c r="BA35" t="str">
        <f t="shared" si="25"/>
        <v>7</v>
      </c>
      <c r="BB35" t="str">
        <f t="shared" si="25"/>
        <v>|</v>
      </c>
      <c r="BC35" t="str">
        <f t="shared" si="25"/>
        <v>|</v>
      </c>
      <c r="BD35" t="str">
        <f t="shared" si="25"/>
        <v>F</v>
      </c>
      <c r="BE35" t="str">
        <f t="shared" si="25"/>
        <v>J</v>
      </c>
      <c r="BF35" t="str">
        <f t="shared" si="25"/>
        <v>L</v>
      </c>
      <c r="BG35" t="str">
        <f t="shared" si="25"/>
        <v>J</v>
      </c>
      <c r="BH35" t="str">
        <f t="shared" si="25"/>
        <v>F</v>
      </c>
      <c r="BI35" t="str">
        <f t="shared" si="25"/>
        <v>J</v>
      </c>
      <c r="BJ35" t="str">
        <f t="shared" si="25"/>
        <v>F</v>
      </c>
      <c r="BK35" t="str">
        <f t="shared" si="25"/>
        <v>J</v>
      </c>
      <c r="BL35" t="str">
        <f t="shared" si="25"/>
        <v>|</v>
      </c>
      <c r="BM35" t="str">
        <f t="shared" si="25"/>
        <v>|</v>
      </c>
      <c r="BN35" t="str">
        <f t="shared" si="25"/>
        <v>L</v>
      </c>
      <c r="BO35" t="str">
        <f t="shared" si="26"/>
        <v>7</v>
      </c>
      <c r="BP35" t="str">
        <f t="shared" si="26"/>
        <v>L</v>
      </c>
      <c r="BQ35" t="str">
        <f t="shared" si="26"/>
        <v>-</v>
      </c>
      <c r="BR35" t="str">
        <f t="shared" si="26"/>
        <v>-</v>
      </c>
      <c r="BS35" t="str">
        <f t="shared" si="26"/>
        <v>7</v>
      </c>
      <c r="BT35" t="str">
        <f t="shared" si="26"/>
        <v>L</v>
      </c>
      <c r="BU35" t="str">
        <f t="shared" si="26"/>
        <v>7</v>
      </c>
      <c r="BV35" t="str">
        <f t="shared" si="26"/>
        <v>|</v>
      </c>
      <c r="BW35" t="str">
        <f t="shared" si="26"/>
        <v>|</v>
      </c>
      <c r="BX35" t="str">
        <f t="shared" si="26"/>
        <v>|</v>
      </c>
      <c r="BY35" t="str">
        <f t="shared" si="26"/>
        <v>F</v>
      </c>
      <c r="BZ35" t="str">
        <f t="shared" si="26"/>
        <v>J</v>
      </c>
      <c r="CA35" t="str">
        <f t="shared" si="26"/>
        <v>F</v>
      </c>
      <c r="CB35" t="str">
        <f t="shared" si="26"/>
        <v>J</v>
      </c>
      <c r="CC35" t="str">
        <f t="shared" si="26"/>
        <v>|</v>
      </c>
      <c r="CD35" t="str">
        <f t="shared" si="26"/>
        <v>F</v>
      </c>
      <c r="CE35" t="str">
        <f t="shared" si="27"/>
        <v>J</v>
      </c>
      <c r="CF35" t="str">
        <f t="shared" si="27"/>
        <v>L</v>
      </c>
      <c r="CG35" t="str">
        <f t="shared" si="27"/>
        <v>J</v>
      </c>
      <c r="CH35" t="str">
        <f t="shared" si="27"/>
        <v>|</v>
      </c>
      <c r="CI35" t="str">
        <f t="shared" si="27"/>
        <v>F</v>
      </c>
      <c r="CJ35" t="str">
        <f t="shared" si="27"/>
        <v>7</v>
      </c>
      <c r="CK35" t="str">
        <f t="shared" si="27"/>
        <v>|</v>
      </c>
      <c r="CL35" t="str">
        <f t="shared" si="27"/>
        <v>|</v>
      </c>
      <c r="CM35" t="str">
        <f t="shared" si="27"/>
        <v>F</v>
      </c>
      <c r="CN35" t="str">
        <f t="shared" si="27"/>
        <v>J</v>
      </c>
      <c r="CO35" t="str">
        <f t="shared" si="27"/>
        <v>F</v>
      </c>
      <c r="CP35" t="str">
        <f t="shared" si="27"/>
        <v>J</v>
      </c>
      <c r="CQ35" t="str">
        <f t="shared" si="27"/>
        <v>.</v>
      </c>
      <c r="CR35" t="str">
        <f t="shared" si="27"/>
        <v>F</v>
      </c>
      <c r="CS35" t="str">
        <f t="shared" si="27"/>
        <v>J</v>
      </c>
      <c r="CT35" t="str">
        <f t="shared" si="27"/>
        <v>|</v>
      </c>
      <c r="CU35" t="str">
        <f t="shared" si="28"/>
        <v>F</v>
      </c>
      <c r="CV35" t="str">
        <f t="shared" si="28"/>
        <v>-</v>
      </c>
      <c r="CW35" t="str">
        <f t="shared" si="28"/>
        <v>7</v>
      </c>
      <c r="CX35" t="str">
        <f t="shared" si="28"/>
        <v>|</v>
      </c>
      <c r="CY35" t="str">
        <f t="shared" si="28"/>
        <v>F</v>
      </c>
      <c r="CZ35" t="str">
        <f t="shared" si="28"/>
        <v>-</v>
      </c>
      <c r="DA35" t="str">
        <f t="shared" si="28"/>
        <v>-</v>
      </c>
      <c r="DB35" t="str">
        <f t="shared" si="28"/>
        <v>-</v>
      </c>
      <c r="DC35" t="str">
        <f t="shared" si="28"/>
        <v>J</v>
      </c>
      <c r="DD35" t="str">
        <f t="shared" si="28"/>
        <v>L</v>
      </c>
      <c r="DE35" t="str">
        <f t="shared" si="28"/>
        <v>7</v>
      </c>
      <c r="DF35" t="str">
        <f t="shared" si="28"/>
        <v>L</v>
      </c>
      <c r="DG35" t="str">
        <f t="shared" si="28"/>
        <v>-</v>
      </c>
      <c r="DH35" t="str">
        <f t="shared" si="28"/>
        <v>-</v>
      </c>
      <c r="DI35" t="str">
        <f t="shared" si="28"/>
        <v>J</v>
      </c>
      <c r="DJ35" t="str">
        <f t="shared" si="28"/>
        <v>L</v>
      </c>
      <c r="DK35" t="str">
        <f t="shared" si="29"/>
        <v>-</v>
      </c>
      <c r="DL35" t="str">
        <f t="shared" si="29"/>
        <v>J</v>
      </c>
      <c r="DM35" t="str">
        <f t="shared" si="29"/>
        <v>L</v>
      </c>
      <c r="DN35" t="str">
        <f t="shared" si="29"/>
        <v>7</v>
      </c>
      <c r="DO35" t="str">
        <f t="shared" si="29"/>
        <v>F</v>
      </c>
      <c r="DP35" t="str">
        <f t="shared" si="29"/>
        <v>-</v>
      </c>
      <c r="DQ35" t="str">
        <f t="shared" si="29"/>
        <v>-</v>
      </c>
      <c r="DR35" t="str">
        <f t="shared" si="29"/>
        <v>-</v>
      </c>
      <c r="DS35" t="str">
        <f t="shared" si="29"/>
        <v>-</v>
      </c>
      <c r="DT35" t="str">
        <f t="shared" si="29"/>
        <v>-</v>
      </c>
      <c r="DU35" t="str">
        <f t="shared" si="29"/>
        <v>7</v>
      </c>
      <c r="DV35" t="str">
        <f t="shared" si="29"/>
        <v>F</v>
      </c>
      <c r="DW35" t="str">
        <f t="shared" si="29"/>
        <v>7</v>
      </c>
      <c r="DX35" t="str">
        <f t="shared" si="29"/>
        <v>7</v>
      </c>
      <c r="DY35" t="str">
        <f t="shared" si="29"/>
        <v>|</v>
      </c>
      <c r="DZ35" t="str">
        <f t="shared" si="29"/>
        <v>F</v>
      </c>
      <c r="EA35" t="str">
        <f t="shared" si="30"/>
        <v>J</v>
      </c>
      <c r="EB35" t="str">
        <f t="shared" si="30"/>
        <v>-</v>
      </c>
      <c r="EC35" t="str">
        <f t="shared" si="30"/>
        <v>J</v>
      </c>
      <c r="ED35" t="str">
        <f t="shared" si="30"/>
        <v>F</v>
      </c>
      <c r="EE35" t="str">
        <f t="shared" si="30"/>
        <v>-</v>
      </c>
      <c r="EF35" t="str">
        <f t="shared" si="30"/>
        <v>7</v>
      </c>
      <c r="EG35" t="str">
        <f t="shared" si="30"/>
        <v>.</v>
      </c>
      <c r="EH35" t="str">
        <f t="shared" si="30"/>
        <v>L</v>
      </c>
      <c r="EI35" t="str">
        <f t="shared" si="30"/>
        <v>F</v>
      </c>
      <c r="EJ35" t="str">
        <f t="shared" si="30"/>
        <v>J</v>
      </c>
      <c r="EK35" t="str">
        <f t="shared" si="30"/>
        <v>F</v>
      </c>
      <c r="EL35" t="str">
        <f t="shared" si="30"/>
        <v>L</v>
      </c>
    </row>
    <row r="36" spans="1:142">
      <c r="A36" s="1" t="s">
        <v>34</v>
      </c>
      <c r="B36" s="4">
        <f t="shared" si="13"/>
        <v>34</v>
      </c>
      <c r="C36" t="str">
        <f t="shared" si="32"/>
        <v>L</v>
      </c>
      <c r="D36" t="str">
        <f t="shared" si="32"/>
        <v>|</v>
      </c>
      <c r="E36" t="str">
        <f t="shared" si="32"/>
        <v>.</v>
      </c>
      <c r="F36" t="str">
        <f t="shared" si="32"/>
        <v>F</v>
      </c>
      <c r="G36" t="str">
        <f t="shared" si="32"/>
        <v>-</v>
      </c>
      <c r="H36" t="str">
        <f t="shared" si="32"/>
        <v>-</v>
      </c>
      <c r="I36" t="str">
        <f t="shared" si="32"/>
        <v>-</v>
      </c>
      <c r="J36" t="str">
        <f t="shared" si="32"/>
        <v>-</v>
      </c>
      <c r="K36" t="str">
        <f t="shared" si="32"/>
        <v>J</v>
      </c>
      <c r="L36" t="str">
        <f t="shared" si="32"/>
        <v>|</v>
      </c>
      <c r="M36" t="str">
        <f t="shared" si="32"/>
        <v>L</v>
      </c>
      <c r="N36" t="str">
        <f t="shared" si="32"/>
        <v>-</v>
      </c>
      <c r="O36" t="str">
        <f t="shared" si="32"/>
        <v>7</v>
      </c>
      <c r="P36" t="str">
        <f t="shared" si="32"/>
        <v>L</v>
      </c>
      <c r="Q36" t="str">
        <f t="shared" si="32"/>
        <v>J</v>
      </c>
      <c r="R36" t="str">
        <f t="shared" si="31"/>
        <v>L</v>
      </c>
      <c r="S36" t="str">
        <f t="shared" si="23"/>
        <v>7</v>
      </c>
      <c r="T36" t="str">
        <f t="shared" si="23"/>
        <v>|</v>
      </c>
      <c r="U36" t="str">
        <f t="shared" si="23"/>
        <v>F</v>
      </c>
      <c r="V36" t="str">
        <f t="shared" si="23"/>
        <v>7</v>
      </c>
      <c r="W36" t="str">
        <f t="shared" si="23"/>
        <v>F</v>
      </c>
      <c r="X36" t="str">
        <f t="shared" si="23"/>
        <v>J</v>
      </c>
      <c r="Y36" t="str">
        <f t="shared" si="23"/>
        <v>L</v>
      </c>
      <c r="Z36" t="str">
        <f t="shared" si="23"/>
        <v>|</v>
      </c>
      <c r="AA36" t="str">
        <f t="shared" si="23"/>
        <v>L</v>
      </c>
      <c r="AB36" t="str">
        <f t="shared" si="23"/>
        <v>7</v>
      </c>
      <c r="AC36" t="str">
        <f t="shared" si="23"/>
        <v>L</v>
      </c>
      <c r="AD36" t="str">
        <f t="shared" si="23"/>
        <v>-</v>
      </c>
      <c r="AE36" t="str">
        <f t="shared" si="23"/>
        <v>7</v>
      </c>
      <c r="AF36" t="str">
        <f t="shared" si="23"/>
        <v>|</v>
      </c>
      <c r="AG36" t="str">
        <f t="shared" si="23"/>
        <v>|</v>
      </c>
      <c r="AH36" t="str">
        <f t="shared" si="23"/>
        <v>|</v>
      </c>
      <c r="AI36" t="str">
        <f t="shared" si="24"/>
        <v>F</v>
      </c>
      <c r="AJ36" t="str">
        <f t="shared" si="24"/>
        <v>7</v>
      </c>
      <c r="AK36" t="str">
        <f t="shared" si="24"/>
        <v>|</v>
      </c>
      <c r="AL36" t="str">
        <f t="shared" si="24"/>
        <v>|</v>
      </c>
      <c r="AM36" t="str">
        <f t="shared" si="24"/>
        <v>|</v>
      </c>
      <c r="AN36" t="str">
        <f t="shared" si="24"/>
        <v>|</v>
      </c>
      <c r="AO36" t="str">
        <f t="shared" si="24"/>
        <v>L</v>
      </c>
      <c r="AP36" t="str">
        <f t="shared" si="24"/>
        <v>-</v>
      </c>
      <c r="AQ36" t="str">
        <f t="shared" si="24"/>
        <v>-</v>
      </c>
      <c r="AR36" t="str">
        <f t="shared" si="24"/>
        <v>7</v>
      </c>
      <c r="AS36" t="str">
        <f t="shared" si="24"/>
        <v>|</v>
      </c>
      <c r="AT36" t="str">
        <f t="shared" si="24"/>
        <v>F</v>
      </c>
      <c r="AU36" t="str">
        <f t="shared" si="24"/>
        <v>7</v>
      </c>
      <c r="AV36" t="str">
        <f t="shared" si="24"/>
        <v>L</v>
      </c>
      <c r="AW36" t="str">
        <f t="shared" si="24"/>
        <v>7</v>
      </c>
      <c r="AX36" t="str">
        <f t="shared" si="24"/>
        <v>F</v>
      </c>
      <c r="AY36" t="str">
        <f t="shared" si="25"/>
        <v>J</v>
      </c>
      <c r="AZ36" t="str">
        <f t="shared" si="25"/>
        <v>|</v>
      </c>
      <c r="BA36" t="str">
        <f t="shared" si="25"/>
        <v>|</v>
      </c>
      <c r="BB36" t="str">
        <f t="shared" si="25"/>
        <v>|</v>
      </c>
      <c r="BC36" t="str">
        <f t="shared" si="25"/>
        <v>|</v>
      </c>
      <c r="BD36" t="str">
        <f t="shared" si="25"/>
        <v>L</v>
      </c>
      <c r="BE36" t="str">
        <f t="shared" si="25"/>
        <v>7</v>
      </c>
      <c r="BF36" t="str">
        <f t="shared" si="25"/>
        <v>F</v>
      </c>
      <c r="BG36" t="str">
        <f t="shared" si="25"/>
        <v>-</v>
      </c>
      <c r="BH36" t="str">
        <f t="shared" si="25"/>
        <v>J</v>
      </c>
      <c r="BI36" t="str">
        <f t="shared" si="25"/>
        <v>-</v>
      </c>
      <c r="BJ36" t="str">
        <f t="shared" si="25"/>
        <v>L</v>
      </c>
      <c r="BK36" t="str">
        <f t="shared" si="25"/>
        <v>7</v>
      </c>
      <c r="BL36" t="str">
        <f t="shared" si="25"/>
        <v>|</v>
      </c>
      <c r="BM36" t="str">
        <f t="shared" si="25"/>
        <v>|</v>
      </c>
      <c r="BN36" t="str">
        <f t="shared" si="25"/>
        <v>F</v>
      </c>
      <c r="BO36" t="str">
        <f t="shared" si="26"/>
        <v>J</v>
      </c>
      <c r="BP36" t="str">
        <f t="shared" si="26"/>
        <v>.</v>
      </c>
      <c r="BQ36" t="str">
        <f t="shared" si="26"/>
        <v>F</v>
      </c>
      <c r="BR36" t="str">
        <f t="shared" si="26"/>
        <v>7</v>
      </c>
      <c r="BS36" t="str">
        <f t="shared" si="26"/>
        <v>L</v>
      </c>
      <c r="BT36" t="str">
        <f t="shared" si="26"/>
        <v>7</v>
      </c>
      <c r="BU36" t="str">
        <f t="shared" si="26"/>
        <v>|</v>
      </c>
      <c r="BV36" t="str">
        <f t="shared" si="26"/>
        <v>|</v>
      </c>
      <c r="BW36" t="str">
        <f t="shared" si="26"/>
        <v>|</v>
      </c>
      <c r="BX36" t="str">
        <f t="shared" si="26"/>
        <v>|</v>
      </c>
      <c r="BY36" t="str">
        <f t="shared" si="26"/>
        <v>|</v>
      </c>
      <c r="BZ36" t="str">
        <f t="shared" si="26"/>
        <v>J</v>
      </c>
      <c r="CA36" t="str">
        <f t="shared" si="26"/>
        <v>L</v>
      </c>
      <c r="CB36" t="str">
        <f t="shared" si="26"/>
        <v>7</v>
      </c>
      <c r="CC36" t="str">
        <f t="shared" si="26"/>
        <v>|</v>
      </c>
      <c r="CD36" t="str">
        <f t="shared" si="26"/>
        <v>L</v>
      </c>
      <c r="CE36" t="str">
        <f t="shared" si="27"/>
        <v>-</v>
      </c>
      <c r="CF36" t="str">
        <f t="shared" si="27"/>
        <v>-</v>
      </c>
      <c r="CG36" t="str">
        <f t="shared" si="27"/>
        <v>7</v>
      </c>
      <c r="CH36" t="str">
        <f t="shared" si="27"/>
        <v>|</v>
      </c>
      <c r="CI36" t="str">
        <f t="shared" si="27"/>
        <v>|</v>
      </c>
      <c r="CJ36" t="str">
        <f t="shared" si="27"/>
        <v>|</v>
      </c>
      <c r="CK36" t="str">
        <f t="shared" si="27"/>
        <v>|</v>
      </c>
      <c r="CL36" t="str">
        <f t="shared" si="27"/>
        <v>|</v>
      </c>
      <c r="CM36" t="str">
        <f t="shared" si="27"/>
        <v>|</v>
      </c>
      <c r="CN36" t="str">
        <f t="shared" si="27"/>
        <v>F</v>
      </c>
      <c r="CO36" t="str">
        <f t="shared" si="27"/>
        <v>J</v>
      </c>
      <c r="CP36" t="str">
        <f t="shared" si="27"/>
        <v>F</v>
      </c>
      <c r="CQ36" t="str">
        <f t="shared" si="27"/>
        <v>7</v>
      </c>
      <c r="CR36" t="str">
        <f t="shared" si="27"/>
        <v>L</v>
      </c>
      <c r="CS36" t="str">
        <f t="shared" si="27"/>
        <v>7</v>
      </c>
      <c r="CT36" t="str">
        <f t="shared" si="27"/>
        <v>|</v>
      </c>
      <c r="CU36" t="str">
        <f t="shared" si="28"/>
        <v>L</v>
      </c>
      <c r="CV36" t="str">
        <f t="shared" si="28"/>
        <v>7</v>
      </c>
      <c r="CW36" t="str">
        <f t="shared" si="28"/>
        <v>|</v>
      </c>
      <c r="CX36" t="str">
        <f t="shared" si="28"/>
        <v>|</v>
      </c>
      <c r="CY36" t="str">
        <f t="shared" si="28"/>
        <v>|</v>
      </c>
      <c r="CZ36" t="str">
        <f t="shared" si="28"/>
        <v>F</v>
      </c>
      <c r="DA36" t="str">
        <f t="shared" si="28"/>
        <v>7</v>
      </c>
      <c r="DB36" t="str">
        <f t="shared" si="28"/>
        <v>F</v>
      </c>
      <c r="DC36" t="str">
        <f t="shared" si="28"/>
        <v>7</v>
      </c>
      <c r="DD36" t="str">
        <f t="shared" si="28"/>
        <v>-</v>
      </c>
      <c r="DE36" t="str">
        <f t="shared" si="28"/>
        <v>|</v>
      </c>
      <c r="DF36" t="str">
        <f t="shared" si="28"/>
        <v>F</v>
      </c>
      <c r="DG36" t="str">
        <f t="shared" si="28"/>
        <v>-</v>
      </c>
      <c r="DH36" t="str">
        <f t="shared" si="28"/>
        <v>-</v>
      </c>
      <c r="DI36" t="str">
        <f t="shared" si="28"/>
        <v>-</v>
      </c>
      <c r="DJ36" t="str">
        <f t="shared" si="28"/>
        <v>-</v>
      </c>
      <c r="DK36" t="str">
        <f t="shared" si="29"/>
        <v>-</v>
      </c>
      <c r="DL36" t="str">
        <f t="shared" si="29"/>
        <v>-</v>
      </c>
      <c r="DM36" t="str">
        <f t="shared" si="29"/>
        <v>7</v>
      </c>
      <c r="DN36" t="str">
        <f t="shared" si="29"/>
        <v>L</v>
      </c>
      <c r="DO36" t="str">
        <f t="shared" si="29"/>
        <v>J</v>
      </c>
      <c r="DP36" t="str">
        <f t="shared" si="29"/>
        <v>F</v>
      </c>
      <c r="DQ36" t="str">
        <f t="shared" si="29"/>
        <v>-</v>
      </c>
      <c r="DR36" t="str">
        <f t="shared" si="29"/>
        <v>-</v>
      </c>
      <c r="DS36" t="str">
        <f t="shared" si="29"/>
        <v>-</v>
      </c>
      <c r="DT36" t="str">
        <f t="shared" si="29"/>
        <v>-</v>
      </c>
      <c r="DU36" t="str">
        <f t="shared" si="29"/>
        <v>J</v>
      </c>
      <c r="DV36" t="str">
        <f t="shared" si="29"/>
        <v>|</v>
      </c>
      <c r="DW36" t="str">
        <f t="shared" si="29"/>
        <v>L</v>
      </c>
      <c r="DX36" t="str">
        <f t="shared" si="29"/>
        <v>-</v>
      </c>
      <c r="DY36" t="str">
        <f t="shared" si="29"/>
        <v>J</v>
      </c>
      <c r="DZ36" t="str">
        <f t="shared" si="29"/>
        <v>L</v>
      </c>
      <c r="EA36" t="str">
        <f t="shared" si="30"/>
        <v>7</v>
      </c>
      <c r="EB36" t="str">
        <f t="shared" si="30"/>
        <v>J</v>
      </c>
      <c r="EC36" t="str">
        <f t="shared" si="30"/>
        <v>J</v>
      </c>
      <c r="ED36" t="str">
        <f t="shared" si="30"/>
        <v>J</v>
      </c>
      <c r="EE36" t="str">
        <f t="shared" si="30"/>
        <v>7</v>
      </c>
      <c r="EF36" t="str">
        <f t="shared" si="30"/>
        <v>|</v>
      </c>
      <c r="EG36" t="str">
        <f t="shared" si="30"/>
        <v>F</v>
      </c>
      <c r="EH36" t="str">
        <f t="shared" si="30"/>
        <v>L</v>
      </c>
      <c r="EI36" t="str">
        <f t="shared" si="30"/>
        <v>|</v>
      </c>
      <c r="EJ36" t="str">
        <f t="shared" si="30"/>
        <v>-</v>
      </c>
      <c r="EK36" t="str">
        <f t="shared" si="30"/>
        <v>F</v>
      </c>
      <c r="EL36" t="str">
        <f t="shared" si="30"/>
        <v>J</v>
      </c>
    </row>
    <row r="37" spans="1:142">
      <c r="A37" s="1" t="s">
        <v>35</v>
      </c>
      <c r="B37" s="4">
        <f t="shared" si="13"/>
        <v>35</v>
      </c>
      <c r="C37" t="str">
        <f t="shared" si="32"/>
        <v>L</v>
      </c>
      <c r="D37" t="str">
        <f t="shared" si="32"/>
        <v>|</v>
      </c>
      <c r="E37" t="str">
        <f t="shared" si="32"/>
        <v>.</v>
      </c>
      <c r="F37" t="str">
        <f t="shared" si="32"/>
        <v>L</v>
      </c>
      <c r="G37" t="str">
        <f t="shared" si="32"/>
        <v>-</v>
      </c>
      <c r="H37" t="str">
        <f t="shared" si="32"/>
        <v>-</v>
      </c>
      <c r="I37" t="str">
        <f t="shared" si="32"/>
        <v>-</v>
      </c>
      <c r="J37" t="str">
        <f t="shared" si="32"/>
        <v>-</v>
      </c>
      <c r="K37" t="str">
        <f t="shared" si="32"/>
        <v>-</v>
      </c>
      <c r="L37" t="str">
        <f t="shared" si="32"/>
        <v>J</v>
      </c>
      <c r="M37" t="str">
        <f t="shared" si="32"/>
        <v>F</v>
      </c>
      <c r="N37" t="str">
        <f t="shared" si="32"/>
        <v>7</v>
      </c>
      <c r="O37" t="str">
        <f t="shared" si="32"/>
        <v>L</v>
      </c>
      <c r="P37" t="str">
        <f t="shared" si="32"/>
        <v>-</v>
      </c>
      <c r="Q37" t="str">
        <f t="shared" si="32"/>
        <v>-</v>
      </c>
      <c r="R37" t="str">
        <f t="shared" si="31"/>
        <v>7</v>
      </c>
      <c r="S37" t="str">
        <f t="shared" si="23"/>
        <v>|</v>
      </c>
      <c r="T37" t="str">
        <f t="shared" si="23"/>
        <v>L</v>
      </c>
      <c r="U37" t="str">
        <f t="shared" si="23"/>
        <v>J</v>
      </c>
      <c r="V37" t="str">
        <f t="shared" si="23"/>
        <v>|</v>
      </c>
      <c r="W37" t="str">
        <f t="shared" si="23"/>
        <v>|</v>
      </c>
      <c r="X37" t="str">
        <f t="shared" si="23"/>
        <v>F</v>
      </c>
      <c r="Y37" t="str">
        <f t="shared" si="23"/>
        <v>7</v>
      </c>
      <c r="Z37" t="str">
        <f t="shared" si="23"/>
        <v>L</v>
      </c>
      <c r="AA37" t="str">
        <f t="shared" si="23"/>
        <v>7</v>
      </c>
      <c r="AB37" t="str">
        <f t="shared" si="23"/>
        <v>|</v>
      </c>
      <c r="AC37" t="str">
        <f t="shared" si="23"/>
        <v>F</v>
      </c>
      <c r="AD37" t="str">
        <f t="shared" si="23"/>
        <v>7</v>
      </c>
      <c r="AE37" t="str">
        <f t="shared" si="23"/>
        <v>|</v>
      </c>
      <c r="AF37" t="str">
        <f t="shared" si="23"/>
        <v>|</v>
      </c>
      <c r="AG37" t="str">
        <f t="shared" si="23"/>
        <v>|</v>
      </c>
      <c r="AH37" t="str">
        <f t="shared" si="23"/>
        <v>|</v>
      </c>
      <c r="AI37" t="str">
        <f t="shared" si="24"/>
        <v>|</v>
      </c>
      <c r="AJ37" t="str">
        <f t="shared" si="24"/>
        <v>L</v>
      </c>
      <c r="AK37" t="str">
        <f t="shared" si="24"/>
        <v>J</v>
      </c>
      <c r="AL37" t="str">
        <f t="shared" si="24"/>
        <v>L</v>
      </c>
      <c r="AM37" t="str">
        <f t="shared" si="24"/>
        <v>J</v>
      </c>
      <c r="AN37" t="str">
        <f t="shared" si="24"/>
        <v>|</v>
      </c>
      <c r="AO37" t="str">
        <f t="shared" si="24"/>
        <v>F</v>
      </c>
      <c r="AP37" t="str">
        <f t="shared" si="24"/>
        <v>7</v>
      </c>
      <c r="AQ37" t="str">
        <f t="shared" si="24"/>
        <v>F</v>
      </c>
      <c r="AR37" t="str">
        <f t="shared" si="24"/>
        <v>J</v>
      </c>
      <c r="AS37" t="str">
        <f t="shared" si="24"/>
        <v>|</v>
      </c>
      <c r="AT37" t="str">
        <f t="shared" si="24"/>
        <v>|</v>
      </c>
      <c r="AU37" t="str">
        <f t="shared" si="24"/>
        <v>L</v>
      </c>
      <c r="AV37" t="str">
        <f t="shared" si="24"/>
        <v>7</v>
      </c>
      <c r="AW37" t="str">
        <f t="shared" si="24"/>
        <v>|</v>
      </c>
      <c r="AX37" t="str">
        <f t="shared" si="24"/>
        <v>|</v>
      </c>
      <c r="AY37" t="str">
        <f t="shared" si="25"/>
        <v>F</v>
      </c>
      <c r="AZ37" t="str">
        <f t="shared" si="25"/>
        <v>J</v>
      </c>
      <c r="BA37" t="str">
        <f t="shared" si="25"/>
        <v>|</v>
      </c>
      <c r="BB37" t="str">
        <f t="shared" si="25"/>
        <v>|</v>
      </c>
      <c r="BC37" t="str">
        <f t="shared" si="25"/>
        <v>|</v>
      </c>
      <c r="BD37" t="str">
        <f t="shared" si="25"/>
        <v>F</v>
      </c>
      <c r="BE37" t="str">
        <f t="shared" si="25"/>
        <v>J</v>
      </c>
      <c r="BF37" t="str">
        <f t="shared" si="25"/>
        <v>L</v>
      </c>
      <c r="BG37" t="str">
        <f t="shared" si="25"/>
        <v>7</v>
      </c>
      <c r="BH37" t="str">
        <f t="shared" si="25"/>
        <v>F</v>
      </c>
      <c r="BI37" t="str">
        <f t="shared" si="25"/>
        <v>7</v>
      </c>
      <c r="BJ37" t="str">
        <f t="shared" si="25"/>
        <v>F</v>
      </c>
      <c r="BK37" t="str">
        <f t="shared" si="25"/>
        <v>J</v>
      </c>
      <c r="BL37" t="str">
        <f t="shared" si="25"/>
        <v>|</v>
      </c>
      <c r="BM37" t="str">
        <f t="shared" si="25"/>
        <v>|</v>
      </c>
      <c r="BN37" t="str">
        <f t="shared" si="25"/>
        <v>|</v>
      </c>
      <c r="BO37" t="str">
        <f t="shared" si="26"/>
        <v>F</v>
      </c>
      <c r="BP37" t="str">
        <f t="shared" si="26"/>
        <v>7</v>
      </c>
      <c r="BQ37" t="str">
        <f t="shared" si="26"/>
        <v>|</v>
      </c>
      <c r="BR37" t="str">
        <f t="shared" si="26"/>
        <v>|</v>
      </c>
      <c r="BS37" t="str">
        <f t="shared" si="26"/>
        <v>F</v>
      </c>
      <c r="BT37" t="str">
        <f t="shared" si="26"/>
        <v>J</v>
      </c>
      <c r="BU37" t="str">
        <f t="shared" si="26"/>
        <v>|</v>
      </c>
      <c r="BV37" t="str">
        <f t="shared" si="26"/>
        <v>|</v>
      </c>
      <c r="BW37" t="str">
        <f t="shared" si="26"/>
        <v>L</v>
      </c>
      <c r="BX37" t="str">
        <f t="shared" si="26"/>
        <v>J</v>
      </c>
      <c r="BY37" t="str">
        <f t="shared" si="26"/>
        <v>|</v>
      </c>
      <c r="BZ37" t="str">
        <f t="shared" si="26"/>
        <v>F</v>
      </c>
      <c r="CA37" t="str">
        <f t="shared" si="26"/>
        <v>7</v>
      </c>
      <c r="CB37" t="str">
        <f t="shared" si="26"/>
        <v>|</v>
      </c>
      <c r="CC37" t="str">
        <f t="shared" si="26"/>
        <v>|</v>
      </c>
      <c r="CD37" t="str">
        <f t="shared" si="26"/>
        <v>F</v>
      </c>
      <c r="CE37" t="str">
        <f t="shared" si="27"/>
        <v>7</v>
      </c>
      <c r="CF37" t="str">
        <f t="shared" si="27"/>
        <v>F</v>
      </c>
      <c r="CG37" t="str">
        <f t="shared" si="27"/>
        <v>J</v>
      </c>
      <c r="CH37" t="str">
        <f t="shared" si="27"/>
        <v>|</v>
      </c>
      <c r="CI37" t="str">
        <f t="shared" si="27"/>
        <v>|</v>
      </c>
      <c r="CJ37" t="str">
        <f t="shared" si="27"/>
        <v>|</v>
      </c>
      <c r="CK37" t="str">
        <f t="shared" si="27"/>
        <v>|</v>
      </c>
      <c r="CL37" t="str">
        <f t="shared" si="27"/>
        <v>|</v>
      </c>
      <c r="CM37" t="str">
        <f t="shared" si="27"/>
        <v>|</v>
      </c>
      <c r="CN37" t="str">
        <f t="shared" si="27"/>
        <v>L</v>
      </c>
      <c r="CO37" t="str">
        <f t="shared" si="27"/>
        <v>7</v>
      </c>
      <c r="CP37" t="str">
        <f t="shared" si="27"/>
        <v>|</v>
      </c>
      <c r="CQ37" t="str">
        <f t="shared" si="27"/>
        <v>|</v>
      </c>
      <c r="CR37" t="str">
        <f t="shared" si="27"/>
        <v>F</v>
      </c>
      <c r="CS37" t="str">
        <f t="shared" si="27"/>
        <v>J</v>
      </c>
      <c r="CT37" t="str">
        <f t="shared" si="27"/>
        <v>L</v>
      </c>
      <c r="CU37" t="str">
        <f t="shared" si="28"/>
        <v>7</v>
      </c>
      <c r="CV37" t="str">
        <f t="shared" si="28"/>
        <v>|</v>
      </c>
      <c r="CW37" t="str">
        <f t="shared" si="28"/>
        <v>|</v>
      </c>
      <c r="CX37" t="str">
        <f t="shared" si="28"/>
        <v>|</v>
      </c>
      <c r="CY37" t="str">
        <f t="shared" si="28"/>
        <v>L</v>
      </c>
      <c r="CZ37" t="str">
        <f t="shared" si="28"/>
        <v>J</v>
      </c>
      <c r="DA37" t="str">
        <f t="shared" si="28"/>
        <v>|</v>
      </c>
      <c r="DB37" t="str">
        <f t="shared" si="28"/>
        <v>|</v>
      </c>
      <c r="DC37" t="str">
        <f t="shared" si="28"/>
        <v>L</v>
      </c>
      <c r="DD37" t="str">
        <f t="shared" si="28"/>
        <v>-</v>
      </c>
      <c r="DE37" t="str">
        <f t="shared" si="28"/>
        <v>J</v>
      </c>
      <c r="DF37" t="str">
        <f t="shared" si="28"/>
        <v>L</v>
      </c>
      <c r="DG37" t="str">
        <f t="shared" si="28"/>
        <v>7</v>
      </c>
      <c r="DH37" t="str">
        <f t="shared" si="28"/>
        <v>F</v>
      </c>
      <c r="DI37" t="str">
        <f t="shared" si="28"/>
        <v>-</v>
      </c>
      <c r="DJ37" t="str">
        <f t="shared" si="28"/>
        <v>-</v>
      </c>
      <c r="DK37" t="str">
        <f t="shared" si="29"/>
        <v>-</v>
      </c>
      <c r="DL37" t="str">
        <f t="shared" si="29"/>
        <v>7</v>
      </c>
      <c r="DM37" t="str">
        <f t="shared" si="29"/>
        <v>|</v>
      </c>
      <c r="DN37" t="str">
        <f t="shared" si="29"/>
        <v>F</v>
      </c>
      <c r="DO37" t="str">
        <f t="shared" si="29"/>
        <v>7</v>
      </c>
      <c r="DP37" t="str">
        <f t="shared" si="29"/>
        <v>L</v>
      </c>
      <c r="DQ37" t="str">
        <f t="shared" si="29"/>
        <v>7</v>
      </c>
      <c r="DR37" t="str">
        <f t="shared" si="29"/>
        <v>F</v>
      </c>
      <c r="DS37" t="str">
        <f t="shared" si="29"/>
        <v>-</v>
      </c>
      <c r="DT37" t="str">
        <f t="shared" si="29"/>
        <v>7</v>
      </c>
      <c r="DU37" t="str">
        <f t="shared" si="29"/>
        <v>-</v>
      </c>
      <c r="DV37" t="str">
        <f t="shared" si="29"/>
        <v>L</v>
      </c>
      <c r="DW37" t="str">
        <f t="shared" si="29"/>
        <v>7</v>
      </c>
      <c r="DX37" t="str">
        <f t="shared" si="29"/>
        <v>F</v>
      </c>
      <c r="DY37" t="str">
        <f t="shared" si="29"/>
        <v>-</v>
      </c>
      <c r="DZ37" t="str">
        <f t="shared" si="29"/>
        <v>-</v>
      </c>
      <c r="EA37" t="str">
        <f t="shared" si="30"/>
        <v>J</v>
      </c>
      <c r="EB37" t="str">
        <f t="shared" si="30"/>
        <v>.</v>
      </c>
      <c r="EC37" t="str">
        <f t="shared" si="30"/>
        <v>|</v>
      </c>
      <c r="ED37" t="str">
        <f t="shared" si="30"/>
        <v>-</v>
      </c>
      <c r="EE37" t="str">
        <f t="shared" si="30"/>
        <v>7</v>
      </c>
      <c r="EF37" t="str">
        <f t="shared" si="30"/>
        <v>J</v>
      </c>
      <c r="EG37" t="str">
        <f t="shared" si="30"/>
        <v>F</v>
      </c>
      <c r="EH37" t="str">
        <f t="shared" si="30"/>
        <v>L</v>
      </c>
      <c r="EI37" t="str">
        <f t="shared" si="30"/>
        <v>-</v>
      </c>
      <c r="EJ37" t="str">
        <f t="shared" si="30"/>
        <v>-</v>
      </c>
      <c r="EK37" t="str">
        <f t="shared" si="30"/>
        <v>J</v>
      </c>
      <c r="EL37" t="str">
        <f t="shared" si="30"/>
        <v>7</v>
      </c>
    </row>
    <row r="38" spans="1:142">
      <c r="A38" s="1" t="s">
        <v>36</v>
      </c>
      <c r="B38" s="4">
        <f t="shared" si="13"/>
        <v>36</v>
      </c>
      <c r="C38" t="str">
        <f t="shared" si="32"/>
        <v>.</v>
      </c>
      <c r="D38" t="str">
        <f t="shared" si="32"/>
        <v>.</v>
      </c>
      <c r="E38" t="str">
        <f t="shared" si="32"/>
        <v>7</v>
      </c>
      <c r="F38" t="str">
        <f t="shared" si="32"/>
        <v>|</v>
      </c>
      <c r="G38" t="str">
        <f t="shared" si="32"/>
        <v>F</v>
      </c>
      <c r="H38" t="str">
        <f t="shared" si="32"/>
        <v>L</v>
      </c>
      <c r="I38" t="str">
        <f t="shared" si="32"/>
        <v>F</v>
      </c>
      <c r="J38" t="str">
        <f t="shared" si="32"/>
        <v>-</v>
      </c>
      <c r="K38" t="str">
        <f t="shared" si="32"/>
        <v>-</v>
      </c>
      <c r="L38" t="str">
        <f t="shared" si="32"/>
        <v>-</v>
      </c>
      <c r="M38" t="str">
        <f t="shared" si="32"/>
        <v>J</v>
      </c>
      <c r="N38" t="str">
        <f t="shared" si="32"/>
        <v>L</v>
      </c>
      <c r="O38" t="str">
        <f t="shared" si="32"/>
        <v>7</v>
      </c>
      <c r="P38" t="str">
        <f t="shared" si="32"/>
        <v>F</v>
      </c>
      <c r="Q38" t="str">
        <f t="shared" si="32"/>
        <v>7</v>
      </c>
      <c r="R38" t="str">
        <f t="shared" si="31"/>
        <v>|</v>
      </c>
      <c r="S38" t="str">
        <f t="shared" si="23"/>
        <v>|</v>
      </c>
      <c r="T38" t="str">
        <f t="shared" si="23"/>
        <v>F</v>
      </c>
      <c r="U38" t="str">
        <f t="shared" si="23"/>
        <v>-</v>
      </c>
      <c r="V38" t="str">
        <f t="shared" si="23"/>
        <v>J</v>
      </c>
      <c r="W38" t="str">
        <f t="shared" si="23"/>
        <v>L</v>
      </c>
      <c r="X38" t="str">
        <f t="shared" si="23"/>
        <v>J</v>
      </c>
      <c r="Y38" t="str">
        <f t="shared" si="23"/>
        <v>L</v>
      </c>
      <c r="Z38" t="str">
        <f t="shared" si="23"/>
        <v>-</v>
      </c>
      <c r="AA38" t="str">
        <f t="shared" si="23"/>
        <v>J</v>
      </c>
      <c r="AB38" t="str">
        <f t="shared" si="23"/>
        <v>L</v>
      </c>
      <c r="AC38" t="str">
        <f t="shared" si="23"/>
        <v>J</v>
      </c>
      <c r="AD38" t="str">
        <f t="shared" si="23"/>
        <v>L</v>
      </c>
      <c r="AE38" t="str">
        <f t="shared" si="23"/>
        <v>J</v>
      </c>
      <c r="AF38" t="str">
        <f t="shared" si="23"/>
        <v>L</v>
      </c>
      <c r="AG38" t="str">
        <f t="shared" si="23"/>
        <v>J</v>
      </c>
      <c r="AH38" t="str">
        <f t="shared" si="23"/>
        <v>|</v>
      </c>
      <c r="AI38" t="str">
        <f t="shared" si="24"/>
        <v>L</v>
      </c>
      <c r="AJ38" t="str">
        <f t="shared" si="24"/>
        <v>-</v>
      </c>
      <c r="AK38" t="str">
        <f t="shared" si="24"/>
        <v>-</v>
      </c>
      <c r="AL38" t="str">
        <f t="shared" si="24"/>
        <v>-</v>
      </c>
      <c r="AM38" t="str">
        <f t="shared" si="24"/>
        <v>7</v>
      </c>
      <c r="AN38" t="str">
        <f t="shared" si="24"/>
        <v>|</v>
      </c>
      <c r="AO38" t="str">
        <f t="shared" si="24"/>
        <v>|</v>
      </c>
      <c r="AP38" t="str">
        <f t="shared" si="24"/>
        <v>|</v>
      </c>
      <c r="AQ38" t="str">
        <f t="shared" si="24"/>
        <v>L</v>
      </c>
      <c r="AR38" t="str">
        <f t="shared" si="24"/>
        <v>7</v>
      </c>
      <c r="AS38" t="str">
        <f t="shared" si="24"/>
        <v>|</v>
      </c>
      <c r="AT38" t="str">
        <f t="shared" si="24"/>
        <v>L</v>
      </c>
      <c r="AU38" t="str">
        <f t="shared" si="24"/>
        <v>7</v>
      </c>
      <c r="AV38" t="str">
        <f t="shared" si="24"/>
        <v>|</v>
      </c>
      <c r="AW38" t="str">
        <f t="shared" si="24"/>
        <v>|</v>
      </c>
      <c r="AX38" t="str">
        <f t="shared" si="24"/>
        <v>|</v>
      </c>
      <c r="AY38" t="str">
        <f t="shared" si="25"/>
        <v>L</v>
      </c>
      <c r="AZ38" t="str">
        <f t="shared" si="25"/>
        <v>7</v>
      </c>
      <c r="BA38" t="str">
        <f t="shared" si="25"/>
        <v>L</v>
      </c>
      <c r="BB38" t="str">
        <f t="shared" si="25"/>
        <v>J</v>
      </c>
      <c r="BC38" t="str">
        <f t="shared" si="25"/>
        <v>|</v>
      </c>
      <c r="BD38" t="str">
        <f t="shared" si="25"/>
        <v>L</v>
      </c>
      <c r="BE38" t="str">
        <f t="shared" si="25"/>
        <v>7</v>
      </c>
      <c r="BF38" t="str">
        <f t="shared" si="25"/>
        <v>F</v>
      </c>
      <c r="BG38" t="str">
        <f t="shared" si="25"/>
        <v>J</v>
      </c>
      <c r="BH38" t="str">
        <f t="shared" si="25"/>
        <v>|</v>
      </c>
      <c r="BI38" t="str">
        <f t="shared" si="25"/>
        <v>|</v>
      </c>
      <c r="BJ38" t="str">
        <f t="shared" si="25"/>
        <v>L</v>
      </c>
      <c r="BK38" t="str">
        <f t="shared" si="25"/>
        <v>7</v>
      </c>
      <c r="BL38" t="str">
        <f t="shared" si="25"/>
        <v>|</v>
      </c>
      <c r="BM38" t="str">
        <f t="shared" si="25"/>
        <v>|</v>
      </c>
      <c r="BN38" t="str">
        <f t="shared" si="25"/>
        <v>|</v>
      </c>
      <c r="BO38" t="str">
        <f t="shared" si="26"/>
        <v>|</v>
      </c>
      <c r="BP38" t="str">
        <f t="shared" si="26"/>
        <v>|</v>
      </c>
      <c r="BQ38" t="str">
        <f t="shared" si="26"/>
        <v>|</v>
      </c>
      <c r="BR38" t="str">
        <f t="shared" si="26"/>
        <v>L</v>
      </c>
      <c r="BS38" t="str">
        <f t="shared" si="26"/>
        <v>J</v>
      </c>
      <c r="BT38" t="str">
        <f t="shared" si="26"/>
        <v>F</v>
      </c>
      <c r="BU38" t="str">
        <f t="shared" si="26"/>
        <v>J</v>
      </c>
      <c r="BV38" t="str">
        <f t="shared" si="26"/>
        <v>L</v>
      </c>
      <c r="BW38" t="str">
        <f t="shared" si="26"/>
        <v>7</v>
      </c>
      <c r="BX38" t="str">
        <f t="shared" si="26"/>
        <v>L</v>
      </c>
      <c r="BY38" t="str">
        <f t="shared" si="26"/>
        <v>L</v>
      </c>
      <c r="BZ38" t="str">
        <f t="shared" si="26"/>
        <v>J</v>
      </c>
      <c r="CA38" t="str">
        <f t="shared" si="26"/>
        <v>|</v>
      </c>
      <c r="CB38" t="str">
        <f t="shared" si="26"/>
        <v>|</v>
      </c>
      <c r="CC38" t="str">
        <f t="shared" si="26"/>
        <v>|</v>
      </c>
      <c r="CD38" t="str">
        <f t="shared" si="26"/>
        <v>|</v>
      </c>
      <c r="CE38" t="str">
        <f t="shared" si="27"/>
        <v>|</v>
      </c>
      <c r="CF38" t="str">
        <f t="shared" si="27"/>
        <v>|</v>
      </c>
      <c r="CG38" t="str">
        <f t="shared" si="27"/>
        <v>F</v>
      </c>
      <c r="CH38" t="str">
        <f t="shared" si="27"/>
        <v>J</v>
      </c>
      <c r="CI38" t="str">
        <f t="shared" si="27"/>
        <v>|</v>
      </c>
      <c r="CJ38" t="str">
        <f t="shared" si="27"/>
        <v>L</v>
      </c>
      <c r="CK38" t="str">
        <f t="shared" si="27"/>
        <v>J</v>
      </c>
      <c r="CL38" t="str">
        <f t="shared" si="27"/>
        <v>|</v>
      </c>
      <c r="CM38" t="str">
        <f t="shared" si="27"/>
        <v>|</v>
      </c>
      <c r="CN38" t="str">
        <f t="shared" si="27"/>
        <v>F</v>
      </c>
      <c r="CO38" t="str">
        <f t="shared" si="27"/>
        <v>J</v>
      </c>
      <c r="CP38" t="str">
        <f t="shared" si="27"/>
        <v>|</v>
      </c>
      <c r="CQ38" t="str">
        <f t="shared" si="27"/>
        <v>|</v>
      </c>
      <c r="CR38" t="str">
        <f t="shared" si="27"/>
        <v>|</v>
      </c>
      <c r="CS38" t="str">
        <f t="shared" si="27"/>
        <v>.</v>
      </c>
      <c r="CT38" t="str">
        <f t="shared" si="27"/>
        <v>F</v>
      </c>
      <c r="CU38" t="str">
        <f t="shared" si="28"/>
        <v>|</v>
      </c>
      <c r="CV38" t="str">
        <f t="shared" si="28"/>
        <v>|</v>
      </c>
      <c r="CW38" t="str">
        <f t="shared" si="28"/>
        <v>|</v>
      </c>
      <c r="CX38" t="str">
        <f t="shared" si="28"/>
        <v>L</v>
      </c>
      <c r="CY38" t="str">
        <f t="shared" si="28"/>
        <v>-</v>
      </c>
      <c r="CZ38" t="str">
        <f t="shared" si="28"/>
        <v>7</v>
      </c>
      <c r="DA38" t="str">
        <f t="shared" si="28"/>
        <v>L</v>
      </c>
      <c r="DB38" t="str">
        <f t="shared" si="28"/>
        <v>J</v>
      </c>
      <c r="DC38" t="str">
        <f t="shared" si="28"/>
        <v>L</v>
      </c>
      <c r="DD38" t="str">
        <f t="shared" si="28"/>
        <v>F</v>
      </c>
      <c r="DE38" t="str">
        <f t="shared" si="28"/>
        <v>7</v>
      </c>
      <c r="DF38" t="str">
        <f t="shared" si="28"/>
        <v>F</v>
      </c>
      <c r="DG38" t="str">
        <f t="shared" si="28"/>
        <v>J</v>
      </c>
      <c r="DH38" t="str">
        <f t="shared" si="28"/>
        <v>|</v>
      </c>
      <c r="DI38" t="str">
        <f t="shared" si="28"/>
        <v>F</v>
      </c>
      <c r="DJ38" t="str">
        <f t="shared" si="28"/>
        <v>-</v>
      </c>
      <c r="DK38" t="str">
        <f t="shared" si="29"/>
        <v>-</v>
      </c>
      <c r="DL38" t="str">
        <f t="shared" si="29"/>
        <v>J</v>
      </c>
      <c r="DM38" t="str">
        <f t="shared" si="29"/>
        <v>|</v>
      </c>
      <c r="DN38" t="str">
        <f t="shared" si="29"/>
        <v>|</v>
      </c>
      <c r="DO38" t="str">
        <f t="shared" si="29"/>
        <v>|</v>
      </c>
      <c r="DP38" t="str">
        <f t="shared" si="29"/>
        <v>F</v>
      </c>
      <c r="DQ38" t="str">
        <f t="shared" si="29"/>
        <v>J</v>
      </c>
      <c r="DR38" t="str">
        <f t="shared" si="29"/>
        <v>|</v>
      </c>
      <c r="DS38" t="str">
        <f t="shared" si="29"/>
        <v>F</v>
      </c>
      <c r="DT38" t="str">
        <f t="shared" si="29"/>
        <v>J</v>
      </c>
      <c r="DU38" t="str">
        <f t="shared" si="29"/>
        <v>F</v>
      </c>
      <c r="DV38" t="str">
        <f t="shared" si="29"/>
        <v>7</v>
      </c>
      <c r="DW38" t="str">
        <f t="shared" si="29"/>
        <v>|</v>
      </c>
      <c r="DX38" t="str">
        <f t="shared" si="29"/>
        <v>|</v>
      </c>
      <c r="DY38" t="str">
        <f t="shared" si="29"/>
        <v>-</v>
      </c>
      <c r="DZ38" t="str">
        <f t="shared" si="29"/>
        <v>L</v>
      </c>
      <c r="EA38" t="str">
        <f t="shared" si="30"/>
        <v>L</v>
      </c>
      <c r="EB38" t="str">
        <f t="shared" si="30"/>
        <v>-</v>
      </c>
      <c r="EC38" t="str">
        <f t="shared" si="30"/>
        <v>-</v>
      </c>
      <c r="ED38" t="str">
        <f t="shared" si="30"/>
        <v>-</v>
      </c>
      <c r="EE38" t="str">
        <f t="shared" si="30"/>
        <v>|</v>
      </c>
      <c r="EF38" t="str">
        <f t="shared" si="30"/>
        <v>.</v>
      </c>
      <c r="EG38" t="str">
        <f t="shared" si="30"/>
        <v>7</v>
      </c>
      <c r="EH38" t="str">
        <f t="shared" si="30"/>
        <v>7</v>
      </c>
      <c r="EI38" t="str">
        <f t="shared" si="30"/>
        <v>L</v>
      </c>
      <c r="EJ38" t="str">
        <f t="shared" si="30"/>
        <v>|</v>
      </c>
      <c r="EK38" t="str">
        <f t="shared" si="30"/>
        <v>F</v>
      </c>
      <c r="EL38" t="str">
        <f t="shared" si="30"/>
        <v>7</v>
      </c>
    </row>
    <row r="39" spans="1:142">
      <c r="A39" s="1" t="s">
        <v>37</v>
      </c>
      <c r="B39" s="4">
        <f t="shared" si="13"/>
        <v>37</v>
      </c>
      <c r="C39" t="str">
        <f t="shared" si="32"/>
        <v>|</v>
      </c>
      <c r="D39" t="str">
        <f t="shared" si="32"/>
        <v>J</v>
      </c>
      <c r="E39" t="str">
        <f t="shared" si="32"/>
        <v>-</v>
      </c>
      <c r="F39" t="str">
        <f t="shared" si="32"/>
        <v>-</v>
      </c>
      <c r="G39" t="str">
        <f t="shared" si="32"/>
        <v>F</v>
      </c>
      <c r="H39" t="str">
        <f t="shared" si="32"/>
        <v>J</v>
      </c>
      <c r="I39" t="str">
        <f t="shared" si="32"/>
        <v>L</v>
      </c>
      <c r="J39" t="str">
        <f t="shared" si="32"/>
        <v>-</v>
      </c>
      <c r="K39" t="str">
        <f t="shared" si="32"/>
        <v>-</v>
      </c>
      <c r="L39" t="str">
        <f t="shared" si="32"/>
        <v>-</v>
      </c>
      <c r="M39" t="str">
        <f t="shared" si="32"/>
        <v>-</v>
      </c>
      <c r="N39" t="str">
        <f t="shared" si="32"/>
        <v>7</v>
      </c>
      <c r="O39" t="str">
        <f t="shared" si="32"/>
        <v>L</v>
      </c>
      <c r="P39" t="str">
        <f t="shared" si="32"/>
        <v>J</v>
      </c>
      <c r="Q39" t="str">
        <f t="shared" si="32"/>
        <v>L</v>
      </c>
      <c r="R39" t="str">
        <f t="shared" si="31"/>
        <v>J</v>
      </c>
      <c r="S39" t="str">
        <f t="shared" si="23"/>
        <v>L</v>
      </c>
      <c r="T39" t="str">
        <f t="shared" si="23"/>
        <v>J</v>
      </c>
      <c r="U39" t="str">
        <f t="shared" si="23"/>
        <v>F</v>
      </c>
      <c r="V39" t="str">
        <f t="shared" si="23"/>
        <v>-</v>
      </c>
      <c r="W39" t="str">
        <f t="shared" si="23"/>
        <v>7</v>
      </c>
      <c r="X39" t="str">
        <f t="shared" si="23"/>
        <v>F</v>
      </c>
      <c r="Y39" t="str">
        <f t="shared" si="23"/>
        <v>-</v>
      </c>
      <c r="Z39" t="str">
        <f t="shared" si="23"/>
        <v>-</v>
      </c>
      <c r="AA39" t="str">
        <f t="shared" si="23"/>
        <v>7</v>
      </c>
      <c r="AB39" t="str">
        <f t="shared" si="23"/>
        <v>F</v>
      </c>
      <c r="AC39" t="str">
        <f t="shared" si="23"/>
        <v>7</v>
      </c>
      <c r="AD39" t="str">
        <f t="shared" si="23"/>
        <v>F</v>
      </c>
      <c r="AE39" t="str">
        <f t="shared" si="23"/>
        <v>7</v>
      </c>
      <c r="AF39" t="str">
        <f t="shared" si="23"/>
        <v>F</v>
      </c>
      <c r="AG39" t="str">
        <f t="shared" si="23"/>
        <v>7</v>
      </c>
      <c r="AH39" t="str">
        <f t="shared" si="23"/>
        <v>L</v>
      </c>
      <c r="AI39" t="str">
        <f t="shared" si="24"/>
        <v>-</v>
      </c>
      <c r="AJ39" t="str">
        <f t="shared" si="24"/>
        <v>-</v>
      </c>
      <c r="AK39" t="str">
        <f t="shared" si="24"/>
        <v>-</v>
      </c>
      <c r="AL39" t="str">
        <f t="shared" si="24"/>
        <v>-</v>
      </c>
      <c r="AM39" t="str">
        <f t="shared" si="24"/>
        <v>J</v>
      </c>
      <c r="AN39" t="str">
        <f t="shared" si="24"/>
        <v>|</v>
      </c>
      <c r="AO39" t="str">
        <f t="shared" si="24"/>
        <v>|</v>
      </c>
      <c r="AP39" t="str">
        <f t="shared" si="24"/>
        <v>|</v>
      </c>
      <c r="AQ39" t="str">
        <f t="shared" si="24"/>
        <v>F</v>
      </c>
      <c r="AR39" t="str">
        <f t="shared" si="24"/>
        <v>J</v>
      </c>
      <c r="AS39" t="str">
        <f t="shared" si="24"/>
        <v>|</v>
      </c>
      <c r="AT39" t="str">
        <f t="shared" si="24"/>
        <v>F</v>
      </c>
      <c r="AU39" t="str">
        <f t="shared" si="24"/>
        <v>J</v>
      </c>
      <c r="AV39" t="str">
        <f t="shared" si="24"/>
        <v>|</v>
      </c>
      <c r="AW39" t="str">
        <f t="shared" si="24"/>
        <v>|</v>
      </c>
      <c r="AX39" t="str">
        <f t="shared" si="24"/>
        <v>|</v>
      </c>
      <c r="AY39" t="str">
        <f t="shared" si="25"/>
        <v>F</v>
      </c>
      <c r="AZ39" t="str">
        <f t="shared" si="25"/>
        <v>J</v>
      </c>
      <c r="BA39" t="str">
        <f t="shared" si="25"/>
        <v>-</v>
      </c>
      <c r="BB39" t="str">
        <f t="shared" si="25"/>
        <v>F</v>
      </c>
      <c r="BC39" t="str">
        <f t="shared" si="25"/>
        <v>J</v>
      </c>
      <c r="BD39" t="str">
        <f t="shared" si="25"/>
        <v>F</v>
      </c>
      <c r="BE39" t="str">
        <f t="shared" si="25"/>
        <v>J</v>
      </c>
      <c r="BF39" t="str">
        <f t="shared" si="25"/>
        <v>|</v>
      </c>
      <c r="BG39" t="str">
        <f t="shared" si="25"/>
        <v>F</v>
      </c>
      <c r="BH39" t="str">
        <f t="shared" si="25"/>
        <v>J</v>
      </c>
      <c r="BI39" t="str">
        <f t="shared" si="25"/>
        <v>|</v>
      </c>
      <c r="BJ39" t="str">
        <f t="shared" si="25"/>
        <v>F</v>
      </c>
      <c r="BK39" t="str">
        <f t="shared" si="25"/>
        <v>J</v>
      </c>
      <c r="BL39" t="str">
        <f t="shared" si="25"/>
        <v>|</v>
      </c>
      <c r="BM39" t="str">
        <f t="shared" si="25"/>
        <v>|</v>
      </c>
      <c r="BN39" t="str">
        <f t="shared" si="25"/>
        <v>|</v>
      </c>
      <c r="BO39" t="str">
        <f t="shared" si="26"/>
        <v>|</v>
      </c>
      <c r="BP39" t="str">
        <f t="shared" si="26"/>
        <v>|</v>
      </c>
      <c r="BQ39" t="str">
        <f t="shared" si="26"/>
        <v>|</v>
      </c>
      <c r="BR39" t="str">
        <f t="shared" si="26"/>
        <v>.</v>
      </c>
      <c r="BS39" t="str">
        <f t="shared" si="26"/>
        <v>F</v>
      </c>
      <c r="BT39" t="str">
        <f t="shared" si="26"/>
        <v>J</v>
      </c>
      <c r="BU39" t="str">
        <f t="shared" si="26"/>
        <v>F</v>
      </c>
      <c r="BV39" t="str">
        <f t="shared" si="26"/>
        <v>7</v>
      </c>
      <c r="BW39" t="str">
        <f t="shared" si="26"/>
        <v>L</v>
      </c>
      <c r="BX39" t="str">
        <f t="shared" si="26"/>
        <v>-</v>
      </c>
      <c r="BY39" t="str">
        <f t="shared" si="26"/>
        <v>-</v>
      </c>
      <c r="BZ39" t="str">
        <f t="shared" si="26"/>
        <v>7</v>
      </c>
      <c r="CA39" t="str">
        <f t="shared" si="26"/>
        <v>|</v>
      </c>
      <c r="CB39" t="str">
        <f t="shared" si="26"/>
        <v>|</v>
      </c>
      <c r="CC39" t="str">
        <f t="shared" si="26"/>
        <v>L</v>
      </c>
      <c r="CD39" t="str">
        <f t="shared" si="26"/>
        <v>J</v>
      </c>
      <c r="CE39" t="str">
        <f t="shared" si="27"/>
        <v>|</v>
      </c>
      <c r="CF39" t="str">
        <f t="shared" si="27"/>
        <v>|</v>
      </c>
      <c r="CG39" t="str">
        <f t="shared" si="27"/>
        <v>L</v>
      </c>
      <c r="CH39" t="str">
        <f t="shared" si="27"/>
        <v>7</v>
      </c>
      <c r="CI39" t="str">
        <f t="shared" si="27"/>
        <v>L</v>
      </c>
      <c r="CJ39" t="str">
        <f t="shared" si="27"/>
        <v>-</v>
      </c>
      <c r="CK39" t="str">
        <f t="shared" si="27"/>
        <v>7</v>
      </c>
      <c r="CL39" t="str">
        <f t="shared" si="27"/>
        <v>|</v>
      </c>
      <c r="CM39" t="str">
        <f t="shared" si="27"/>
        <v>|</v>
      </c>
      <c r="CN39" t="str">
        <f t="shared" si="27"/>
        <v>|</v>
      </c>
      <c r="CO39" t="str">
        <f t="shared" si="27"/>
        <v>F</v>
      </c>
      <c r="CP39" t="str">
        <f t="shared" si="27"/>
        <v>J</v>
      </c>
      <c r="CQ39" t="str">
        <f t="shared" si="27"/>
        <v>|</v>
      </c>
      <c r="CR39" t="str">
        <f t="shared" si="27"/>
        <v>L</v>
      </c>
      <c r="CS39" t="str">
        <f t="shared" si="27"/>
        <v>7</v>
      </c>
      <c r="CT39" t="str">
        <f t="shared" si="27"/>
        <v>F</v>
      </c>
      <c r="CU39" t="str">
        <f t="shared" si="28"/>
        <v>J</v>
      </c>
      <c r="CV39" t="str">
        <f t="shared" si="28"/>
        <v>|</v>
      </c>
      <c r="CW39" t="str">
        <f t="shared" si="28"/>
        <v>L</v>
      </c>
      <c r="CX39" t="str">
        <f t="shared" si="28"/>
        <v>7</v>
      </c>
      <c r="CY39" t="str">
        <f t="shared" si="28"/>
        <v>F</v>
      </c>
      <c r="CZ39" t="str">
        <f t="shared" si="28"/>
        <v>J</v>
      </c>
      <c r="DA39" t="str">
        <f t="shared" si="28"/>
        <v>F</v>
      </c>
      <c r="DB39" t="str">
        <f t="shared" si="28"/>
        <v>-</v>
      </c>
      <c r="DC39" t="str">
        <f t="shared" si="28"/>
        <v>7</v>
      </c>
      <c r="DD39" t="str">
        <f t="shared" si="28"/>
        <v>|</v>
      </c>
      <c r="DE39" t="str">
        <f t="shared" si="28"/>
        <v>|</v>
      </c>
      <c r="DF39" t="str">
        <f t="shared" si="28"/>
        <v>L</v>
      </c>
      <c r="DG39" t="str">
        <f t="shared" si="28"/>
        <v>-</v>
      </c>
      <c r="DH39" t="str">
        <f t="shared" si="28"/>
        <v>J</v>
      </c>
      <c r="DI39" t="str">
        <f t="shared" si="28"/>
        <v>|</v>
      </c>
      <c r="DJ39" t="str">
        <f t="shared" si="28"/>
        <v>F</v>
      </c>
      <c r="DK39" t="str">
        <f t="shared" si="29"/>
        <v>7</v>
      </c>
      <c r="DL39" t="str">
        <f t="shared" si="29"/>
        <v>L</v>
      </c>
      <c r="DM39" t="str">
        <f t="shared" si="29"/>
        <v>|</v>
      </c>
      <c r="DN39" t="str">
        <f t="shared" si="29"/>
        <v>|</v>
      </c>
      <c r="DO39" t="str">
        <f t="shared" si="29"/>
        <v>|</v>
      </c>
      <c r="DP39" t="str">
        <f t="shared" si="29"/>
        <v>L</v>
      </c>
      <c r="DQ39" t="str">
        <f t="shared" si="29"/>
        <v>-</v>
      </c>
      <c r="DR39" t="str">
        <f t="shared" si="29"/>
        <v>J</v>
      </c>
      <c r="DS39" t="str">
        <f t="shared" si="29"/>
        <v>L</v>
      </c>
      <c r="DT39" t="str">
        <f t="shared" si="29"/>
        <v>-</v>
      </c>
      <c r="DU39" t="str">
        <f t="shared" si="29"/>
        <v>J</v>
      </c>
      <c r="DV39" t="str">
        <f t="shared" si="29"/>
        <v>L</v>
      </c>
      <c r="DW39" t="str">
        <f t="shared" si="29"/>
        <v>J</v>
      </c>
      <c r="DX39" t="str">
        <f t="shared" si="29"/>
        <v>L</v>
      </c>
      <c r="DY39" t="str">
        <f t="shared" si="29"/>
        <v>7</v>
      </c>
      <c r="DZ39" t="str">
        <f t="shared" si="29"/>
        <v>J</v>
      </c>
      <c r="EA39" t="str">
        <f t="shared" si="30"/>
        <v>L</v>
      </c>
      <c r="EB39" t="str">
        <f t="shared" si="30"/>
        <v>L</v>
      </c>
      <c r="EC39" t="str">
        <f t="shared" si="30"/>
        <v>L</v>
      </c>
      <c r="ED39" t="str">
        <f t="shared" si="30"/>
        <v>7</v>
      </c>
      <c r="EE39" t="str">
        <f t="shared" si="30"/>
        <v>|</v>
      </c>
      <c r="EF39" t="str">
        <f t="shared" si="30"/>
        <v>7</v>
      </c>
      <c r="EG39" t="str">
        <f t="shared" si="30"/>
        <v>|</v>
      </c>
      <c r="EH39" t="str">
        <f t="shared" si="30"/>
        <v>J</v>
      </c>
      <c r="EI39" t="str">
        <f t="shared" si="30"/>
        <v>L</v>
      </c>
      <c r="EJ39" t="str">
        <f t="shared" si="30"/>
        <v>J</v>
      </c>
      <c r="EK39" t="str">
        <f t="shared" si="30"/>
        <v>.</v>
      </c>
      <c r="EL39" t="str">
        <f t="shared" si="30"/>
        <v>.</v>
      </c>
    </row>
    <row r="40" spans="1:142">
      <c r="A40" s="1" t="s">
        <v>38</v>
      </c>
      <c r="B40" s="4">
        <f t="shared" si="13"/>
        <v>38</v>
      </c>
      <c r="C40" t="str">
        <f t="shared" si="32"/>
        <v>L</v>
      </c>
      <c r="D40" t="str">
        <f t="shared" si="32"/>
        <v>J</v>
      </c>
      <c r="E40" t="str">
        <f t="shared" si="32"/>
        <v>|</v>
      </c>
      <c r="F40" t="str">
        <f t="shared" si="32"/>
        <v>F</v>
      </c>
      <c r="G40" t="str">
        <f t="shared" si="32"/>
        <v>F</v>
      </c>
      <c r="H40" t="str">
        <f t="shared" si="32"/>
        <v>-</v>
      </c>
      <c r="I40" t="str">
        <f t="shared" si="32"/>
        <v>7</v>
      </c>
      <c r="J40" t="str">
        <f t="shared" si="32"/>
        <v>F</v>
      </c>
      <c r="K40" t="str">
        <f t="shared" si="32"/>
        <v>7</v>
      </c>
      <c r="L40" t="str">
        <f t="shared" si="32"/>
        <v>F</v>
      </c>
      <c r="M40" t="str">
        <f t="shared" si="32"/>
        <v>7</v>
      </c>
      <c r="N40" t="str">
        <f t="shared" si="32"/>
        <v>|</v>
      </c>
      <c r="O40" t="str">
        <f t="shared" si="32"/>
        <v>F</v>
      </c>
      <c r="P40" t="str">
        <f t="shared" si="32"/>
        <v>-</v>
      </c>
      <c r="Q40" t="str">
        <f t="shared" si="32"/>
        <v>7</v>
      </c>
      <c r="R40" t="str">
        <f t="shared" si="31"/>
        <v>F</v>
      </c>
      <c r="S40" t="str">
        <f t="shared" si="23"/>
        <v>7</v>
      </c>
      <c r="T40" t="str">
        <f t="shared" si="23"/>
        <v>F</v>
      </c>
      <c r="U40" t="str">
        <f t="shared" si="23"/>
        <v>J</v>
      </c>
      <c r="V40" t="str">
        <f t="shared" si="23"/>
        <v>L</v>
      </c>
      <c r="W40" t="str">
        <f t="shared" si="23"/>
        <v>|</v>
      </c>
      <c r="X40" t="str">
        <f t="shared" si="23"/>
        <v>|</v>
      </c>
      <c r="Y40" t="str">
        <f t="shared" si="23"/>
        <v>F</v>
      </c>
      <c r="Z40" t="str">
        <f t="shared" si="23"/>
        <v>-</v>
      </c>
      <c r="AA40" t="str">
        <f t="shared" si="23"/>
        <v>J</v>
      </c>
      <c r="AB40" t="str">
        <f t="shared" si="23"/>
        <v>|</v>
      </c>
      <c r="AC40" t="str">
        <f t="shared" si="23"/>
        <v>|</v>
      </c>
      <c r="AD40" t="str">
        <f t="shared" si="23"/>
        <v>|</v>
      </c>
      <c r="AE40" t="str">
        <f t="shared" si="23"/>
        <v>L</v>
      </c>
      <c r="AF40" t="str">
        <f t="shared" si="23"/>
        <v>J</v>
      </c>
      <c r="AG40" t="str">
        <f t="shared" si="23"/>
        <v>L</v>
      </c>
      <c r="AH40" t="str">
        <f t="shared" si="23"/>
        <v>-</v>
      </c>
      <c r="AI40" t="str">
        <f t="shared" si="24"/>
        <v>-</v>
      </c>
      <c r="AJ40" t="str">
        <f t="shared" si="24"/>
        <v>-</v>
      </c>
      <c r="AK40" t="str">
        <f t="shared" si="24"/>
        <v>-</v>
      </c>
      <c r="AL40" t="str">
        <f t="shared" si="24"/>
        <v>-</v>
      </c>
      <c r="AM40" t="str">
        <f t="shared" si="24"/>
        <v>7</v>
      </c>
      <c r="AN40" t="str">
        <f t="shared" si="24"/>
        <v>|</v>
      </c>
      <c r="AO40" t="str">
        <f t="shared" si="24"/>
        <v>|</v>
      </c>
      <c r="AP40" t="str">
        <f t="shared" si="24"/>
        <v>L</v>
      </c>
      <c r="AQ40" t="str">
        <f t="shared" si="24"/>
        <v>J</v>
      </c>
      <c r="AR40" t="str">
        <f t="shared" si="24"/>
        <v>-</v>
      </c>
      <c r="AS40" t="str">
        <f t="shared" si="24"/>
        <v>L</v>
      </c>
      <c r="AT40" t="str">
        <f t="shared" si="24"/>
        <v>J</v>
      </c>
      <c r="AU40" t="str">
        <f t="shared" si="24"/>
        <v>F</v>
      </c>
      <c r="AV40" t="str">
        <f t="shared" si="24"/>
        <v>J</v>
      </c>
      <c r="AW40" t="str">
        <f t="shared" si="24"/>
        <v>|</v>
      </c>
      <c r="AX40" t="str">
        <f t="shared" si="24"/>
        <v>|</v>
      </c>
      <c r="AY40" t="str">
        <f t="shared" si="25"/>
        <v>|</v>
      </c>
      <c r="AZ40" t="str">
        <f t="shared" si="25"/>
        <v>F</v>
      </c>
      <c r="BA40" t="str">
        <f t="shared" si="25"/>
        <v>-</v>
      </c>
      <c r="BB40" t="str">
        <f t="shared" si="25"/>
        <v>J</v>
      </c>
      <c r="BC40" t="str">
        <f t="shared" si="25"/>
        <v>F</v>
      </c>
      <c r="BD40" t="str">
        <f t="shared" si="25"/>
        <v>J</v>
      </c>
      <c r="BE40" t="str">
        <f t="shared" si="25"/>
        <v>F</v>
      </c>
      <c r="BF40" t="str">
        <f t="shared" si="25"/>
        <v>|</v>
      </c>
      <c r="BG40" t="str">
        <f t="shared" si="25"/>
        <v>|</v>
      </c>
      <c r="BH40" t="str">
        <f t="shared" si="25"/>
        <v>F</v>
      </c>
      <c r="BI40" t="str">
        <f t="shared" si="25"/>
        <v>J</v>
      </c>
      <c r="BJ40" t="str">
        <f t="shared" si="25"/>
        <v>|</v>
      </c>
      <c r="BK40" t="str">
        <f t="shared" si="25"/>
        <v>F</v>
      </c>
      <c r="BL40" t="str">
        <f t="shared" si="25"/>
        <v>L</v>
      </c>
      <c r="BM40" t="str">
        <f t="shared" si="25"/>
        <v>J</v>
      </c>
      <c r="BN40" t="str">
        <f t="shared" si="25"/>
        <v>L</v>
      </c>
      <c r="BO40" t="str">
        <f t="shared" si="26"/>
        <v>J</v>
      </c>
      <c r="BP40" t="str">
        <f t="shared" si="26"/>
        <v>|</v>
      </c>
      <c r="BQ40" t="str">
        <f t="shared" si="26"/>
        <v>L</v>
      </c>
      <c r="BR40" t="str">
        <f t="shared" si="26"/>
        <v>7</v>
      </c>
      <c r="BS40" t="str">
        <f t="shared" si="26"/>
        <v>L</v>
      </c>
      <c r="BT40" t="str">
        <f t="shared" si="26"/>
        <v>7</v>
      </c>
      <c r="BU40" t="str">
        <f t="shared" si="26"/>
        <v>|</v>
      </c>
      <c r="BV40" t="str">
        <f t="shared" si="26"/>
        <v>L</v>
      </c>
      <c r="BW40" t="str">
        <f t="shared" si="26"/>
        <v>7</v>
      </c>
      <c r="BX40" t="str">
        <f t="shared" si="26"/>
        <v>F</v>
      </c>
      <c r="BY40" t="str">
        <f t="shared" si="26"/>
        <v>-</v>
      </c>
      <c r="BZ40" t="str">
        <f t="shared" si="26"/>
        <v>J</v>
      </c>
      <c r="CA40" t="str">
        <f t="shared" si="26"/>
        <v>|</v>
      </c>
      <c r="CB40" t="str">
        <f t="shared" si="26"/>
        <v>L</v>
      </c>
      <c r="CC40" t="str">
        <f t="shared" si="26"/>
        <v>-</v>
      </c>
      <c r="CD40" t="str">
        <f t="shared" si="26"/>
        <v>7</v>
      </c>
      <c r="CE40" t="str">
        <f t="shared" si="27"/>
        <v>|</v>
      </c>
      <c r="CF40" t="str">
        <f t="shared" si="27"/>
        <v>|</v>
      </c>
      <c r="CG40" t="str">
        <f t="shared" si="27"/>
        <v>F</v>
      </c>
      <c r="CH40" t="str">
        <f t="shared" si="27"/>
        <v>J</v>
      </c>
      <c r="CI40" t="str">
        <f t="shared" si="27"/>
        <v>F</v>
      </c>
      <c r="CJ40" t="str">
        <f t="shared" si="27"/>
        <v>7</v>
      </c>
      <c r="CK40" t="str">
        <f t="shared" si="27"/>
        <v>|</v>
      </c>
      <c r="CL40" t="str">
        <f t="shared" si="27"/>
        <v>|</v>
      </c>
      <c r="CM40" t="str">
        <f t="shared" si="27"/>
        <v>|</v>
      </c>
      <c r="CN40" t="str">
        <f t="shared" si="27"/>
        <v>|</v>
      </c>
      <c r="CO40" t="str">
        <f t="shared" si="27"/>
        <v>L</v>
      </c>
      <c r="CP40" t="str">
        <f t="shared" si="27"/>
        <v>7</v>
      </c>
      <c r="CQ40" t="str">
        <f t="shared" si="27"/>
        <v>|</v>
      </c>
      <c r="CR40" t="str">
        <f t="shared" si="27"/>
        <v>F</v>
      </c>
      <c r="CS40" t="str">
        <f t="shared" si="27"/>
        <v>J</v>
      </c>
      <c r="CT40" t="str">
        <f t="shared" si="27"/>
        <v>L</v>
      </c>
      <c r="CU40" t="str">
        <f t="shared" si="28"/>
        <v>-</v>
      </c>
      <c r="CV40" t="str">
        <f t="shared" si="28"/>
        <v>J</v>
      </c>
      <c r="CW40" t="str">
        <f t="shared" si="28"/>
        <v>|</v>
      </c>
      <c r="CX40" t="str">
        <f t="shared" si="28"/>
        <v>|</v>
      </c>
      <c r="CY40" t="str">
        <f t="shared" si="28"/>
        <v>L</v>
      </c>
      <c r="CZ40" t="str">
        <f t="shared" si="28"/>
        <v>7</v>
      </c>
      <c r="DA40" t="str">
        <f t="shared" si="28"/>
        <v>L</v>
      </c>
      <c r="DB40" t="str">
        <f t="shared" si="28"/>
        <v>7</v>
      </c>
      <c r="DC40" t="str">
        <f t="shared" si="28"/>
        <v>L</v>
      </c>
      <c r="DD40" t="str">
        <f t="shared" si="28"/>
        <v>J</v>
      </c>
      <c r="DE40" t="str">
        <f t="shared" si="28"/>
        <v>L</v>
      </c>
      <c r="DF40" t="str">
        <f t="shared" si="28"/>
        <v>-</v>
      </c>
      <c r="DG40" t="str">
        <f t="shared" si="28"/>
        <v>-</v>
      </c>
      <c r="DH40" t="str">
        <f t="shared" si="28"/>
        <v>7</v>
      </c>
      <c r="DI40" t="str">
        <f t="shared" si="28"/>
        <v>L</v>
      </c>
      <c r="DJ40" t="str">
        <f t="shared" si="28"/>
        <v>J</v>
      </c>
      <c r="DK40" t="str">
        <f t="shared" si="29"/>
        <v>L</v>
      </c>
      <c r="DL40" t="str">
        <f t="shared" si="29"/>
        <v>7</v>
      </c>
      <c r="DM40" t="str">
        <f t="shared" si="29"/>
        <v>L</v>
      </c>
      <c r="DN40" t="str">
        <f t="shared" si="29"/>
        <v>J</v>
      </c>
      <c r="DO40" t="str">
        <f t="shared" si="29"/>
        <v>L</v>
      </c>
      <c r="DP40" t="str">
        <f t="shared" si="29"/>
        <v>7</v>
      </c>
      <c r="DQ40" t="str">
        <f t="shared" si="29"/>
        <v>F</v>
      </c>
      <c r="DR40" t="str">
        <f t="shared" si="29"/>
        <v>-</v>
      </c>
      <c r="DS40" t="str">
        <f t="shared" si="29"/>
        <v>7</v>
      </c>
      <c r="DT40" t="str">
        <f t="shared" si="29"/>
        <v>F</v>
      </c>
      <c r="DU40" t="str">
        <f t="shared" si="29"/>
        <v>-</v>
      </c>
      <c r="DV40" t="str">
        <f t="shared" si="29"/>
        <v>-</v>
      </c>
      <c r="DW40" t="str">
        <f t="shared" si="29"/>
        <v>-</v>
      </c>
      <c r="DX40" t="str">
        <f t="shared" si="29"/>
        <v>7</v>
      </c>
      <c r="DY40" t="str">
        <f t="shared" si="29"/>
        <v>L</v>
      </c>
      <c r="DZ40" t="str">
        <f t="shared" si="29"/>
        <v>-</v>
      </c>
      <c r="EA40" t="str">
        <f t="shared" si="30"/>
        <v>7</v>
      </c>
      <c r="EB40" t="str">
        <f t="shared" si="30"/>
        <v>J</v>
      </c>
      <c r="EC40" t="str">
        <f t="shared" si="30"/>
        <v>.</v>
      </c>
      <c r="ED40" t="str">
        <f t="shared" si="30"/>
        <v>L</v>
      </c>
      <c r="EE40" t="str">
        <f t="shared" si="30"/>
        <v>L</v>
      </c>
      <c r="EF40" t="str">
        <f t="shared" si="30"/>
        <v>7</v>
      </c>
      <c r="EG40" t="str">
        <f t="shared" si="30"/>
        <v>7</v>
      </c>
      <c r="EH40" t="str">
        <f t="shared" si="30"/>
        <v>.</v>
      </c>
      <c r="EI40" t="str">
        <f t="shared" si="30"/>
        <v>F</v>
      </c>
      <c r="EJ40" t="str">
        <f t="shared" si="30"/>
        <v>L</v>
      </c>
      <c r="EK40" t="str">
        <f t="shared" si="30"/>
        <v>-</v>
      </c>
      <c r="EL40" t="str">
        <f t="shared" si="30"/>
        <v>J</v>
      </c>
    </row>
    <row r="41" spans="1:142">
      <c r="A41" s="1" t="s">
        <v>39</v>
      </c>
      <c r="B41" s="4">
        <f t="shared" si="13"/>
        <v>39</v>
      </c>
      <c r="C41" t="str">
        <f t="shared" si="32"/>
        <v>|</v>
      </c>
      <c r="D41" t="str">
        <f t="shared" si="32"/>
        <v>-</v>
      </c>
      <c r="E41" t="str">
        <f t="shared" si="32"/>
        <v>F</v>
      </c>
      <c r="F41" t="str">
        <f t="shared" si="32"/>
        <v>-</v>
      </c>
      <c r="G41" t="str">
        <f t="shared" si="32"/>
        <v>L</v>
      </c>
      <c r="H41" t="str">
        <f t="shared" si="32"/>
        <v>7</v>
      </c>
      <c r="I41" t="str">
        <f t="shared" si="32"/>
        <v>L</v>
      </c>
      <c r="J41" t="str">
        <f t="shared" si="32"/>
        <v>J</v>
      </c>
      <c r="K41" t="str">
        <f t="shared" si="32"/>
        <v>L</v>
      </c>
      <c r="L41" t="str">
        <f t="shared" si="32"/>
        <v>J</v>
      </c>
      <c r="M41" t="str">
        <f t="shared" si="32"/>
        <v>L</v>
      </c>
      <c r="N41" t="str">
        <f t="shared" si="32"/>
        <v>J</v>
      </c>
      <c r="O41" t="str">
        <f t="shared" si="32"/>
        <v>|</v>
      </c>
      <c r="P41" t="str">
        <f t="shared" si="32"/>
        <v>|</v>
      </c>
      <c r="Q41" t="str">
        <f t="shared" si="32"/>
        <v>L</v>
      </c>
      <c r="R41" t="str">
        <f t="shared" si="31"/>
        <v>J</v>
      </c>
      <c r="S41" t="str">
        <f t="shared" si="23"/>
        <v>|</v>
      </c>
      <c r="T41" t="str">
        <f t="shared" si="23"/>
        <v>|</v>
      </c>
      <c r="U41" t="str">
        <f t="shared" si="23"/>
        <v>F</v>
      </c>
      <c r="V41" t="str">
        <f t="shared" si="23"/>
        <v>-</v>
      </c>
      <c r="W41" t="str">
        <f t="shared" si="23"/>
        <v>J</v>
      </c>
      <c r="X41" t="str">
        <f t="shared" si="23"/>
        <v>|</v>
      </c>
      <c r="Y41" t="str">
        <f t="shared" si="23"/>
        <v>|</v>
      </c>
      <c r="Z41" t="str">
        <f t="shared" si="23"/>
        <v>F</v>
      </c>
      <c r="AA41" t="str">
        <f t="shared" si="23"/>
        <v>7</v>
      </c>
      <c r="AB41" t="str">
        <f t="shared" si="23"/>
        <v>|</v>
      </c>
      <c r="AC41" t="str">
        <f t="shared" si="23"/>
        <v>L</v>
      </c>
      <c r="AD41" t="str">
        <f t="shared" si="23"/>
        <v>J</v>
      </c>
      <c r="AE41" t="str">
        <f t="shared" si="23"/>
        <v>L</v>
      </c>
      <c r="AF41" t="str">
        <f t="shared" si="23"/>
        <v>F</v>
      </c>
      <c r="AG41" t="str">
        <f t="shared" si="23"/>
        <v>7</v>
      </c>
      <c r="AH41" t="str">
        <f t="shared" si="23"/>
        <v>F</v>
      </c>
      <c r="AI41" t="str">
        <f t="shared" si="24"/>
        <v>-</v>
      </c>
      <c r="AJ41" t="str">
        <f t="shared" si="24"/>
        <v>-</v>
      </c>
      <c r="AK41" t="str">
        <f t="shared" si="24"/>
        <v>-</v>
      </c>
      <c r="AL41" t="str">
        <f t="shared" si="24"/>
        <v>-</v>
      </c>
      <c r="AM41" t="str">
        <f t="shared" si="24"/>
        <v>J</v>
      </c>
      <c r="AN41" t="str">
        <f t="shared" si="24"/>
        <v>L</v>
      </c>
      <c r="AO41" t="str">
        <f t="shared" si="24"/>
        <v>J</v>
      </c>
      <c r="AP41" t="str">
        <f t="shared" si="24"/>
        <v>F</v>
      </c>
      <c r="AQ41" t="str">
        <f t="shared" si="24"/>
        <v>-</v>
      </c>
      <c r="AR41" t="str">
        <f t="shared" si="24"/>
        <v>-</v>
      </c>
      <c r="AS41" t="str">
        <f t="shared" si="24"/>
        <v>-</v>
      </c>
      <c r="AT41" t="str">
        <f t="shared" si="24"/>
        <v>7</v>
      </c>
      <c r="AU41" t="str">
        <f t="shared" si="24"/>
        <v>L</v>
      </c>
      <c r="AV41" t="str">
        <f t="shared" si="24"/>
        <v>7</v>
      </c>
      <c r="AW41" t="str">
        <f t="shared" si="24"/>
        <v>|</v>
      </c>
      <c r="AX41" t="str">
        <f t="shared" si="24"/>
        <v>|</v>
      </c>
      <c r="AY41" t="str">
        <f t="shared" si="25"/>
        <v>|</v>
      </c>
      <c r="AZ41" t="str">
        <f t="shared" si="25"/>
        <v>|</v>
      </c>
      <c r="BA41" t="str">
        <f t="shared" si="25"/>
        <v>F</v>
      </c>
      <c r="BB41" t="str">
        <f t="shared" si="25"/>
        <v>7</v>
      </c>
      <c r="BC41" t="str">
        <f t="shared" si="25"/>
        <v>L</v>
      </c>
      <c r="BD41" t="str">
        <f t="shared" si="25"/>
        <v>7</v>
      </c>
      <c r="BE41" t="str">
        <f t="shared" si="25"/>
        <v>F</v>
      </c>
      <c r="BF41" t="str">
        <f t="shared" si="25"/>
        <v>J</v>
      </c>
      <c r="BG41" t="str">
        <f t="shared" si="25"/>
        <v>|</v>
      </c>
      <c r="BH41" t="str">
        <f t="shared" si="25"/>
        <v>L</v>
      </c>
      <c r="BI41" t="str">
        <f t="shared" si="25"/>
        <v>7</v>
      </c>
      <c r="BJ41" t="str">
        <f t="shared" si="25"/>
        <v>L</v>
      </c>
      <c r="BK41" t="str">
        <f t="shared" si="25"/>
        <v>-</v>
      </c>
      <c r="BL41" t="str">
        <f t="shared" si="25"/>
        <v>7</v>
      </c>
      <c r="BM41" t="str">
        <f t="shared" si="25"/>
        <v>J</v>
      </c>
      <c r="BN41" t="str">
        <f t="shared" si="25"/>
        <v>F</v>
      </c>
      <c r="BO41" t="str">
        <f t="shared" si="26"/>
        <v>F</v>
      </c>
      <c r="BP41" t="str">
        <f t="shared" si="26"/>
        <v>J</v>
      </c>
      <c r="BQ41" t="str">
        <f t="shared" si="26"/>
        <v>F</v>
      </c>
      <c r="BR41" t="str">
        <f t="shared" si="26"/>
        <v>J</v>
      </c>
      <c r="BS41" t="str">
        <f t="shared" si="26"/>
        <v>F</v>
      </c>
      <c r="BT41" t="str">
        <f t="shared" si="26"/>
        <v>J</v>
      </c>
      <c r="BU41" t="str">
        <f t="shared" si="26"/>
        <v>L</v>
      </c>
      <c r="BV41" t="str">
        <f t="shared" si="26"/>
        <v>7</v>
      </c>
      <c r="BW41" t="str">
        <f t="shared" si="26"/>
        <v>|</v>
      </c>
      <c r="BX41" t="str">
        <f t="shared" si="26"/>
        <v>L</v>
      </c>
      <c r="BY41" t="str">
        <f t="shared" si="26"/>
        <v>7</v>
      </c>
      <c r="BZ41" t="str">
        <f t="shared" si="26"/>
        <v>L</v>
      </c>
      <c r="CA41" t="str">
        <f t="shared" si="26"/>
        <v>L</v>
      </c>
      <c r="CB41" t="str">
        <f t="shared" si="26"/>
        <v>7</v>
      </c>
      <c r="CC41" t="str">
        <f t="shared" si="26"/>
        <v>F</v>
      </c>
      <c r="CD41" t="str">
        <f t="shared" si="26"/>
        <v>J</v>
      </c>
      <c r="CE41" t="str">
        <f t="shared" si="27"/>
        <v>L</v>
      </c>
      <c r="CF41" t="str">
        <f t="shared" si="27"/>
        <v>J</v>
      </c>
      <c r="CG41" t="str">
        <f t="shared" si="27"/>
        <v>L</v>
      </c>
      <c r="CH41" t="str">
        <f t="shared" si="27"/>
        <v>7</v>
      </c>
      <c r="CI41" t="str">
        <f t="shared" si="27"/>
        <v>|</v>
      </c>
      <c r="CJ41" t="str">
        <f t="shared" si="27"/>
        <v>|</v>
      </c>
      <c r="CK41" t="str">
        <f t="shared" si="27"/>
        <v>|</v>
      </c>
      <c r="CL41" t="str">
        <f t="shared" si="27"/>
        <v>|</v>
      </c>
      <c r="CM41" t="str">
        <f t="shared" si="27"/>
        <v>|</v>
      </c>
      <c r="CN41" t="str">
        <f t="shared" si="27"/>
        <v>L</v>
      </c>
      <c r="CO41" t="str">
        <f t="shared" si="27"/>
        <v>7</v>
      </c>
      <c r="CP41" t="str">
        <f t="shared" si="27"/>
        <v>|</v>
      </c>
      <c r="CQ41" t="str">
        <f t="shared" si="27"/>
        <v>|</v>
      </c>
      <c r="CR41" t="str">
        <f t="shared" si="27"/>
        <v>L</v>
      </c>
      <c r="CS41" t="str">
        <f t="shared" si="27"/>
        <v>7</v>
      </c>
      <c r="CT41" t="str">
        <f t="shared" si="27"/>
        <v>F</v>
      </c>
      <c r="CU41" t="str">
        <f t="shared" si="28"/>
        <v>-</v>
      </c>
      <c r="CV41" t="str">
        <f t="shared" si="28"/>
        <v>-</v>
      </c>
      <c r="CW41" t="str">
        <f t="shared" si="28"/>
        <v>-</v>
      </c>
      <c r="CX41" t="str">
        <f t="shared" si="28"/>
        <v>J</v>
      </c>
      <c r="CY41" t="str">
        <f t="shared" si="28"/>
        <v>F</v>
      </c>
      <c r="CZ41" t="str">
        <f t="shared" si="28"/>
        <v>J</v>
      </c>
      <c r="DA41" t="str">
        <f t="shared" si="28"/>
        <v>L</v>
      </c>
      <c r="DB41" t="str">
        <f t="shared" si="28"/>
        <v>L</v>
      </c>
      <c r="DC41" t="str">
        <f t="shared" si="28"/>
        <v>-</v>
      </c>
      <c r="DD41" t="str">
        <f t="shared" si="28"/>
        <v>-</v>
      </c>
      <c r="DE41" t="str">
        <f t="shared" si="28"/>
        <v>-</v>
      </c>
      <c r="DF41" t="str">
        <f t="shared" si="28"/>
        <v>-</v>
      </c>
      <c r="DG41" t="str">
        <f t="shared" si="28"/>
        <v>7</v>
      </c>
      <c r="DH41" t="str">
        <f t="shared" si="28"/>
        <v>|</v>
      </c>
      <c r="DI41" t="str">
        <f t="shared" si="28"/>
        <v>F</v>
      </c>
      <c r="DJ41" t="str">
        <f t="shared" si="28"/>
        <v>-</v>
      </c>
      <c r="DK41" t="str">
        <f t="shared" si="29"/>
        <v>7</v>
      </c>
      <c r="DL41" t="str">
        <f t="shared" si="29"/>
        <v>L</v>
      </c>
      <c r="DM41" t="str">
        <f t="shared" si="29"/>
        <v>-</v>
      </c>
      <c r="DN41" t="str">
        <f t="shared" si="29"/>
        <v>-</v>
      </c>
      <c r="DO41" t="str">
        <f t="shared" si="29"/>
        <v>7</v>
      </c>
      <c r="DP41" t="str">
        <f t="shared" si="29"/>
        <v>L</v>
      </c>
      <c r="DQ41" t="str">
        <f t="shared" si="29"/>
        <v>J</v>
      </c>
      <c r="DR41" t="str">
        <f t="shared" si="29"/>
        <v>F</v>
      </c>
      <c r="DS41" t="str">
        <f t="shared" si="29"/>
        <v>J</v>
      </c>
      <c r="DT41" t="str">
        <f t="shared" si="29"/>
        <v>L</v>
      </c>
      <c r="DU41" t="str">
        <f t="shared" si="29"/>
        <v>-</v>
      </c>
      <c r="DV41" t="str">
        <f t="shared" si="29"/>
        <v>-</v>
      </c>
      <c r="DW41" t="str">
        <f t="shared" si="29"/>
        <v>7</v>
      </c>
      <c r="DX41" t="str">
        <f t="shared" si="29"/>
        <v>|</v>
      </c>
      <c r="DY41" t="str">
        <f t="shared" si="29"/>
        <v>F</v>
      </c>
      <c r="DZ41" t="str">
        <f t="shared" si="29"/>
        <v>-</v>
      </c>
      <c r="EA41" t="str">
        <f t="shared" si="30"/>
        <v>J</v>
      </c>
      <c r="EB41" t="str">
        <f t="shared" si="30"/>
        <v>L</v>
      </c>
      <c r="EC41" t="str">
        <f t="shared" si="30"/>
        <v>L</v>
      </c>
      <c r="ED41" t="str">
        <f t="shared" si="30"/>
        <v>J</v>
      </c>
      <c r="EE41" t="str">
        <f t="shared" si="30"/>
        <v>L</v>
      </c>
      <c r="EF41" t="str">
        <f t="shared" si="30"/>
        <v>J</v>
      </c>
      <c r="EG41" t="str">
        <f t="shared" si="30"/>
        <v>|</v>
      </c>
      <c r="EH41" t="str">
        <f t="shared" si="30"/>
        <v>|</v>
      </c>
      <c r="EI41" t="str">
        <f t="shared" si="30"/>
        <v>F</v>
      </c>
      <c r="EJ41" t="str">
        <f t="shared" si="30"/>
        <v>|</v>
      </c>
      <c r="EK41" t="str">
        <f t="shared" si="30"/>
        <v>|</v>
      </c>
      <c r="EL41" t="str">
        <f t="shared" si="30"/>
        <v>7</v>
      </c>
    </row>
    <row r="42" spans="1:142">
      <c r="A42" s="1" t="s">
        <v>40</v>
      </c>
      <c r="B42" s="4">
        <f t="shared" si="13"/>
        <v>40</v>
      </c>
      <c r="C42" t="str">
        <f t="shared" si="32"/>
        <v>|</v>
      </c>
      <c r="D42" t="str">
        <f t="shared" si="32"/>
        <v>F</v>
      </c>
      <c r="E42" t="str">
        <f t="shared" si="32"/>
        <v>7</v>
      </c>
      <c r="F42" t="str">
        <f t="shared" si="32"/>
        <v>J</v>
      </c>
      <c r="G42" t="str">
        <f t="shared" si="32"/>
        <v>-</v>
      </c>
      <c r="H42" t="str">
        <f t="shared" si="32"/>
        <v>L</v>
      </c>
      <c r="I42" t="str">
        <f t="shared" si="32"/>
        <v>-</v>
      </c>
      <c r="J42" t="str">
        <f t="shared" si="32"/>
        <v>-</v>
      </c>
      <c r="K42" t="str">
        <f t="shared" si="32"/>
        <v>-</v>
      </c>
      <c r="L42" t="str">
        <f t="shared" si="32"/>
        <v>7</v>
      </c>
      <c r="M42" t="str">
        <f t="shared" si="32"/>
        <v>F</v>
      </c>
      <c r="N42" t="str">
        <f t="shared" si="32"/>
        <v>7</v>
      </c>
      <c r="O42" t="str">
        <f t="shared" si="32"/>
        <v>L</v>
      </c>
      <c r="P42" t="str">
        <f t="shared" si="32"/>
        <v>7</v>
      </c>
      <c r="Q42" t="str">
        <f t="shared" si="32"/>
        <v>F</v>
      </c>
      <c r="R42" t="str">
        <f t="shared" si="31"/>
        <v>7</v>
      </c>
      <c r="S42" t="str">
        <f t="shared" si="23"/>
        <v>L</v>
      </c>
      <c r="T42" t="str">
        <f t="shared" si="23"/>
        <v>J</v>
      </c>
      <c r="U42" t="str">
        <f t="shared" si="23"/>
        <v>L</v>
      </c>
      <c r="V42" t="str">
        <f t="shared" si="23"/>
        <v>-</v>
      </c>
      <c r="W42" t="str">
        <f t="shared" si="23"/>
        <v>7</v>
      </c>
      <c r="X42" t="str">
        <f t="shared" si="23"/>
        <v>|</v>
      </c>
      <c r="Y42" t="str">
        <f t="shared" si="23"/>
        <v>|</v>
      </c>
      <c r="Z42" t="str">
        <f t="shared" si="23"/>
        <v>|</v>
      </c>
      <c r="AA42" t="str">
        <f t="shared" si="23"/>
        <v>L</v>
      </c>
      <c r="AB42" t="str">
        <f t="shared" si="23"/>
        <v>J</v>
      </c>
      <c r="AC42" t="str">
        <f t="shared" si="23"/>
        <v>|</v>
      </c>
      <c r="AD42" t="str">
        <f t="shared" si="23"/>
        <v>F</v>
      </c>
      <c r="AE42" t="str">
        <f t="shared" si="23"/>
        <v>-</v>
      </c>
      <c r="AF42" t="str">
        <f t="shared" si="23"/>
        <v>J</v>
      </c>
      <c r="AG42" t="str">
        <f t="shared" si="23"/>
        <v>|</v>
      </c>
      <c r="AH42" t="str">
        <f t="shared" si="23"/>
        <v>L</v>
      </c>
      <c r="AI42" t="str">
        <f t="shared" si="24"/>
        <v>-</v>
      </c>
      <c r="AJ42" t="str">
        <f t="shared" si="24"/>
        <v>-</v>
      </c>
      <c r="AK42" t="str">
        <f t="shared" si="24"/>
        <v>-</v>
      </c>
      <c r="AL42" t="str">
        <f t="shared" si="24"/>
        <v>-</v>
      </c>
      <c r="AM42" t="str">
        <f t="shared" si="24"/>
        <v>7</v>
      </c>
      <c r="AN42" t="str">
        <f t="shared" si="24"/>
        <v>F</v>
      </c>
      <c r="AO42" t="str">
        <f t="shared" si="24"/>
        <v>7</v>
      </c>
      <c r="AP42" t="str">
        <f t="shared" si="24"/>
        <v>|</v>
      </c>
      <c r="AQ42" t="str">
        <f t="shared" si="24"/>
        <v>F</v>
      </c>
      <c r="AR42" t="str">
        <f t="shared" si="24"/>
        <v>-</v>
      </c>
      <c r="AS42" t="str">
        <f t="shared" si="24"/>
        <v>-</v>
      </c>
      <c r="AT42" t="str">
        <f t="shared" si="24"/>
        <v>J</v>
      </c>
      <c r="AU42" t="str">
        <f t="shared" si="24"/>
        <v>F</v>
      </c>
      <c r="AV42" t="str">
        <f t="shared" si="24"/>
        <v>|</v>
      </c>
      <c r="AW42" t="str">
        <f t="shared" si="24"/>
        <v>|</v>
      </c>
      <c r="AX42" t="str">
        <f t="shared" si="24"/>
        <v>|</v>
      </c>
      <c r="AY42" t="str">
        <f t="shared" si="25"/>
        <v>|</v>
      </c>
      <c r="AZ42" t="str">
        <f t="shared" si="25"/>
        <v>|</v>
      </c>
      <c r="BA42" t="str">
        <f t="shared" si="25"/>
        <v>|</v>
      </c>
      <c r="BB42" t="str">
        <f t="shared" si="25"/>
        <v>L</v>
      </c>
      <c r="BC42" t="str">
        <f t="shared" si="25"/>
        <v>-</v>
      </c>
      <c r="BD42" t="str">
        <f t="shared" si="25"/>
        <v>J</v>
      </c>
      <c r="BE42" t="str">
        <f t="shared" si="25"/>
        <v>|</v>
      </c>
      <c r="BF42" t="str">
        <f t="shared" si="25"/>
        <v>F</v>
      </c>
      <c r="BG42" t="str">
        <f t="shared" si="25"/>
        <v>J</v>
      </c>
      <c r="BH42" t="str">
        <f t="shared" si="25"/>
        <v>7</v>
      </c>
      <c r="BI42" t="str">
        <f t="shared" si="25"/>
        <v>L</v>
      </c>
      <c r="BJ42" t="str">
        <f t="shared" si="25"/>
        <v>-</v>
      </c>
      <c r="BK42" t="str">
        <f t="shared" si="25"/>
        <v>7</v>
      </c>
      <c r="BL42" t="str">
        <f t="shared" si="25"/>
        <v>L</v>
      </c>
      <c r="BM42" t="str">
        <f t="shared" si="25"/>
        <v>7</v>
      </c>
      <c r="BN42" t="str">
        <f t="shared" si="25"/>
        <v>F</v>
      </c>
      <c r="BO42" t="str">
        <f t="shared" si="26"/>
        <v>J</v>
      </c>
      <c r="BP42" t="str">
        <f t="shared" si="26"/>
        <v>F</v>
      </c>
      <c r="BQ42" t="str">
        <f t="shared" si="26"/>
        <v>J</v>
      </c>
      <c r="BR42" t="str">
        <f t="shared" si="26"/>
        <v>F</v>
      </c>
      <c r="BS42" t="str">
        <f t="shared" si="26"/>
        <v>J</v>
      </c>
      <c r="BT42" t="str">
        <f t="shared" si="26"/>
        <v>F</v>
      </c>
      <c r="BU42" t="str">
        <f t="shared" si="26"/>
        <v>-</v>
      </c>
      <c r="BV42" t="str">
        <f t="shared" si="26"/>
        <v>J</v>
      </c>
      <c r="BW42" t="str">
        <f t="shared" si="26"/>
        <v>L</v>
      </c>
      <c r="BX42" t="str">
        <f t="shared" si="26"/>
        <v>7</v>
      </c>
      <c r="BY42" t="str">
        <f t="shared" si="26"/>
        <v>L</v>
      </c>
      <c r="BZ42" t="str">
        <f t="shared" si="26"/>
        <v>-</v>
      </c>
      <c r="CA42" t="str">
        <f t="shared" si="26"/>
        <v>7</v>
      </c>
      <c r="CB42" t="str">
        <f t="shared" si="26"/>
        <v>|</v>
      </c>
      <c r="CC42" t="str">
        <f t="shared" si="26"/>
        <v>L</v>
      </c>
      <c r="CD42" t="str">
        <f t="shared" si="26"/>
        <v>7</v>
      </c>
      <c r="CE42" t="str">
        <f t="shared" si="27"/>
        <v>F</v>
      </c>
      <c r="CF42" t="str">
        <f t="shared" si="27"/>
        <v>7</v>
      </c>
      <c r="CG42" t="str">
        <f t="shared" si="27"/>
        <v>F</v>
      </c>
      <c r="CH42" t="str">
        <f t="shared" si="27"/>
        <v>J</v>
      </c>
      <c r="CI42" t="str">
        <f t="shared" si="27"/>
        <v>|</v>
      </c>
      <c r="CJ42" t="str">
        <f t="shared" si="27"/>
        <v>|</v>
      </c>
      <c r="CK42" t="str">
        <f t="shared" si="27"/>
        <v>|</v>
      </c>
      <c r="CL42" t="str">
        <f t="shared" si="27"/>
        <v>|</v>
      </c>
      <c r="CM42" t="str">
        <f t="shared" si="27"/>
        <v>L</v>
      </c>
      <c r="CN42" t="str">
        <f t="shared" si="27"/>
        <v>7</v>
      </c>
      <c r="CO42" t="str">
        <f t="shared" si="27"/>
        <v>L</v>
      </c>
      <c r="CP42" t="str">
        <f t="shared" si="27"/>
        <v>J</v>
      </c>
      <c r="CQ42" t="str">
        <f t="shared" si="27"/>
        <v>|</v>
      </c>
      <c r="CR42" t="str">
        <f t="shared" si="27"/>
        <v>F</v>
      </c>
      <c r="CS42" t="str">
        <f t="shared" si="27"/>
        <v>J</v>
      </c>
      <c r="CT42" t="str">
        <f t="shared" si="27"/>
        <v>L</v>
      </c>
      <c r="CU42" t="str">
        <f t="shared" si="28"/>
        <v>-</v>
      </c>
      <c r="CV42" t="str">
        <f t="shared" si="28"/>
        <v>7</v>
      </c>
      <c r="CW42" t="str">
        <f t="shared" si="28"/>
        <v>F</v>
      </c>
      <c r="CX42" t="str">
        <f t="shared" si="28"/>
        <v>7</v>
      </c>
      <c r="CY42" t="str">
        <f t="shared" si="28"/>
        <v>|</v>
      </c>
      <c r="CZ42" t="str">
        <f t="shared" si="28"/>
        <v>F</v>
      </c>
      <c r="DA42" t="str">
        <f t="shared" si="28"/>
        <v>-</v>
      </c>
      <c r="DB42" t="str">
        <f t="shared" si="28"/>
        <v>-</v>
      </c>
      <c r="DC42" t="str">
        <f t="shared" si="28"/>
        <v>-</v>
      </c>
      <c r="DD42" t="str">
        <f t="shared" si="28"/>
        <v>-</v>
      </c>
      <c r="DE42" t="str">
        <f t="shared" si="28"/>
        <v>-</v>
      </c>
      <c r="DF42" t="str">
        <f t="shared" si="28"/>
        <v>7</v>
      </c>
      <c r="DG42" t="str">
        <f t="shared" si="28"/>
        <v>|</v>
      </c>
      <c r="DH42" t="str">
        <f t="shared" si="28"/>
        <v>|</v>
      </c>
      <c r="DI42" t="str">
        <f t="shared" si="28"/>
        <v>|</v>
      </c>
      <c r="DJ42" t="str">
        <f t="shared" si="28"/>
        <v>F</v>
      </c>
      <c r="DK42" t="str">
        <f t="shared" si="29"/>
        <v>J</v>
      </c>
      <c r="DL42" t="str">
        <f t="shared" si="29"/>
        <v>F</v>
      </c>
      <c r="DM42" t="str">
        <f t="shared" si="29"/>
        <v>7</v>
      </c>
      <c r="DN42" t="str">
        <f t="shared" si="29"/>
        <v>F</v>
      </c>
      <c r="DO42" t="str">
        <f t="shared" si="29"/>
        <v>J</v>
      </c>
      <c r="DP42" t="str">
        <f t="shared" si="29"/>
        <v>F</v>
      </c>
      <c r="DQ42" t="str">
        <f t="shared" si="29"/>
        <v>7</v>
      </c>
      <c r="DR42" t="str">
        <f t="shared" si="29"/>
        <v>L</v>
      </c>
      <c r="DS42" t="str">
        <f t="shared" si="29"/>
        <v>-</v>
      </c>
      <c r="DT42" t="str">
        <f t="shared" si="29"/>
        <v>7</v>
      </c>
      <c r="DU42" t="str">
        <f t="shared" si="29"/>
        <v>F</v>
      </c>
      <c r="DV42" t="str">
        <f t="shared" si="29"/>
        <v>7</v>
      </c>
      <c r="DW42" t="str">
        <f t="shared" si="29"/>
        <v>|</v>
      </c>
      <c r="DX42" t="str">
        <f t="shared" si="29"/>
        <v>|</v>
      </c>
      <c r="DY42" t="str">
        <f t="shared" si="29"/>
        <v>|</v>
      </c>
      <c r="DZ42" t="str">
        <f t="shared" si="29"/>
        <v>F</v>
      </c>
      <c r="EA42" t="str">
        <f t="shared" si="30"/>
        <v>7</v>
      </c>
      <c r="EB42" t="str">
        <f t="shared" si="30"/>
        <v>.</v>
      </c>
      <c r="EC42" t="str">
        <f t="shared" si="30"/>
        <v>|</v>
      </c>
      <c r="ED42" t="str">
        <f t="shared" si="30"/>
        <v>.</v>
      </c>
      <c r="EE42" t="str">
        <f t="shared" si="30"/>
        <v>F</v>
      </c>
      <c r="EF42" t="str">
        <f t="shared" si="30"/>
        <v>L</v>
      </c>
      <c r="EG42" t="str">
        <f t="shared" si="30"/>
        <v>-</v>
      </c>
      <c r="EH42" t="str">
        <f t="shared" si="30"/>
        <v>-</v>
      </c>
      <c r="EI42" t="str">
        <f t="shared" si="30"/>
        <v>L</v>
      </c>
      <c r="EJ42" t="str">
        <f t="shared" si="30"/>
        <v>L</v>
      </c>
      <c r="EK42" t="str">
        <f t="shared" si="30"/>
        <v>7</v>
      </c>
      <c r="EL42" t="str">
        <f t="shared" si="30"/>
        <v>J</v>
      </c>
    </row>
    <row r="43" spans="1:142">
      <c r="A43" s="1" t="s">
        <v>41</v>
      </c>
      <c r="B43" s="4">
        <f t="shared" si="13"/>
        <v>41</v>
      </c>
      <c r="C43" t="str">
        <f t="shared" si="32"/>
        <v>L</v>
      </c>
      <c r="D43" t="str">
        <f t="shared" si="32"/>
        <v>L</v>
      </c>
      <c r="E43" t="str">
        <f t="shared" si="32"/>
        <v>J</v>
      </c>
      <c r="F43" t="str">
        <f t="shared" si="32"/>
        <v>F</v>
      </c>
      <c r="G43" t="str">
        <f t="shared" si="32"/>
        <v>7</v>
      </c>
      <c r="H43" t="str">
        <f t="shared" si="32"/>
        <v>|</v>
      </c>
      <c r="I43" t="str">
        <f t="shared" si="32"/>
        <v>L</v>
      </c>
      <c r="J43" t="str">
        <f t="shared" si="32"/>
        <v>L</v>
      </c>
      <c r="K43" t="str">
        <f t="shared" si="32"/>
        <v>F</v>
      </c>
      <c r="L43" t="str">
        <f t="shared" si="32"/>
        <v>J</v>
      </c>
      <c r="M43" t="str">
        <f t="shared" si="32"/>
        <v>|</v>
      </c>
      <c r="N43" t="str">
        <f t="shared" si="32"/>
        <v>|</v>
      </c>
      <c r="O43" t="str">
        <f t="shared" si="32"/>
        <v>F</v>
      </c>
      <c r="P43" t="str">
        <f t="shared" si="32"/>
        <v>J</v>
      </c>
      <c r="Q43" t="str">
        <f t="shared" si="32"/>
        <v>|</v>
      </c>
      <c r="R43" t="str">
        <f t="shared" si="31"/>
        <v>L</v>
      </c>
      <c r="S43" t="str">
        <f t="shared" si="23"/>
        <v>-</v>
      </c>
      <c r="T43" t="str">
        <f t="shared" si="23"/>
        <v>7</v>
      </c>
      <c r="U43" t="str">
        <f t="shared" si="23"/>
        <v>F</v>
      </c>
      <c r="V43" t="str">
        <f t="shared" si="23"/>
        <v>7</v>
      </c>
      <c r="W43" t="str">
        <f t="shared" si="23"/>
        <v>L</v>
      </c>
      <c r="X43" t="str">
        <f t="shared" si="23"/>
        <v>J</v>
      </c>
      <c r="Y43" t="str">
        <f t="shared" si="23"/>
        <v>L</v>
      </c>
      <c r="Z43" t="str">
        <f t="shared" si="23"/>
        <v>J</v>
      </c>
      <c r="AA43" t="str">
        <f t="shared" si="23"/>
        <v>F</v>
      </c>
      <c r="AB43" t="str">
        <f t="shared" si="23"/>
        <v>-</v>
      </c>
      <c r="AC43" t="str">
        <f t="shared" si="23"/>
        <v>-</v>
      </c>
      <c r="AD43" t="str">
        <f t="shared" si="23"/>
        <v>J</v>
      </c>
      <c r="AE43" t="str">
        <f t="shared" si="23"/>
        <v>F</v>
      </c>
      <c r="AF43" t="str">
        <f t="shared" si="23"/>
        <v>7</v>
      </c>
      <c r="AG43" t="str">
        <f t="shared" si="23"/>
        <v>L</v>
      </c>
      <c r="AH43" t="str">
        <f t="shared" si="23"/>
        <v>-</v>
      </c>
      <c r="AI43" t="str">
        <f t="shared" si="24"/>
        <v>-</v>
      </c>
      <c r="AJ43" t="str">
        <f t="shared" si="24"/>
        <v>-</v>
      </c>
      <c r="AK43" t="str">
        <f t="shared" si="24"/>
        <v>-</v>
      </c>
      <c r="AL43" t="str">
        <f t="shared" si="24"/>
        <v>-</v>
      </c>
      <c r="AM43" t="str">
        <f t="shared" si="24"/>
        <v>J</v>
      </c>
      <c r="AN43" t="str">
        <f t="shared" si="24"/>
        <v>|</v>
      </c>
      <c r="AO43" t="str">
        <f t="shared" si="24"/>
        <v>L</v>
      </c>
      <c r="AP43" t="str">
        <f t="shared" si="24"/>
        <v>J</v>
      </c>
      <c r="AQ43" t="str">
        <f t="shared" si="24"/>
        <v>L</v>
      </c>
      <c r="AR43" t="str">
        <f t="shared" si="24"/>
        <v>-</v>
      </c>
      <c r="AS43" t="str">
        <f t="shared" si="24"/>
        <v>-</v>
      </c>
      <c r="AT43" t="str">
        <f t="shared" si="24"/>
        <v>-</v>
      </c>
      <c r="AU43" t="str">
        <f t="shared" si="24"/>
        <v>7</v>
      </c>
      <c r="AV43" t="str">
        <f t="shared" si="24"/>
        <v>L</v>
      </c>
      <c r="AW43" t="str">
        <f t="shared" si="24"/>
        <v>J</v>
      </c>
      <c r="AX43" t="str">
        <f t="shared" si="24"/>
        <v>|</v>
      </c>
      <c r="AY43" t="str">
        <f t="shared" si="25"/>
        <v>|</v>
      </c>
      <c r="AZ43" t="str">
        <f t="shared" si="25"/>
        <v>L</v>
      </c>
      <c r="BA43" t="str">
        <f t="shared" si="25"/>
        <v>J</v>
      </c>
      <c r="BB43" t="str">
        <f t="shared" si="25"/>
        <v>F</v>
      </c>
      <c r="BC43" t="str">
        <f t="shared" si="25"/>
        <v>-</v>
      </c>
      <c r="BD43" t="str">
        <f t="shared" si="25"/>
        <v>-</v>
      </c>
      <c r="BE43" t="str">
        <f t="shared" si="25"/>
        <v>J</v>
      </c>
      <c r="BF43" t="str">
        <f t="shared" si="25"/>
        <v>L</v>
      </c>
      <c r="BG43" t="str">
        <f t="shared" si="25"/>
        <v>-</v>
      </c>
      <c r="BH43" t="str">
        <f t="shared" si="25"/>
        <v>7</v>
      </c>
      <c r="BI43" t="str">
        <f t="shared" si="25"/>
        <v>F</v>
      </c>
      <c r="BJ43" t="str">
        <f t="shared" si="25"/>
        <v>-</v>
      </c>
      <c r="BK43" t="str">
        <f t="shared" si="25"/>
        <v>J</v>
      </c>
      <c r="BL43" t="str">
        <f t="shared" si="25"/>
        <v>F</v>
      </c>
      <c r="BM43" t="str">
        <f t="shared" si="25"/>
        <v>J</v>
      </c>
      <c r="BN43" t="str">
        <f t="shared" si="25"/>
        <v>|</v>
      </c>
      <c r="BO43" t="str">
        <f t="shared" si="26"/>
        <v>F</v>
      </c>
      <c r="BP43" t="str">
        <f t="shared" si="26"/>
        <v>J</v>
      </c>
      <c r="BQ43" t="str">
        <f t="shared" si="26"/>
        <v>J</v>
      </c>
      <c r="BR43" t="str">
        <f t="shared" si="26"/>
        <v>L</v>
      </c>
      <c r="BS43" t="str">
        <f t="shared" si="26"/>
        <v>7</v>
      </c>
      <c r="BT43" t="str">
        <f t="shared" si="26"/>
        <v>L</v>
      </c>
      <c r="BU43" t="str">
        <f t="shared" si="26"/>
        <v>7</v>
      </c>
      <c r="BV43" t="str">
        <f t="shared" si="26"/>
        <v>F</v>
      </c>
      <c r="BW43" t="str">
        <f t="shared" si="26"/>
        <v>-</v>
      </c>
      <c r="BX43" t="str">
        <f t="shared" si="26"/>
        <v>J</v>
      </c>
      <c r="BY43" t="str">
        <f t="shared" si="26"/>
        <v>F</v>
      </c>
      <c r="BZ43" t="str">
        <f t="shared" si="26"/>
        <v>-</v>
      </c>
      <c r="CA43" t="str">
        <f t="shared" si="26"/>
        <v>J</v>
      </c>
      <c r="CB43" t="str">
        <f t="shared" si="26"/>
        <v>L</v>
      </c>
      <c r="CC43" t="str">
        <f t="shared" si="26"/>
        <v>7</v>
      </c>
      <c r="CD43" t="str">
        <f t="shared" si="26"/>
        <v>L</v>
      </c>
      <c r="CE43" t="str">
        <f t="shared" si="27"/>
        <v>J</v>
      </c>
      <c r="CF43" t="str">
        <f t="shared" si="27"/>
        <v>|</v>
      </c>
      <c r="CG43" t="str">
        <f t="shared" si="27"/>
        <v>L</v>
      </c>
      <c r="CH43" t="str">
        <f t="shared" si="27"/>
        <v>7</v>
      </c>
      <c r="CI43" t="str">
        <f t="shared" si="27"/>
        <v>|</v>
      </c>
      <c r="CJ43" t="str">
        <f t="shared" si="27"/>
        <v>|</v>
      </c>
      <c r="CK43" t="str">
        <f t="shared" si="27"/>
        <v>|</v>
      </c>
      <c r="CL43" t="str">
        <f t="shared" si="27"/>
        <v>|</v>
      </c>
      <c r="CM43" t="str">
        <f t="shared" si="27"/>
        <v>F</v>
      </c>
      <c r="CN43" t="str">
        <f t="shared" si="27"/>
        <v>J</v>
      </c>
      <c r="CO43" t="str">
        <f t="shared" si="27"/>
        <v>F</v>
      </c>
      <c r="CP43" t="str">
        <f t="shared" si="27"/>
        <v>-</v>
      </c>
      <c r="CQ43" t="str">
        <f t="shared" si="27"/>
        <v>J</v>
      </c>
      <c r="CR43" t="str">
        <f t="shared" si="27"/>
        <v>L</v>
      </c>
      <c r="CS43" t="str">
        <f t="shared" si="27"/>
        <v>-</v>
      </c>
      <c r="CT43" t="str">
        <f t="shared" si="27"/>
        <v>7</v>
      </c>
      <c r="CU43" t="str">
        <f t="shared" si="28"/>
        <v>F</v>
      </c>
      <c r="CV43" t="str">
        <f t="shared" si="28"/>
        <v>J</v>
      </c>
      <c r="CW43" t="str">
        <f t="shared" si="28"/>
        <v>|</v>
      </c>
      <c r="CX43" t="str">
        <f t="shared" si="28"/>
        <v>|</v>
      </c>
      <c r="CY43" t="str">
        <f t="shared" si="28"/>
        <v>|</v>
      </c>
      <c r="CZ43" t="str">
        <f t="shared" si="28"/>
        <v>|</v>
      </c>
      <c r="DA43" t="str">
        <f t="shared" si="28"/>
        <v>F</v>
      </c>
      <c r="DB43" t="str">
        <f t="shared" si="28"/>
        <v>-</v>
      </c>
      <c r="DC43" t="str">
        <f t="shared" si="28"/>
        <v>-</v>
      </c>
      <c r="DD43" t="str">
        <f t="shared" si="28"/>
        <v>-</v>
      </c>
      <c r="DE43" t="str">
        <f t="shared" si="28"/>
        <v>7</v>
      </c>
      <c r="DF43" t="str">
        <f t="shared" si="28"/>
        <v>L</v>
      </c>
      <c r="DG43" t="str">
        <f t="shared" si="28"/>
        <v>J</v>
      </c>
      <c r="DH43" t="str">
        <f t="shared" si="28"/>
        <v>L</v>
      </c>
      <c r="DI43" t="str">
        <f t="shared" si="28"/>
        <v>J</v>
      </c>
      <c r="DJ43" t="str">
        <f t="shared" si="28"/>
        <v>L</v>
      </c>
      <c r="DK43" t="str">
        <f t="shared" si="29"/>
        <v>-</v>
      </c>
      <c r="DL43" t="str">
        <f t="shared" si="29"/>
        <v>J</v>
      </c>
      <c r="DM43" t="str">
        <f t="shared" si="29"/>
        <v>L</v>
      </c>
      <c r="DN43" t="str">
        <f t="shared" si="29"/>
        <v>J</v>
      </c>
      <c r="DO43" t="str">
        <f t="shared" si="29"/>
        <v>|</v>
      </c>
      <c r="DP43" t="str">
        <f t="shared" si="29"/>
        <v>|</v>
      </c>
      <c r="DQ43" t="str">
        <f t="shared" si="29"/>
        <v>|</v>
      </c>
      <c r="DR43" t="str">
        <f t="shared" si="29"/>
        <v>F</v>
      </c>
      <c r="DS43" t="str">
        <f t="shared" si="29"/>
        <v>7</v>
      </c>
      <c r="DT43" t="str">
        <f t="shared" si="29"/>
        <v>L</v>
      </c>
      <c r="DU43" t="str">
        <f t="shared" si="29"/>
        <v>J</v>
      </c>
      <c r="DV43" t="str">
        <f t="shared" si="29"/>
        <v>L</v>
      </c>
      <c r="DW43" t="str">
        <f t="shared" si="29"/>
        <v>J</v>
      </c>
      <c r="DX43" t="str">
        <f t="shared" si="29"/>
        <v>|</v>
      </c>
      <c r="DY43" t="str">
        <f t="shared" si="29"/>
        <v>L</v>
      </c>
      <c r="DZ43" t="str">
        <f t="shared" si="29"/>
        <v>J</v>
      </c>
      <c r="EA43" t="str">
        <f t="shared" si="30"/>
        <v>L</v>
      </c>
      <c r="EB43" t="str">
        <f t="shared" si="30"/>
        <v>7</v>
      </c>
      <c r="EC43" t="str">
        <f t="shared" si="30"/>
        <v>.</v>
      </c>
      <c r="ED43" t="str">
        <f t="shared" si="30"/>
        <v>F</v>
      </c>
      <c r="EE43" t="str">
        <f t="shared" si="30"/>
        <v>7</v>
      </c>
      <c r="EF43" t="str">
        <f t="shared" si="30"/>
        <v>J</v>
      </c>
      <c r="EG43" t="str">
        <f t="shared" si="30"/>
        <v>-</v>
      </c>
      <c r="EH43" t="str">
        <f t="shared" si="30"/>
        <v>|</v>
      </c>
      <c r="EI43" t="str">
        <f t="shared" si="30"/>
        <v>-</v>
      </c>
      <c r="EJ43" t="str">
        <f t="shared" si="30"/>
        <v>J</v>
      </c>
      <c r="EK43" t="str">
        <f t="shared" si="30"/>
        <v>.</v>
      </c>
      <c r="EL43" t="str">
        <f t="shared" si="30"/>
        <v>|</v>
      </c>
    </row>
    <row r="44" spans="1:142">
      <c r="A44" s="1" t="s">
        <v>42</v>
      </c>
      <c r="B44" s="4">
        <f t="shared" si="13"/>
        <v>42</v>
      </c>
      <c r="C44" t="str">
        <f t="shared" si="32"/>
        <v>|</v>
      </c>
      <c r="D44" t="str">
        <f t="shared" si="32"/>
        <v>J</v>
      </c>
      <c r="E44" t="str">
        <f t="shared" si="32"/>
        <v>.</v>
      </c>
      <c r="F44" t="str">
        <f t="shared" si="32"/>
        <v>7</v>
      </c>
      <c r="G44" t="str">
        <f t="shared" si="32"/>
        <v>|</v>
      </c>
      <c r="H44" t="str">
        <f t="shared" si="32"/>
        <v>|</v>
      </c>
      <c r="I44" t="str">
        <f t="shared" si="32"/>
        <v>.</v>
      </c>
      <c r="J44" t="str">
        <f t="shared" si="32"/>
        <v>F</v>
      </c>
      <c r="K44" t="str">
        <f t="shared" si="32"/>
        <v>J</v>
      </c>
      <c r="L44" t="str">
        <f t="shared" si="32"/>
        <v>F</v>
      </c>
      <c r="M44" t="str">
        <f t="shared" si="32"/>
        <v>J</v>
      </c>
      <c r="N44" t="str">
        <f t="shared" si="32"/>
        <v>L</v>
      </c>
      <c r="O44" t="str">
        <f t="shared" si="32"/>
        <v>J</v>
      </c>
      <c r="P44" t="str">
        <f t="shared" si="32"/>
        <v>-</v>
      </c>
      <c r="Q44" t="str">
        <f t="shared" si="32"/>
        <v>|</v>
      </c>
      <c r="R44" t="str">
        <f t="shared" si="31"/>
        <v>F</v>
      </c>
      <c r="S44" t="str">
        <f t="shared" si="23"/>
        <v>7</v>
      </c>
      <c r="T44" t="str">
        <f t="shared" si="23"/>
        <v>L</v>
      </c>
      <c r="U44" t="str">
        <f t="shared" si="23"/>
        <v>J</v>
      </c>
      <c r="V44" t="str">
        <f t="shared" si="23"/>
        <v>L</v>
      </c>
      <c r="W44" t="str">
        <f t="shared" si="23"/>
        <v>7</v>
      </c>
      <c r="X44" t="str">
        <f t="shared" si="23"/>
        <v>F</v>
      </c>
      <c r="Y44" t="str">
        <f t="shared" si="23"/>
        <v>7</v>
      </c>
      <c r="Z44" t="str">
        <f t="shared" si="23"/>
        <v>F</v>
      </c>
      <c r="AA44" t="str">
        <f t="shared" si="23"/>
        <v>J</v>
      </c>
      <c r="AB44" t="str">
        <f t="shared" si="23"/>
        <v>F</v>
      </c>
      <c r="AC44" t="str">
        <f t="shared" si="23"/>
        <v>7</v>
      </c>
      <c r="AD44" t="str">
        <f t="shared" si="23"/>
        <v>F</v>
      </c>
      <c r="AE44" t="str">
        <f t="shared" si="23"/>
        <v>J</v>
      </c>
      <c r="AF44" t="str">
        <f t="shared" si="23"/>
        <v>L</v>
      </c>
      <c r="AG44" t="str">
        <f t="shared" si="23"/>
        <v>-</v>
      </c>
      <c r="AH44" t="str">
        <f t="shared" si="23"/>
        <v>7</v>
      </c>
      <c r="AI44" t="str">
        <f t="shared" si="24"/>
        <v>F</v>
      </c>
      <c r="AJ44" t="str">
        <f t="shared" si="24"/>
        <v>7</v>
      </c>
      <c r="AK44" t="str">
        <f t="shared" si="24"/>
        <v>F</v>
      </c>
      <c r="AL44" t="str">
        <f t="shared" si="24"/>
        <v>7</v>
      </c>
      <c r="AM44" t="str">
        <f t="shared" si="24"/>
        <v>F</v>
      </c>
      <c r="AN44" t="str">
        <f t="shared" si="24"/>
        <v>J</v>
      </c>
      <c r="AO44" t="str">
        <f t="shared" si="24"/>
        <v>F</v>
      </c>
      <c r="AP44" t="str">
        <f t="shared" si="24"/>
        <v>-</v>
      </c>
      <c r="AQ44" t="str">
        <f t="shared" si="24"/>
        <v>-</v>
      </c>
      <c r="AR44" t="str">
        <f t="shared" si="24"/>
        <v>-</v>
      </c>
      <c r="AS44" t="str">
        <f t="shared" si="24"/>
        <v>-</v>
      </c>
      <c r="AT44" t="str">
        <f t="shared" si="24"/>
        <v>-</v>
      </c>
      <c r="AU44" t="str">
        <f t="shared" si="24"/>
        <v>J</v>
      </c>
      <c r="AV44" t="str">
        <f t="shared" si="24"/>
        <v>L</v>
      </c>
      <c r="AW44" t="str">
        <f t="shared" si="24"/>
        <v>F</v>
      </c>
      <c r="AX44" t="str">
        <f t="shared" si="24"/>
        <v>J</v>
      </c>
      <c r="AY44" t="str">
        <f t="shared" si="25"/>
        <v>L</v>
      </c>
      <c r="AZ44" t="str">
        <f t="shared" si="25"/>
        <v>7</v>
      </c>
      <c r="BA44" t="str">
        <f t="shared" si="25"/>
        <v>L</v>
      </c>
      <c r="BB44" t="str">
        <f t="shared" si="25"/>
        <v>|</v>
      </c>
      <c r="BC44" t="str">
        <f t="shared" si="25"/>
        <v>F</v>
      </c>
      <c r="BD44" t="str">
        <f t="shared" si="25"/>
        <v>7</v>
      </c>
      <c r="BE44" t="str">
        <f t="shared" si="25"/>
        <v>F</v>
      </c>
      <c r="BF44" t="str">
        <f t="shared" si="25"/>
        <v>-</v>
      </c>
      <c r="BG44" t="str">
        <f t="shared" si="25"/>
        <v>-</v>
      </c>
      <c r="BH44" t="str">
        <f t="shared" si="25"/>
        <v>J</v>
      </c>
      <c r="BI44" t="str">
        <f t="shared" si="25"/>
        <v>|</v>
      </c>
      <c r="BJ44" t="str">
        <f t="shared" si="25"/>
        <v>F</v>
      </c>
      <c r="BK44" t="str">
        <f t="shared" si="25"/>
        <v>7</v>
      </c>
      <c r="BL44" t="str">
        <f t="shared" si="25"/>
        <v>L</v>
      </c>
      <c r="BM44" t="str">
        <f t="shared" si="25"/>
        <v>7</v>
      </c>
      <c r="BN44" t="str">
        <f t="shared" si="25"/>
        <v>|</v>
      </c>
      <c r="BO44" t="str">
        <f t="shared" si="26"/>
        <v>L</v>
      </c>
      <c r="BP44" t="str">
        <f t="shared" si="26"/>
        <v>7</v>
      </c>
      <c r="BQ44" t="str">
        <f t="shared" si="26"/>
        <v>F</v>
      </c>
      <c r="BR44" t="str">
        <f t="shared" si="26"/>
        <v>-</v>
      </c>
      <c r="BS44" t="str">
        <f t="shared" si="26"/>
        <v>J</v>
      </c>
      <c r="BT44" t="str">
        <f t="shared" si="26"/>
        <v>F</v>
      </c>
      <c r="BU44" t="str">
        <f t="shared" si="26"/>
        <v>J</v>
      </c>
      <c r="BV44" t="str">
        <f t="shared" si="26"/>
        <v>L</v>
      </c>
      <c r="BW44" t="str">
        <f t="shared" si="26"/>
        <v>-</v>
      </c>
      <c r="BX44" t="str">
        <f t="shared" si="26"/>
        <v>7</v>
      </c>
      <c r="BY44" t="str">
        <f t="shared" si="26"/>
        <v>L</v>
      </c>
      <c r="BZ44" t="str">
        <f t="shared" si="26"/>
        <v>-</v>
      </c>
      <c r="CA44" t="str">
        <f t="shared" si="26"/>
        <v>7</v>
      </c>
      <c r="CB44" t="str">
        <f t="shared" si="26"/>
        <v>F</v>
      </c>
      <c r="CC44" t="str">
        <f t="shared" si="26"/>
        <v>J</v>
      </c>
      <c r="CD44" t="str">
        <f t="shared" si="26"/>
        <v>F</v>
      </c>
      <c r="CE44" t="str">
        <f t="shared" si="27"/>
        <v>7</v>
      </c>
      <c r="CF44" t="str">
        <f t="shared" si="27"/>
        <v>L</v>
      </c>
      <c r="CG44" t="str">
        <f t="shared" si="27"/>
        <v>7</v>
      </c>
      <c r="CH44" t="str">
        <f t="shared" si="27"/>
        <v>|</v>
      </c>
      <c r="CI44" t="str">
        <f t="shared" si="27"/>
        <v>|</v>
      </c>
      <c r="CJ44" t="str">
        <f t="shared" si="27"/>
        <v>L</v>
      </c>
      <c r="CK44" t="str">
        <f t="shared" si="27"/>
        <v>J</v>
      </c>
      <c r="CL44" t="str">
        <f t="shared" si="27"/>
        <v>|</v>
      </c>
      <c r="CM44" t="str">
        <f t="shared" si="27"/>
        <v>L</v>
      </c>
      <c r="CN44" t="str">
        <f t="shared" si="27"/>
        <v>7</v>
      </c>
      <c r="CO44" t="str">
        <f t="shared" si="27"/>
        <v>L</v>
      </c>
      <c r="CP44" t="str">
        <f t="shared" si="27"/>
        <v>-</v>
      </c>
      <c r="CQ44" t="str">
        <f t="shared" si="27"/>
        <v>7</v>
      </c>
      <c r="CR44" t="str">
        <f t="shared" si="27"/>
        <v>F</v>
      </c>
      <c r="CS44" t="str">
        <f t="shared" si="27"/>
        <v>-</v>
      </c>
      <c r="CT44" t="str">
        <f t="shared" si="27"/>
        <v>J</v>
      </c>
      <c r="CU44" t="str">
        <f t="shared" si="28"/>
        <v>L</v>
      </c>
      <c r="CV44" t="str">
        <f t="shared" si="28"/>
        <v>7</v>
      </c>
      <c r="CW44" t="str">
        <f t="shared" si="28"/>
        <v>|</v>
      </c>
      <c r="CX44" t="str">
        <f t="shared" si="28"/>
        <v>L</v>
      </c>
      <c r="CY44" t="str">
        <f t="shared" si="28"/>
        <v>J</v>
      </c>
      <c r="CZ44" t="str">
        <f t="shared" si="28"/>
        <v>L</v>
      </c>
      <c r="DA44" t="str">
        <f t="shared" si="28"/>
        <v>J</v>
      </c>
      <c r="DB44" t="str">
        <f t="shared" si="28"/>
        <v>F</v>
      </c>
      <c r="DC44" t="str">
        <f t="shared" si="28"/>
        <v>7</v>
      </c>
      <c r="DD44" t="str">
        <f t="shared" si="28"/>
        <v>F</v>
      </c>
      <c r="DE44" t="str">
        <f t="shared" si="28"/>
        <v>J</v>
      </c>
      <c r="DF44" t="str">
        <f t="shared" si="28"/>
        <v>F</v>
      </c>
      <c r="DG44" t="str">
        <f t="shared" si="28"/>
        <v>-</v>
      </c>
      <c r="DH44" t="str">
        <f t="shared" si="28"/>
        <v>7</v>
      </c>
      <c r="DI44" t="str">
        <f t="shared" si="28"/>
        <v>F</v>
      </c>
      <c r="DJ44" t="str">
        <f t="shared" si="28"/>
        <v>7</v>
      </c>
      <c r="DK44" t="str">
        <f t="shared" si="29"/>
        <v>F</v>
      </c>
      <c r="DL44" t="str">
        <f t="shared" si="29"/>
        <v>7</v>
      </c>
      <c r="DM44" t="str">
        <f t="shared" si="29"/>
        <v>F</v>
      </c>
      <c r="DN44" t="str">
        <f t="shared" si="29"/>
        <v>7</v>
      </c>
      <c r="DO44" t="str">
        <f t="shared" si="29"/>
        <v>F</v>
      </c>
      <c r="DP44" t="str">
        <f t="shared" si="29"/>
        <v>J</v>
      </c>
      <c r="DQ44" t="str">
        <f t="shared" si="29"/>
        <v>L</v>
      </c>
      <c r="DR44" t="str">
        <f t="shared" si="29"/>
        <v>J</v>
      </c>
      <c r="DS44" t="str">
        <f t="shared" si="29"/>
        <v>L</v>
      </c>
      <c r="DT44" t="str">
        <f t="shared" si="29"/>
        <v>-</v>
      </c>
      <c r="DU44" t="str">
        <f t="shared" si="29"/>
        <v>7</v>
      </c>
      <c r="DV44" t="str">
        <f t="shared" si="29"/>
        <v>-</v>
      </c>
      <c r="DW44" t="str">
        <f t="shared" si="29"/>
        <v>L</v>
      </c>
      <c r="DX44" t="str">
        <f t="shared" si="29"/>
        <v>L</v>
      </c>
      <c r="DY44" t="str">
        <f t="shared" si="29"/>
        <v>7</v>
      </c>
      <c r="DZ44" t="str">
        <f t="shared" si="29"/>
        <v>F</v>
      </c>
      <c r="EA44" t="str">
        <f t="shared" si="30"/>
        <v>7</v>
      </c>
      <c r="EB44" t="str">
        <f t="shared" si="30"/>
        <v>L</v>
      </c>
      <c r="EC44" t="str">
        <f t="shared" si="30"/>
        <v>7</v>
      </c>
      <c r="ED44" t="str">
        <f t="shared" si="30"/>
        <v>-</v>
      </c>
      <c r="EE44" t="str">
        <f t="shared" si="30"/>
        <v>-</v>
      </c>
      <c r="EF44" t="str">
        <f t="shared" si="30"/>
        <v>-</v>
      </c>
      <c r="EG44" t="str">
        <f t="shared" si="30"/>
        <v>7</v>
      </c>
      <c r="EH44" t="str">
        <f t="shared" si="30"/>
        <v>|</v>
      </c>
      <c r="EI44" t="str">
        <f t="shared" si="30"/>
        <v>L</v>
      </c>
      <c r="EJ44" t="str">
        <f t="shared" si="30"/>
        <v>|</v>
      </c>
      <c r="EK44" t="str">
        <f t="shared" si="30"/>
        <v>J</v>
      </c>
      <c r="EL44" t="str">
        <f t="shared" si="30"/>
        <v>J</v>
      </c>
    </row>
    <row r="45" spans="1:142">
      <c r="A45" s="1" t="s">
        <v>43</v>
      </c>
      <c r="B45" s="4">
        <f t="shared" si="13"/>
        <v>43</v>
      </c>
      <c r="C45" t="str">
        <f t="shared" si="32"/>
        <v>7</v>
      </c>
      <c r="D45" t="str">
        <f t="shared" si="32"/>
        <v>7</v>
      </c>
      <c r="E45" t="str">
        <f t="shared" si="32"/>
        <v>7</v>
      </c>
      <c r="F45" t="str">
        <f t="shared" si="32"/>
        <v>L</v>
      </c>
      <c r="G45" t="str">
        <f t="shared" si="32"/>
        <v>L</v>
      </c>
      <c r="H45" t="str">
        <f t="shared" si="32"/>
        <v>F</v>
      </c>
      <c r="I45" t="str">
        <f t="shared" si="32"/>
        <v>-</v>
      </c>
      <c r="J45" t="str">
        <f t="shared" si="32"/>
        <v>J</v>
      </c>
      <c r="K45" t="str">
        <f t="shared" si="32"/>
        <v>F</v>
      </c>
      <c r="L45" t="str">
        <f t="shared" si="32"/>
        <v>J</v>
      </c>
      <c r="M45" t="str">
        <f t="shared" si="32"/>
        <v>7</v>
      </c>
      <c r="N45" t="str">
        <f t="shared" si="32"/>
        <v>F</v>
      </c>
      <c r="O45" t="str">
        <f t="shared" si="32"/>
        <v>-</v>
      </c>
      <c r="P45" t="str">
        <f t="shared" si="32"/>
        <v>-</v>
      </c>
      <c r="Q45" t="str">
        <f t="shared" si="32"/>
        <v>J</v>
      </c>
      <c r="R45" t="str">
        <f t="shared" si="31"/>
        <v>|</v>
      </c>
      <c r="S45" t="str">
        <f t="shared" si="23"/>
        <v>L</v>
      </c>
      <c r="T45" t="str">
        <f t="shared" si="23"/>
        <v>-</v>
      </c>
      <c r="U45" t="str">
        <f t="shared" si="23"/>
        <v>-</v>
      </c>
      <c r="V45" t="str">
        <f t="shared" si="23"/>
        <v>7</v>
      </c>
      <c r="W45" t="str">
        <f t="shared" si="23"/>
        <v>L</v>
      </c>
      <c r="X45" t="str">
        <f t="shared" si="23"/>
        <v>J</v>
      </c>
      <c r="Y45" t="str">
        <f t="shared" si="23"/>
        <v>|</v>
      </c>
      <c r="Z45" t="str">
        <f t="shared" si="23"/>
        <v>L</v>
      </c>
      <c r="AA45" t="str">
        <f t="shared" si="23"/>
        <v>-</v>
      </c>
      <c r="AB45" t="str">
        <f t="shared" si="23"/>
        <v>J</v>
      </c>
      <c r="AC45" t="str">
        <f t="shared" si="23"/>
        <v>L</v>
      </c>
      <c r="AD45" t="str">
        <f t="shared" si="23"/>
        <v>J</v>
      </c>
      <c r="AE45" t="str">
        <f t="shared" si="23"/>
        <v>F</v>
      </c>
      <c r="AF45" t="str">
        <f t="shared" si="23"/>
        <v>-</v>
      </c>
      <c r="AG45" t="str">
        <f t="shared" si="23"/>
        <v>-</v>
      </c>
      <c r="AH45" t="str">
        <f t="shared" si="23"/>
        <v>J</v>
      </c>
      <c r="AI45" t="str">
        <f t="shared" si="24"/>
        <v>|</v>
      </c>
      <c r="AJ45" t="str">
        <f t="shared" si="24"/>
        <v>L</v>
      </c>
      <c r="AK45" t="str">
        <f t="shared" si="24"/>
        <v>J</v>
      </c>
      <c r="AL45" t="str">
        <f t="shared" si="24"/>
        <v>L</v>
      </c>
      <c r="AM45" t="str">
        <f t="shared" si="24"/>
        <v>J</v>
      </c>
      <c r="AN45" t="str">
        <f t="shared" si="24"/>
        <v>F</v>
      </c>
      <c r="AO45" t="str">
        <f t="shared" si="24"/>
        <v>J</v>
      </c>
      <c r="AP45" t="str">
        <f t="shared" si="24"/>
        <v>F</v>
      </c>
      <c r="AQ45" t="str">
        <f t="shared" si="24"/>
        <v>-</v>
      </c>
      <c r="AR45" t="str">
        <f t="shared" si="24"/>
        <v>-</v>
      </c>
      <c r="AS45" t="str">
        <f t="shared" si="24"/>
        <v>-</v>
      </c>
      <c r="AT45" t="str">
        <f t="shared" si="24"/>
        <v>7</v>
      </c>
      <c r="AU45" t="str">
        <f t="shared" si="24"/>
        <v>F</v>
      </c>
      <c r="AV45" t="str">
        <f t="shared" si="24"/>
        <v>7</v>
      </c>
      <c r="AW45" t="str">
        <f t="shared" si="24"/>
        <v>|</v>
      </c>
      <c r="AX45" t="str">
        <f t="shared" si="24"/>
        <v>F</v>
      </c>
      <c r="AY45" t="str">
        <f t="shared" si="25"/>
        <v>7</v>
      </c>
      <c r="AZ45" t="str">
        <f t="shared" si="25"/>
        <v>L</v>
      </c>
      <c r="BA45" t="str">
        <f t="shared" si="25"/>
        <v>7</v>
      </c>
      <c r="BB45" t="str">
        <f t="shared" si="25"/>
        <v>L</v>
      </c>
      <c r="BC45" t="str">
        <f t="shared" si="25"/>
        <v>J</v>
      </c>
      <c r="BD45" t="str">
        <f t="shared" si="25"/>
        <v>|</v>
      </c>
      <c r="BE45" t="str">
        <f t="shared" si="25"/>
        <v>L</v>
      </c>
      <c r="BF45" t="str">
        <f t="shared" si="25"/>
        <v>7</v>
      </c>
      <c r="BG45" t="str">
        <f t="shared" si="25"/>
        <v>F</v>
      </c>
      <c r="BH45" t="str">
        <f t="shared" si="25"/>
        <v>-</v>
      </c>
      <c r="BI45" t="str">
        <f t="shared" si="25"/>
        <v>J</v>
      </c>
      <c r="BJ45" t="str">
        <f t="shared" si="25"/>
        <v>|</v>
      </c>
      <c r="BK45" t="str">
        <f t="shared" si="25"/>
        <v>|</v>
      </c>
      <c r="BL45" t="str">
        <f t="shared" si="25"/>
        <v>F</v>
      </c>
      <c r="BM45" t="str">
        <f t="shared" si="25"/>
        <v>J</v>
      </c>
      <c r="BN45" t="str">
        <f t="shared" si="25"/>
        <v>L</v>
      </c>
      <c r="BO45" t="str">
        <f t="shared" si="26"/>
        <v>7</v>
      </c>
      <c r="BP45" t="str">
        <f t="shared" si="26"/>
        <v>|</v>
      </c>
      <c r="BQ45" t="str">
        <f t="shared" si="26"/>
        <v>|</v>
      </c>
      <c r="BR45" t="str">
        <f t="shared" si="26"/>
        <v>F</v>
      </c>
      <c r="BS45" t="str">
        <f t="shared" si="26"/>
        <v>-</v>
      </c>
      <c r="BT45" t="str">
        <f t="shared" si="26"/>
        <v>J</v>
      </c>
      <c r="BU45" t="str">
        <f t="shared" si="26"/>
        <v>F</v>
      </c>
      <c r="BV45" t="str">
        <f t="shared" si="26"/>
        <v>-</v>
      </c>
      <c r="BW45" t="str">
        <f t="shared" si="26"/>
        <v>-</v>
      </c>
      <c r="BX45" t="str">
        <f t="shared" si="26"/>
        <v>J</v>
      </c>
      <c r="BY45" t="str">
        <f t="shared" si="26"/>
        <v>F</v>
      </c>
      <c r="BZ45" t="str">
        <f t="shared" si="26"/>
        <v>-</v>
      </c>
      <c r="CA45" t="str">
        <f t="shared" si="26"/>
        <v>J</v>
      </c>
      <c r="CB45" t="str">
        <f t="shared" si="26"/>
        <v>|</v>
      </c>
      <c r="CC45" t="str">
        <f t="shared" si="26"/>
        <v>F</v>
      </c>
      <c r="CD45" t="str">
        <f t="shared" si="26"/>
        <v>J</v>
      </c>
      <c r="CE45" t="str">
        <f t="shared" si="27"/>
        <v>L</v>
      </c>
      <c r="CF45" t="str">
        <f t="shared" si="27"/>
        <v>7</v>
      </c>
      <c r="CG45" t="str">
        <f t="shared" si="27"/>
        <v>|</v>
      </c>
      <c r="CH45" t="str">
        <f t="shared" si="27"/>
        <v>|</v>
      </c>
      <c r="CI45" t="str">
        <f t="shared" si="27"/>
        <v>L</v>
      </c>
      <c r="CJ45" t="str">
        <f t="shared" si="27"/>
        <v>7</v>
      </c>
      <c r="CK45" t="str">
        <f t="shared" si="27"/>
        <v>|</v>
      </c>
      <c r="CL45" t="str">
        <f t="shared" si="27"/>
        <v>L</v>
      </c>
      <c r="CM45" t="str">
        <f t="shared" si="27"/>
        <v>-</v>
      </c>
      <c r="CN45" t="str">
        <f t="shared" si="27"/>
        <v>J</v>
      </c>
      <c r="CO45" t="str">
        <f t="shared" si="27"/>
        <v>F</v>
      </c>
      <c r="CP45" t="str">
        <f t="shared" si="27"/>
        <v>-</v>
      </c>
      <c r="CQ45" t="str">
        <f t="shared" si="27"/>
        <v>J</v>
      </c>
      <c r="CR45" t="str">
        <f t="shared" si="27"/>
        <v>L</v>
      </c>
      <c r="CS45" t="str">
        <f t="shared" si="27"/>
        <v>-</v>
      </c>
      <c r="CT45" t="str">
        <f t="shared" si="27"/>
        <v>7</v>
      </c>
      <c r="CU45" t="str">
        <f t="shared" si="28"/>
        <v>F</v>
      </c>
      <c r="CV45" t="str">
        <f t="shared" si="28"/>
        <v>J</v>
      </c>
      <c r="CW45" t="str">
        <f t="shared" si="28"/>
        <v>|</v>
      </c>
      <c r="CX45" t="str">
        <f t="shared" si="28"/>
        <v>F</v>
      </c>
      <c r="CY45" t="str">
        <f t="shared" si="28"/>
        <v>-</v>
      </c>
      <c r="CZ45" t="str">
        <f t="shared" si="28"/>
        <v>-</v>
      </c>
      <c r="DA45" t="str">
        <f t="shared" si="28"/>
        <v>-</v>
      </c>
      <c r="DB45" t="str">
        <f t="shared" si="28"/>
        <v>J</v>
      </c>
      <c r="DC45" t="str">
        <f t="shared" si="28"/>
        <v>L</v>
      </c>
      <c r="DD45" t="str">
        <f t="shared" si="28"/>
        <v>J</v>
      </c>
      <c r="DE45" t="str">
        <f t="shared" si="28"/>
        <v>|</v>
      </c>
      <c r="DF45" t="str">
        <f t="shared" si="28"/>
        <v>|</v>
      </c>
      <c r="DG45" t="str">
        <f t="shared" si="28"/>
        <v>F</v>
      </c>
      <c r="DH45" t="str">
        <f t="shared" si="28"/>
        <v>J</v>
      </c>
      <c r="DI45" t="str">
        <f t="shared" si="28"/>
        <v>|</v>
      </c>
      <c r="DJ45" t="str">
        <f t="shared" si="28"/>
        <v>|</v>
      </c>
      <c r="DK45" t="str">
        <f t="shared" si="29"/>
        <v>|</v>
      </c>
      <c r="DL45" t="str">
        <f t="shared" si="29"/>
        <v>L</v>
      </c>
      <c r="DM45" t="str">
        <f t="shared" si="29"/>
        <v>J</v>
      </c>
      <c r="DN45" t="str">
        <f t="shared" si="29"/>
        <v>|</v>
      </c>
      <c r="DO45" t="str">
        <f t="shared" si="29"/>
        <v>|</v>
      </c>
      <c r="DP45" t="str">
        <f t="shared" si="29"/>
        <v>F</v>
      </c>
      <c r="DQ45" t="str">
        <f t="shared" si="29"/>
        <v>-</v>
      </c>
      <c r="DR45" t="str">
        <f t="shared" si="29"/>
        <v>-</v>
      </c>
      <c r="DS45" t="str">
        <f t="shared" si="29"/>
        <v>-</v>
      </c>
      <c r="DT45" t="str">
        <f t="shared" si="29"/>
        <v>-</v>
      </c>
      <c r="DU45" t="str">
        <f t="shared" si="29"/>
        <v>J</v>
      </c>
      <c r="DV45" t="str">
        <f t="shared" si="29"/>
        <v>7</v>
      </c>
      <c r="DW45" t="str">
        <f t="shared" si="29"/>
        <v>.</v>
      </c>
      <c r="DX45" t="str">
        <f t="shared" si="29"/>
        <v>F</v>
      </c>
      <c r="DY45" t="str">
        <f t="shared" si="29"/>
        <v>|</v>
      </c>
      <c r="DZ45" t="str">
        <f t="shared" si="29"/>
        <v>|</v>
      </c>
      <c r="EA45" t="str">
        <f t="shared" si="30"/>
        <v>|</v>
      </c>
      <c r="EB45" t="str">
        <f t="shared" si="30"/>
        <v>F</v>
      </c>
      <c r="EC45" t="str">
        <f t="shared" si="30"/>
        <v>J</v>
      </c>
      <c r="ED45" t="str">
        <f t="shared" si="30"/>
        <v>7</v>
      </c>
      <c r="EE45" t="str">
        <f t="shared" si="30"/>
        <v>|</v>
      </c>
      <c r="EF45" t="str">
        <f t="shared" si="30"/>
        <v>F</v>
      </c>
      <c r="EG45" t="str">
        <f t="shared" si="30"/>
        <v>L</v>
      </c>
      <c r="EH45" t="str">
        <f t="shared" si="30"/>
        <v>L</v>
      </c>
      <c r="EI45" t="str">
        <f t="shared" si="30"/>
        <v>7</v>
      </c>
      <c r="EJ45" t="str">
        <f t="shared" si="30"/>
        <v>|</v>
      </c>
      <c r="EK45" t="str">
        <f t="shared" si="30"/>
        <v>.</v>
      </c>
      <c r="EL45" t="str">
        <f t="shared" si="30"/>
        <v>.</v>
      </c>
    </row>
    <row r="46" spans="1:142">
      <c r="A46" s="1" t="s">
        <v>44</v>
      </c>
      <c r="B46" s="4">
        <f t="shared" si="13"/>
        <v>44</v>
      </c>
      <c r="C46" t="str">
        <f t="shared" si="32"/>
        <v>|</v>
      </c>
      <c r="D46" t="str">
        <f t="shared" si="32"/>
        <v>-</v>
      </c>
      <c r="E46" t="str">
        <f t="shared" si="32"/>
        <v>F</v>
      </c>
      <c r="F46" t="str">
        <f t="shared" si="32"/>
        <v>7</v>
      </c>
      <c r="G46" t="str">
        <f t="shared" si="32"/>
        <v>7</v>
      </c>
      <c r="H46" t="str">
        <f t="shared" si="32"/>
        <v>L</v>
      </c>
      <c r="I46" t="str">
        <f t="shared" si="32"/>
        <v>-</v>
      </c>
      <c r="J46" t="str">
        <f t="shared" si="32"/>
        <v>7</v>
      </c>
      <c r="K46" t="str">
        <f t="shared" si="32"/>
        <v>|</v>
      </c>
      <c r="L46" t="str">
        <f t="shared" si="32"/>
        <v>F</v>
      </c>
      <c r="M46" t="str">
        <f t="shared" si="32"/>
        <v>7</v>
      </c>
      <c r="N46" t="str">
        <f t="shared" si="32"/>
        <v>L</v>
      </c>
      <c r="O46" t="str">
        <f t="shared" si="32"/>
        <v>-</v>
      </c>
      <c r="P46" t="str">
        <f t="shared" si="32"/>
        <v>7</v>
      </c>
      <c r="Q46" t="str">
        <f t="shared" si="32"/>
        <v>F</v>
      </c>
      <c r="R46" t="str">
        <f t="shared" si="31"/>
        <v>J</v>
      </c>
      <c r="S46" t="str">
        <f t="shared" si="23"/>
        <v>F</v>
      </c>
      <c r="T46" t="str">
        <f t="shared" si="23"/>
        <v>7</v>
      </c>
      <c r="U46" t="str">
        <f t="shared" si="23"/>
        <v>-</v>
      </c>
      <c r="V46" t="str">
        <f t="shared" si="23"/>
        <v>|</v>
      </c>
      <c r="W46" t="str">
        <f t="shared" si="23"/>
        <v>F</v>
      </c>
      <c r="X46" t="str">
        <f t="shared" si="23"/>
        <v>7</v>
      </c>
      <c r="Y46" t="str">
        <f t="shared" si="23"/>
        <v>L</v>
      </c>
      <c r="Z46" t="str">
        <f t="shared" si="23"/>
        <v>-</v>
      </c>
      <c r="AA46" t="str">
        <f t="shared" si="23"/>
        <v>7</v>
      </c>
      <c r="AB46" t="str">
        <f t="shared" si="23"/>
        <v>F</v>
      </c>
      <c r="AC46" t="str">
        <f t="shared" si="23"/>
        <v>7</v>
      </c>
      <c r="AD46" t="str">
        <f t="shared" si="23"/>
        <v>F</v>
      </c>
      <c r="AE46" t="str">
        <f t="shared" si="23"/>
        <v>J</v>
      </c>
      <c r="AF46" t="str">
        <f t="shared" si="23"/>
        <v>F</v>
      </c>
      <c r="AG46" t="str">
        <f t="shared" si="23"/>
        <v>-</v>
      </c>
      <c r="AH46" t="str">
        <f t="shared" si="23"/>
        <v>7</v>
      </c>
      <c r="AI46" t="str">
        <f t="shared" si="24"/>
        <v>|</v>
      </c>
      <c r="AJ46" t="str">
        <f t="shared" si="24"/>
        <v>F</v>
      </c>
      <c r="AK46" t="str">
        <f t="shared" si="24"/>
        <v>-</v>
      </c>
      <c r="AL46" t="str">
        <f t="shared" si="24"/>
        <v>-</v>
      </c>
      <c r="AM46" t="str">
        <f t="shared" si="24"/>
        <v>-</v>
      </c>
      <c r="AN46" t="str">
        <f t="shared" si="24"/>
        <v>J</v>
      </c>
      <c r="AO46" t="str">
        <f t="shared" si="24"/>
        <v>F</v>
      </c>
      <c r="AP46" t="str">
        <f t="shared" si="24"/>
        <v>J</v>
      </c>
      <c r="AQ46" t="str">
        <f t="shared" si="24"/>
        <v>F</v>
      </c>
      <c r="AR46" t="str">
        <f t="shared" si="24"/>
        <v>-</v>
      </c>
      <c r="AS46" t="str">
        <f t="shared" si="24"/>
        <v>7</v>
      </c>
      <c r="AT46" t="str">
        <f t="shared" si="24"/>
        <v>L</v>
      </c>
      <c r="AU46" t="str">
        <f t="shared" si="24"/>
        <v>J</v>
      </c>
      <c r="AV46" t="str">
        <f t="shared" si="24"/>
        <v>|</v>
      </c>
      <c r="AW46" t="str">
        <f t="shared" si="24"/>
        <v>|</v>
      </c>
      <c r="AX46" t="str">
        <f t="shared" si="24"/>
        <v>|</v>
      </c>
      <c r="AY46" t="str">
        <f t="shared" si="25"/>
        <v>L</v>
      </c>
      <c r="AZ46" t="str">
        <f t="shared" si="25"/>
        <v>-</v>
      </c>
      <c r="BA46" t="str">
        <f t="shared" si="25"/>
        <v>J</v>
      </c>
      <c r="BB46" t="str">
        <f t="shared" si="25"/>
        <v>F</v>
      </c>
      <c r="BC46" t="str">
        <f t="shared" si="25"/>
        <v>-</v>
      </c>
      <c r="BD46" t="str">
        <f t="shared" si="25"/>
        <v>J</v>
      </c>
      <c r="BE46" t="str">
        <f t="shared" si="25"/>
        <v>F</v>
      </c>
      <c r="BF46" t="str">
        <f t="shared" si="25"/>
        <v>J</v>
      </c>
      <c r="BG46" t="str">
        <f t="shared" si="25"/>
        <v>L</v>
      </c>
      <c r="BH46" t="str">
        <f t="shared" si="25"/>
        <v>7</v>
      </c>
      <c r="BI46" t="str">
        <f t="shared" si="25"/>
        <v>F</v>
      </c>
      <c r="BJ46" t="str">
        <f t="shared" si="25"/>
        <v>J</v>
      </c>
      <c r="BK46" t="str">
        <f t="shared" si="25"/>
        <v>|</v>
      </c>
      <c r="BL46" t="str">
        <f t="shared" si="25"/>
        <v>L</v>
      </c>
      <c r="BM46" t="str">
        <f t="shared" si="25"/>
        <v>-</v>
      </c>
      <c r="BN46" t="str">
        <f t="shared" si="25"/>
        <v>7</v>
      </c>
      <c r="BO46" t="str">
        <f t="shared" si="26"/>
        <v>|</v>
      </c>
      <c r="BP46" t="str">
        <f t="shared" si="26"/>
        <v>|</v>
      </c>
      <c r="BQ46" t="str">
        <f t="shared" si="26"/>
        <v>L</v>
      </c>
      <c r="BR46" t="str">
        <f t="shared" si="26"/>
        <v>J</v>
      </c>
      <c r="BS46" t="str">
        <f t="shared" si="26"/>
        <v>F</v>
      </c>
      <c r="BT46" t="str">
        <f t="shared" si="26"/>
        <v>-</v>
      </c>
      <c r="BU46" t="str">
        <f t="shared" si="26"/>
        <v>J</v>
      </c>
      <c r="BV46" t="str">
        <f t="shared" si="26"/>
        <v>F</v>
      </c>
      <c r="BW46" t="str">
        <f t="shared" si="26"/>
        <v>-</v>
      </c>
      <c r="BX46" t="str">
        <f t="shared" si="26"/>
        <v>7</v>
      </c>
      <c r="BY46" t="str">
        <f t="shared" si="26"/>
        <v>L</v>
      </c>
      <c r="BZ46" t="str">
        <f t="shared" si="26"/>
        <v>-</v>
      </c>
      <c r="CA46" t="str">
        <f t="shared" si="26"/>
        <v>7</v>
      </c>
      <c r="CB46" t="str">
        <f t="shared" si="26"/>
        <v>|</v>
      </c>
      <c r="CC46" t="str">
        <f t="shared" si="26"/>
        <v>L</v>
      </c>
      <c r="CD46" t="str">
        <f t="shared" si="26"/>
        <v>-</v>
      </c>
      <c r="CE46" t="str">
        <f t="shared" si="27"/>
        <v>7</v>
      </c>
      <c r="CF46" t="str">
        <f t="shared" si="27"/>
        <v>|</v>
      </c>
      <c r="CG46" t="str">
        <f t="shared" si="27"/>
        <v>|</v>
      </c>
      <c r="CH46" t="str">
        <f t="shared" si="27"/>
        <v>L</v>
      </c>
      <c r="CI46" t="str">
        <f t="shared" si="27"/>
        <v>7</v>
      </c>
      <c r="CJ46" t="str">
        <f t="shared" si="27"/>
        <v>L</v>
      </c>
      <c r="CK46" t="str">
        <f t="shared" si="27"/>
        <v>7</v>
      </c>
      <c r="CL46" t="str">
        <f t="shared" si="27"/>
        <v>F</v>
      </c>
      <c r="CM46" t="str">
        <f t="shared" si="27"/>
        <v>7</v>
      </c>
      <c r="CN46" t="str">
        <f t="shared" si="27"/>
        <v>-</v>
      </c>
      <c r="CO46" t="str">
        <f t="shared" si="27"/>
        <v>L</v>
      </c>
      <c r="CP46" t="str">
        <f t="shared" si="27"/>
        <v>-</v>
      </c>
      <c r="CQ46" t="str">
        <f t="shared" si="27"/>
        <v>7</v>
      </c>
      <c r="CR46" t="str">
        <f t="shared" si="27"/>
        <v>F</v>
      </c>
      <c r="CS46" t="str">
        <f t="shared" si="27"/>
        <v>-</v>
      </c>
      <c r="CT46" t="str">
        <f t="shared" si="27"/>
        <v>J</v>
      </c>
      <c r="CU46" t="str">
        <f t="shared" si="28"/>
        <v>|</v>
      </c>
      <c r="CV46" t="str">
        <f t="shared" si="28"/>
        <v>F</v>
      </c>
      <c r="CW46" t="str">
        <f t="shared" si="28"/>
        <v>J</v>
      </c>
      <c r="CX46" t="str">
        <f t="shared" si="28"/>
        <v>|</v>
      </c>
      <c r="CY46" t="str">
        <f t="shared" si="28"/>
        <v>F</v>
      </c>
      <c r="CZ46" t="str">
        <f t="shared" si="28"/>
        <v>7</v>
      </c>
      <c r="DA46" t="str">
        <f t="shared" si="28"/>
        <v>F</v>
      </c>
      <c r="DB46" t="str">
        <f t="shared" si="28"/>
        <v>7</v>
      </c>
      <c r="DC46" t="str">
        <f t="shared" si="28"/>
        <v>F</v>
      </c>
      <c r="DD46" t="str">
        <f t="shared" si="28"/>
        <v>7</v>
      </c>
      <c r="DE46" t="str">
        <f t="shared" si="28"/>
        <v>F</v>
      </c>
      <c r="DF46" t="str">
        <f t="shared" si="28"/>
        <v>J</v>
      </c>
      <c r="DG46" t="str">
        <f t="shared" si="28"/>
        <v>L</v>
      </c>
      <c r="DH46" t="str">
        <f t="shared" si="28"/>
        <v>-</v>
      </c>
      <c r="DI46" t="str">
        <f t="shared" si="28"/>
        <v>J</v>
      </c>
      <c r="DJ46" t="str">
        <f t="shared" si="28"/>
        <v>L</v>
      </c>
      <c r="DK46" t="str">
        <f t="shared" si="29"/>
        <v>J</v>
      </c>
      <c r="DL46" t="str">
        <f t="shared" si="29"/>
        <v>F</v>
      </c>
      <c r="DM46" t="str">
        <f t="shared" si="29"/>
        <v>7</v>
      </c>
      <c r="DN46" t="str">
        <f t="shared" si="29"/>
        <v>L</v>
      </c>
      <c r="DO46" t="str">
        <f t="shared" si="29"/>
        <v>J</v>
      </c>
      <c r="DP46" t="str">
        <f t="shared" si="29"/>
        <v>L</v>
      </c>
      <c r="DQ46" t="str">
        <f t="shared" si="29"/>
        <v>-</v>
      </c>
      <c r="DR46" t="str">
        <f t="shared" si="29"/>
        <v>-</v>
      </c>
      <c r="DS46" t="str">
        <f t="shared" si="29"/>
        <v>-</v>
      </c>
      <c r="DT46" t="str">
        <f t="shared" si="29"/>
        <v>-</v>
      </c>
      <c r="DU46" t="str">
        <f t="shared" si="29"/>
        <v>-</v>
      </c>
      <c r="DV46" t="str">
        <f t="shared" si="29"/>
        <v>7</v>
      </c>
      <c r="DW46" t="str">
        <f t="shared" si="29"/>
        <v>J</v>
      </c>
      <c r="DX46" t="str">
        <f t="shared" si="29"/>
        <v>-</v>
      </c>
      <c r="DY46" t="str">
        <f t="shared" si="29"/>
        <v>|</v>
      </c>
      <c r="DZ46" t="str">
        <f t="shared" si="29"/>
        <v>|</v>
      </c>
      <c r="EA46" t="str">
        <f t="shared" si="30"/>
        <v>|</v>
      </c>
      <c r="EB46" t="str">
        <f t="shared" si="30"/>
        <v>|</v>
      </c>
      <c r="EC46" t="str">
        <f t="shared" si="30"/>
        <v>|</v>
      </c>
      <c r="ED46" t="str">
        <f t="shared" si="30"/>
        <v>7</v>
      </c>
      <c r="EE46" t="str">
        <f t="shared" si="30"/>
        <v>|</v>
      </c>
      <c r="EF46" t="str">
        <f t="shared" si="30"/>
        <v>-</v>
      </c>
      <c r="EG46" t="str">
        <f t="shared" si="30"/>
        <v>.</v>
      </c>
      <c r="EH46" t="str">
        <f t="shared" si="30"/>
        <v>L</v>
      </c>
      <c r="EI46" t="str">
        <f t="shared" si="30"/>
        <v>F</v>
      </c>
      <c r="EJ46" t="str">
        <f t="shared" si="30"/>
        <v>L</v>
      </c>
      <c r="EK46" t="str">
        <f t="shared" si="30"/>
        <v>-</v>
      </c>
      <c r="EL46" t="str">
        <f t="shared" si="30"/>
        <v>J</v>
      </c>
    </row>
    <row r="47" spans="1:142">
      <c r="A47" s="1" t="s">
        <v>45</v>
      </c>
      <c r="B47" s="4">
        <f t="shared" si="13"/>
        <v>45</v>
      </c>
      <c r="C47" t="str">
        <f t="shared" si="32"/>
        <v>|</v>
      </c>
      <c r="D47" t="str">
        <f t="shared" si="32"/>
        <v>-</v>
      </c>
      <c r="E47" t="str">
        <f t="shared" si="32"/>
        <v>F</v>
      </c>
      <c r="F47" t="str">
        <f t="shared" si="32"/>
        <v>F</v>
      </c>
      <c r="G47" t="str">
        <f t="shared" si="32"/>
        <v>-</v>
      </c>
      <c r="H47" t="str">
        <f t="shared" si="32"/>
        <v>7</v>
      </c>
      <c r="I47" t="str">
        <f t="shared" si="32"/>
        <v>L</v>
      </c>
      <c r="J47" t="str">
        <f t="shared" si="32"/>
        <v>|</v>
      </c>
      <c r="K47" t="str">
        <f t="shared" si="32"/>
        <v>|</v>
      </c>
      <c r="L47" t="str">
        <f t="shared" si="32"/>
        <v>|</v>
      </c>
      <c r="M47" t="str">
        <f t="shared" si="32"/>
        <v>|</v>
      </c>
      <c r="N47" t="str">
        <f t="shared" si="32"/>
        <v>F</v>
      </c>
      <c r="O47" t="str">
        <f t="shared" si="32"/>
        <v>7</v>
      </c>
      <c r="P47" t="str">
        <f t="shared" si="32"/>
        <v>L</v>
      </c>
      <c r="Q47" t="str">
        <f t="shared" si="32"/>
        <v>J</v>
      </c>
      <c r="R47" t="str">
        <f t="shared" si="31"/>
        <v>F</v>
      </c>
      <c r="S47" t="str">
        <f t="shared" si="23"/>
        <v>J</v>
      </c>
      <c r="T47" t="str">
        <f t="shared" si="23"/>
        <v>L</v>
      </c>
      <c r="U47" t="str">
        <f t="shared" si="23"/>
        <v>-</v>
      </c>
      <c r="V47" t="str">
        <f t="shared" si="23"/>
        <v>J</v>
      </c>
      <c r="W47" t="str">
        <f t="shared" si="23"/>
        <v>|</v>
      </c>
      <c r="X47" t="str">
        <f t="shared" si="23"/>
        <v>|</v>
      </c>
      <c r="Y47" t="str">
        <f t="shared" si="23"/>
        <v>F</v>
      </c>
      <c r="Z47" t="str">
        <f t="shared" si="23"/>
        <v>7</v>
      </c>
      <c r="AA47" t="str">
        <f t="shared" si="23"/>
        <v>L</v>
      </c>
      <c r="AB47" t="str">
        <f t="shared" si="23"/>
        <v>J</v>
      </c>
      <c r="AC47" t="str">
        <f t="shared" si="23"/>
        <v>L</v>
      </c>
      <c r="AD47" t="str">
        <f t="shared" si="23"/>
        <v>J</v>
      </c>
      <c r="AE47" t="str">
        <f t="shared" si="23"/>
        <v>F</v>
      </c>
      <c r="AF47" t="str">
        <f t="shared" si="23"/>
        <v>J</v>
      </c>
      <c r="AG47" t="str">
        <f t="shared" si="23"/>
        <v>J</v>
      </c>
      <c r="AH47" t="str">
        <f t="shared" si="23"/>
        <v>L</v>
      </c>
      <c r="AI47" t="str">
        <f t="shared" si="24"/>
        <v>J</v>
      </c>
      <c r="AJ47" t="str">
        <f t="shared" si="24"/>
        <v>L</v>
      </c>
      <c r="AK47" t="str">
        <f t="shared" si="24"/>
        <v>-</v>
      </c>
      <c r="AL47" t="str">
        <f t="shared" si="24"/>
        <v>-</v>
      </c>
      <c r="AM47" t="str">
        <f t="shared" si="24"/>
        <v>-</v>
      </c>
      <c r="AN47" t="str">
        <f t="shared" si="24"/>
        <v>-</v>
      </c>
      <c r="AO47" t="str">
        <f t="shared" si="24"/>
        <v>J</v>
      </c>
      <c r="AP47" t="str">
        <f t="shared" si="24"/>
        <v>F</v>
      </c>
      <c r="AQ47" t="str">
        <f t="shared" si="24"/>
        <v>J</v>
      </c>
      <c r="AR47" t="str">
        <f t="shared" si="24"/>
        <v>.</v>
      </c>
      <c r="AS47" t="str">
        <f t="shared" si="24"/>
        <v>L</v>
      </c>
      <c r="AT47" t="str">
        <f t="shared" si="24"/>
        <v>-</v>
      </c>
      <c r="AU47" t="str">
        <f t="shared" si="24"/>
        <v>-</v>
      </c>
      <c r="AV47" t="str">
        <f t="shared" si="24"/>
        <v>J</v>
      </c>
      <c r="AW47" t="str">
        <f t="shared" si="24"/>
        <v>|</v>
      </c>
      <c r="AX47" t="str">
        <f t="shared" si="24"/>
        <v>L</v>
      </c>
      <c r="AY47" t="str">
        <f t="shared" si="25"/>
        <v>-</v>
      </c>
      <c r="AZ47" t="str">
        <f t="shared" si="25"/>
        <v>7</v>
      </c>
      <c r="BA47" t="str">
        <f t="shared" si="25"/>
        <v>.</v>
      </c>
      <c r="BB47" t="str">
        <f t="shared" si="25"/>
        <v>L</v>
      </c>
      <c r="BC47" t="str">
        <f t="shared" si="25"/>
        <v>-</v>
      </c>
      <c r="BD47" t="str">
        <f t="shared" si="25"/>
        <v>7</v>
      </c>
      <c r="BE47" t="str">
        <f t="shared" si="25"/>
        <v>L</v>
      </c>
      <c r="BF47" t="str">
        <f t="shared" si="25"/>
        <v>-</v>
      </c>
      <c r="BG47" t="str">
        <f t="shared" si="25"/>
        <v>7</v>
      </c>
      <c r="BH47" t="str">
        <f t="shared" si="25"/>
        <v>|</v>
      </c>
      <c r="BI47" t="str">
        <f t="shared" si="25"/>
        <v>L</v>
      </c>
      <c r="BJ47" t="str">
        <f t="shared" si="25"/>
        <v>7</v>
      </c>
      <c r="BK47" t="str">
        <f t="shared" si="25"/>
        <v>|</v>
      </c>
      <c r="BL47" t="str">
        <f t="shared" si="25"/>
        <v>F</v>
      </c>
      <c r="BM47" t="str">
        <f t="shared" si="25"/>
        <v>-</v>
      </c>
      <c r="BN47" t="str">
        <f t="shared" si="25"/>
        <v>J</v>
      </c>
      <c r="BO47" t="str">
        <f t="shared" si="26"/>
        <v>L</v>
      </c>
      <c r="BP47" t="str">
        <f t="shared" si="26"/>
        <v>J</v>
      </c>
      <c r="BQ47" t="str">
        <f t="shared" si="26"/>
        <v>F</v>
      </c>
      <c r="BR47" t="str">
        <f t="shared" si="26"/>
        <v>-</v>
      </c>
      <c r="BS47" t="str">
        <f t="shared" si="26"/>
        <v>J</v>
      </c>
      <c r="BT47" t="str">
        <f t="shared" si="26"/>
        <v>F</v>
      </c>
      <c r="BU47" t="str">
        <f t="shared" si="26"/>
        <v>7</v>
      </c>
      <c r="BV47" t="str">
        <f t="shared" si="26"/>
        <v>|</v>
      </c>
      <c r="BW47" t="str">
        <f t="shared" si="26"/>
        <v>F</v>
      </c>
      <c r="BX47" t="str">
        <f t="shared" si="26"/>
        <v>J</v>
      </c>
      <c r="BY47" t="str">
        <f t="shared" si="26"/>
        <v>F</v>
      </c>
      <c r="BZ47" t="str">
        <f t="shared" si="26"/>
        <v>-</v>
      </c>
      <c r="CA47" t="str">
        <f t="shared" si="26"/>
        <v>J</v>
      </c>
      <c r="CB47" t="str">
        <f t="shared" si="26"/>
        <v>L</v>
      </c>
      <c r="CC47" t="str">
        <f t="shared" si="26"/>
        <v>7</v>
      </c>
      <c r="CD47" t="str">
        <f t="shared" si="26"/>
        <v>F</v>
      </c>
      <c r="CE47" t="str">
        <f t="shared" si="27"/>
        <v>J</v>
      </c>
      <c r="CF47" t="str">
        <f t="shared" si="27"/>
        <v>|</v>
      </c>
      <c r="CG47" t="str">
        <f t="shared" si="27"/>
        <v>L</v>
      </c>
      <c r="CH47" t="str">
        <f t="shared" si="27"/>
        <v>7</v>
      </c>
      <c r="CI47" t="str">
        <f t="shared" si="27"/>
        <v>L</v>
      </c>
      <c r="CJ47" t="str">
        <f t="shared" si="27"/>
        <v>7</v>
      </c>
      <c r="CK47" t="str">
        <f t="shared" si="27"/>
        <v>|</v>
      </c>
      <c r="CL47" t="str">
        <f t="shared" si="27"/>
        <v>|</v>
      </c>
      <c r="CM47" t="str">
        <f t="shared" si="27"/>
        <v>L</v>
      </c>
      <c r="CN47" t="str">
        <f t="shared" si="27"/>
        <v>-</v>
      </c>
      <c r="CO47" t="str">
        <f t="shared" si="27"/>
        <v>-</v>
      </c>
      <c r="CP47" t="str">
        <f t="shared" si="27"/>
        <v>-</v>
      </c>
      <c r="CQ47" t="str">
        <f t="shared" si="27"/>
        <v>J</v>
      </c>
      <c r="CR47" t="str">
        <f t="shared" si="27"/>
        <v>L</v>
      </c>
      <c r="CS47" t="str">
        <f t="shared" si="27"/>
        <v>-</v>
      </c>
      <c r="CT47" t="str">
        <f t="shared" si="27"/>
        <v>7</v>
      </c>
      <c r="CU47" t="str">
        <f t="shared" si="28"/>
        <v>|</v>
      </c>
      <c r="CV47" t="str">
        <f t="shared" si="28"/>
        <v>|</v>
      </c>
      <c r="CW47" t="str">
        <f t="shared" si="28"/>
        <v>F</v>
      </c>
      <c r="CX47" t="str">
        <f t="shared" si="28"/>
        <v>J</v>
      </c>
      <c r="CY47" t="str">
        <f t="shared" si="28"/>
        <v>|</v>
      </c>
      <c r="CZ47" t="str">
        <f t="shared" si="28"/>
        <v>L</v>
      </c>
      <c r="DA47" t="str">
        <f t="shared" si="28"/>
        <v>J</v>
      </c>
      <c r="DB47" t="str">
        <f t="shared" si="28"/>
        <v>L</v>
      </c>
      <c r="DC47" t="str">
        <f t="shared" si="28"/>
        <v>J</v>
      </c>
      <c r="DD47" t="str">
        <f t="shared" si="28"/>
        <v>L</v>
      </c>
      <c r="DE47" t="str">
        <f t="shared" si="28"/>
        <v>J</v>
      </c>
      <c r="DF47" t="str">
        <f t="shared" si="28"/>
        <v>F</v>
      </c>
      <c r="DG47" t="str">
        <f t="shared" si="28"/>
        <v>7</v>
      </c>
      <c r="DH47" t="str">
        <f t="shared" si="28"/>
        <v>F</v>
      </c>
      <c r="DI47" t="str">
        <f t="shared" si="28"/>
        <v>7</v>
      </c>
      <c r="DJ47" t="str">
        <f t="shared" si="28"/>
        <v>F</v>
      </c>
      <c r="DK47" t="str">
        <f t="shared" si="29"/>
        <v>7</v>
      </c>
      <c r="DL47" t="str">
        <f t="shared" si="29"/>
        <v>|</v>
      </c>
      <c r="DM47" t="str">
        <f t="shared" si="29"/>
        <v>L</v>
      </c>
      <c r="DN47" t="str">
        <f t="shared" si="29"/>
        <v>7</v>
      </c>
      <c r="DO47" t="str">
        <f t="shared" si="29"/>
        <v>F</v>
      </c>
      <c r="DP47" t="str">
        <f t="shared" si="29"/>
        <v>-</v>
      </c>
      <c r="DQ47" t="str">
        <f t="shared" si="29"/>
        <v>-</v>
      </c>
      <c r="DR47" t="str">
        <f t="shared" si="29"/>
        <v>-</v>
      </c>
      <c r="DS47" t="str">
        <f t="shared" si="29"/>
        <v>-</v>
      </c>
      <c r="DT47" t="str">
        <f t="shared" si="29"/>
        <v>-</v>
      </c>
      <c r="DU47" t="str">
        <f t="shared" si="29"/>
        <v>-</v>
      </c>
      <c r="DV47" t="str">
        <f t="shared" si="29"/>
        <v>J</v>
      </c>
      <c r="DW47" t="str">
        <f t="shared" si="29"/>
        <v>J</v>
      </c>
      <c r="DX47" t="str">
        <f t="shared" si="29"/>
        <v>-</v>
      </c>
      <c r="DY47" t="str">
        <f t="shared" si="29"/>
        <v>|</v>
      </c>
      <c r="DZ47" t="str">
        <f t="shared" si="29"/>
        <v>|</v>
      </c>
      <c r="EA47" t="str">
        <f t="shared" si="30"/>
        <v>L</v>
      </c>
      <c r="EB47" t="str">
        <f t="shared" si="30"/>
        <v>J</v>
      </c>
      <c r="EC47" t="str">
        <f t="shared" si="30"/>
        <v>-</v>
      </c>
      <c r="ED47" t="str">
        <f t="shared" si="30"/>
        <v>-</v>
      </c>
      <c r="EE47" t="str">
        <f t="shared" si="30"/>
        <v>J</v>
      </c>
      <c r="EF47" t="str">
        <f t="shared" si="30"/>
        <v>.</v>
      </c>
      <c r="EG47" t="str">
        <f t="shared" si="30"/>
        <v>|</v>
      </c>
      <c r="EH47" t="str">
        <f t="shared" si="30"/>
        <v>-</v>
      </c>
      <c r="EI47" t="str">
        <f t="shared" si="30"/>
        <v>|</v>
      </c>
      <c r="EJ47" t="str">
        <f t="shared" si="30"/>
        <v>|</v>
      </c>
      <c r="EK47" t="str">
        <f t="shared" si="30"/>
        <v>L</v>
      </c>
      <c r="EL47" t="str">
        <f t="shared" si="30"/>
        <v>|</v>
      </c>
    </row>
    <row r="48" spans="1:142">
      <c r="A48" s="1" t="s">
        <v>46</v>
      </c>
      <c r="B48" s="4">
        <f t="shared" si="13"/>
        <v>46</v>
      </c>
      <c r="C48" t="str">
        <f t="shared" si="32"/>
        <v>7</v>
      </c>
      <c r="D48" t="str">
        <f t="shared" si="32"/>
        <v>.</v>
      </c>
      <c r="E48" t="str">
        <f t="shared" si="32"/>
        <v>F</v>
      </c>
      <c r="F48" t="str">
        <f t="shared" si="32"/>
        <v>J</v>
      </c>
      <c r="G48" t="str">
        <f t="shared" si="32"/>
        <v>F</v>
      </c>
      <c r="H48" t="str">
        <f t="shared" si="32"/>
        <v>J</v>
      </c>
      <c r="I48" t="str">
        <f t="shared" si="32"/>
        <v>L</v>
      </c>
      <c r="J48" t="str">
        <f t="shared" si="32"/>
        <v>L</v>
      </c>
      <c r="K48" t="str">
        <f t="shared" si="32"/>
        <v>J</v>
      </c>
      <c r="L48" t="str">
        <f t="shared" si="32"/>
        <v>|</v>
      </c>
      <c r="M48" t="str">
        <f t="shared" si="32"/>
        <v>L</v>
      </c>
      <c r="N48" t="str">
        <f t="shared" si="32"/>
        <v>J</v>
      </c>
      <c r="O48" t="str">
        <f t="shared" si="32"/>
        <v>L</v>
      </c>
      <c r="P48" t="str">
        <f t="shared" si="32"/>
        <v>-</v>
      </c>
      <c r="Q48" t="str">
        <f t="shared" si="32"/>
        <v>-</v>
      </c>
      <c r="R48" t="str">
        <f t="shared" si="31"/>
        <v>J</v>
      </c>
      <c r="S48" t="str">
        <f t="shared" si="23"/>
        <v>F</v>
      </c>
      <c r="T48" t="str">
        <f t="shared" si="23"/>
        <v>-</v>
      </c>
      <c r="U48" t="str">
        <f t="shared" si="23"/>
        <v>-</v>
      </c>
      <c r="V48" t="str">
        <f t="shared" si="23"/>
        <v>-</v>
      </c>
      <c r="W48" t="str">
        <f t="shared" si="23"/>
        <v>J</v>
      </c>
      <c r="X48" t="str">
        <f t="shared" si="23"/>
        <v>L</v>
      </c>
      <c r="Y48" t="str">
        <f t="shared" si="23"/>
        <v>J</v>
      </c>
      <c r="Z48" t="str">
        <f t="shared" si="23"/>
        <v>L</v>
      </c>
      <c r="AA48" t="str">
        <f t="shared" si="23"/>
        <v>-</v>
      </c>
      <c r="AB48" t="str">
        <f t="shared" si="23"/>
        <v>-</v>
      </c>
      <c r="AC48" t="str">
        <f t="shared" si="23"/>
        <v>-</v>
      </c>
      <c r="AD48" t="str">
        <f t="shared" si="23"/>
        <v>-</v>
      </c>
      <c r="AE48" t="str">
        <f t="shared" si="23"/>
        <v>J</v>
      </c>
      <c r="AF48" t="str">
        <f t="shared" si="23"/>
        <v>F</v>
      </c>
      <c r="AG48" t="str">
        <f t="shared" si="23"/>
        <v>7</v>
      </c>
      <c r="AH48" t="str">
        <f t="shared" ref="AH48:AW63" si="33">MID($A48,AH$1+1,1)</f>
        <v>F</v>
      </c>
      <c r="AI48" t="str">
        <f t="shared" si="24"/>
        <v>-</v>
      </c>
      <c r="AJ48" t="str">
        <f t="shared" si="24"/>
        <v>-</v>
      </c>
      <c r="AK48" t="str">
        <f t="shared" si="24"/>
        <v>-</v>
      </c>
      <c r="AL48" t="str">
        <f t="shared" si="24"/>
        <v>-</v>
      </c>
      <c r="AM48" t="str">
        <f t="shared" si="24"/>
        <v>7</v>
      </c>
      <c r="AN48" t="str">
        <f t="shared" si="24"/>
        <v>F</v>
      </c>
      <c r="AO48" t="str">
        <f t="shared" si="24"/>
        <v>7</v>
      </c>
      <c r="AP48" t="str">
        <f t="shared" si="24"/>
        <v>L</v>
      </c>
      <c r="AQ48" t="str">
        <f t="shared" si="24"/>
        <v>-</v>
      </c>
      <c r="AR48" t="str">
        <f t="shared" si="24"/>
        <v>-</v>
      </c>
      <c r="AS48" t="str">
        <f t="shared" si="24"/>
        <v>-</v>
      </c>
      <c r="AT48" t="str">
        <f t="shared" si="24"/>
        <v>-</v>
      </c>
      <c r="AU48" t="str">
        <f t="shared" si="24"/>
        <v>-</v>
      </c>
      <c r="AV48" t="str">
        <f t="shared" si="24"/>
        <v>7</v>
      </c>
      <c r="AW48" t="str">
        <f t="shared" si="24"/>
        <v>|</v>
      </c>
      <c r="AX48" t="str">
        <f t="shared" ref="AX48:BM63" si="34">MID($A48,AX$1+1,1)</f>
        <v>F</v>
      </c>
      <c r="AY48" t="str">
        <f t="shared" si="25"/>
        <v>7</v>
      </c>
      <c r="AZ48" t="str">
        <f t="shared" si="25"/>
        <v>|</v>
      </c>
      <c r="BA48" t="str">
        <f t="shared" si="25"/>
        <v>F</v>
      </c>
      <c r="BB48" t="str">
        <f t="shared" si="25"/>
        <v>7</v>
      </c>
      <c r="BC48" t="str">
        <f t="shared" si="25"/>
        <v>F</v>
      </c>
      <c r="BD48" t="str">
        <f t="shared" si="25"/>
        <v>J</v>
      </c>
      <c r="BE48" t="str">
        <f t="shared" si="25"/>
        <v>F</v>
      </c>
      <c r="BF48" t="str">
        <f t="shared" si="25"/>
        <v>7</v>
      </c>
      <c r="BG48" t="str">
        <f t="shared" si="25"/>
        <v>|</v>
      </c>
      <c r="BH48" t="str">
        <f t="shared" si="25"/>
        <v>L</v>
      </c>
      <c r="BI48" t="str">
        <f t="shared" si="25"/>
        <v>-</v>
      </c>
      <c r="BJ48" t="str">
        <f t="shared" si="25"/>
        <v>J</v>
      </c>
      <c r="BK48" t="str">
        <f t="shared" si="25"/>
        <v>|</v>
      </c>
      <c r="BL48" t="str">
        <f t="shared" si="25"/>
        <v>|</v>
      </c>
      <c r="BM48" t="str">
        <f t="shared" si="25"/>
        <v>F</v>
      </c>
      <c r="BN48" t="str">
        <f t="shared" ref="BN48:CC63" si="35">MID($A48,BN$1+1,1)</f>
        <v>-</v>
      </c>
      <c r="BO48" t="str">
        <f t="shared" si="26"/>
        <v>7</v>
      </c>
      <c r="BP48" t="str">
        <f t="shared" si="26"/>
        <v>L</v>
      </c>
      <c r="BQ48" t="str">
        <f t="shared" si="26"/>
        <v>L</v>
      </c>
      <c r="BR48" t="str">
        <f t="shared" si="26"/>
        <v>-</v>
      </c>
      <c r="BS48" t="str">
        <f t="shared" si="26"/>
        <v>7</v>
      </c>
      <c r="BT48" t="str">
        <f t="shared" si="26"/>
        <v>|</v>
      </c>
      <c r="BU48" t="str">
        <f t="shared" si="26"/>
        <v>L</v>
      </c>
      <c r="BV48" t="str">
        <f t="shared" si="26"/>
        <v>J</v>
      </c>
      <c r="BW48" t="str">
        <f t="shared" si="26"/>
        <v>L</v>
      </c>
      <c r="BX48" t="str">
        <f t="shared" si="26"/>
        <v>7</v>
      </c>
      <c r="BY48" t="str">
        <f t="shared" si="26"/>
        <v>L</v>
      </c>
      <c r="BZ48" t="str">
        <f t="shared" si="26"/>
        <v>7</v>
      </c>
      <c r="CA48" t="str">
        <f t="shared" si="26"/>
        <v>|</v>
      </c>
      <c r="CB48" t="str">
        <f t="shared" si="26"/>
        <v>|</v>
      </c>
      <c r="CC48" t="str">
        <f t="shared" si="26"/>
        <v>L</v>
      </c>
      <c r="CD48" t="str">
        <f t="shared" ref="CD48:CS63" si="36">MID($A48,CD$1+1,1)</f>
        <v>J</v>
      </c>
      <c r="CE48" t="str">
        <f t="shared" si="27"/>
        <v>L</v>
      </c>
      <c r="CF48" t="str">
        <f t="shared" si="27"/>
        <v>|</v>
      </c>
      <c r="CG48" t="str">
        <f t="shared" si="27"/>
        <v>F</v>
      </c>
      <c r="CH48" t="str">
        <f t="shared" si="27"/>
        <v>J</v>
      </c>
      <c r="CI48" t="str">
        <f t="shared" si="27"/>
        <v>F</v>
      </c>
      <c r="CJ48" t="str">
        <f t="shared" si="27"/>
        <v>J</v>
      </c>
      <c r="CK48" t="str">
        <f t="shared" si="27"/>
        <v>|</v>
      </c>
      <c r="CL48" t="str">
        <f t="shared" si="27"/>
        <v>L</v>
      </c>
      <c r="CM48" t="str">
        <f t="shared" si="27"/>
        <v>-</v>
      </c>
      <c r="CN48" t="str">
        <f t="shared" si="27"/>
        <v>7</v>
      </c>
      <c r="CO48" t="str">
        <f t="shared" si="27"/>
        <v>F</v>
      </c>
      <c r="CP48" t="str">
        <f t="shared" si="27"/>
        <v>7</v>
      </c>
      <c r="CQ48" t="str">
        <f t="shared" si="27"/>
        <v>F</v>
      </c>
      <c r="CR48" t="str">
        <f t="shared" si="27"/>
        <v>7</v>
      </c>
      <c r="CS48" t="str">
        <f t="shared" si="27"/>
        <v>F</v>
      </c>
      <c r="CT48" t="str">
        <f t="shared" ref="CT48:DI63" si="37">MID($A48,CT$1+1,1)</f>
        <v>J</v>
      </c>
      <c r="CU48" t="str">
        <f t="shared" si="28"/>
        <v>L</v>
      </c>
      <c r="CV48" t="str">
        <f t="shared" si="28"/>
        <v>J</v>
      </c>
      <c r="CW48" t="str">
        <f t="shared" si="28"/>
        <v>L</v>
      </c>
      <c r="CX48" t="str">
        <f t="shared" si="28"/>
        <v>-</v>
      </c>
      <c r="CY48" t="str">
        <f t="shared" si="28"/>
        <v>J</v>
      </c>
      <c r="CZ48" t="str">
        <f t="shared" si="28"/>
        <v>F</v>
      </c>
      <c r="DA48" t="str">
        <f t="shared" si="28"/>
        <v>7</v>
      </c>
      <c r="DB48" t="str">
        <f t="shared" si="28"/>
        <v>F</v>
      </c>
      <c r="DC48" t="str">
        <f t="shared" si="28"/>
        <v>-</v>
      </c>
      <c r="DD48" t="str">
        <f t="shared" si="28"/>
        <v>-</v>
      </c>
      <c r="DE48" t="str">
        <f t="shared" si="28"/>
        <v>-</v>
      </c>
      <c r="DF48" t="str">
        <f t="shared" si="28"/>
        <v>J</v>
      </c>
      <c r="DG48" t="str">
        <f t="shared" si="28"/>
        <v>L</v>
      </c>
      <c r="DH48" t="str">
        <f t="shared" si="28"/>
        <v>J</v>
      </c>
      <c r="DI48" t="str">
        <f t="shared" si="28"/>
        <v>L</v>
      </c>
      <c r="DJ48" t="str">
        <f t="shared" ref="DJ48:DY63" si="38">MID($A48,DJ$1+1,1)</f>
        <v>J</v>
      </c>
      <c r="DK48" t="str">
        <f t="shared" si="29"/>
        <v>L</v>
      </c>
      <c r="DL48" t="str">
        <f t="shared" si="29"/>
        <v>J</v>
      </c>
      <c r="DM48" t="str">
        <f t="shared" si="29"/>
        <v>7</v>
      </c>
      <c r="DN48" t="str">
        <f t="shared" si="29"/>
        <v>|</v>
      </c>
      <c r="DO48" t="str">
        <f t="shared" si="29"/>
        <v>L</v>
      </c>
      <c r="DP48" t="str">
        <f t="shared" si="29"/>
        <v>-</v>
      </c>
      <c r="DQ48" t="str">
        <f t="shared" si="29"/>
        <v>-</v>
      </c>
      <c r="DR48" t="str">
        <f t="shared" si="29"/>
        <v>-</v>
      </c>
      <c r="DS48" t="str">
        <f t="shared" si="29"/>
        <v>-</v>
      </c>
      <c r="DT48" t="str">
        <f t="shared" si="29"/>
        <v>7</v>
      </c>
      <c r="DU48" t="str">
        <f t="shared" si="29"/>
        <v>F</v>
      </c>
      <c r="DV48" t="str">
        <f t="shared" si="29"/>
        <v>7</v>
      </c>
      <c r="DW48" t="str">
        <f t="shared" si="29"/>
        <v>|</v>
      </c>
      <c r="DX48" t="str">
        <f t="shared" si="29"/>
        <v>F</v>
      </c>
      <c r="DY48" t="str">
        <f t="shared" si="29"/>
        <v>L</v>
      </c>
      <c r="DZ48" t="str">
        <f t="shared" ref="DZ48:EL63" si="39">MID($A48,DZ$1+1,1)</f>
        <v>J</v>
      </c>
      <c r="EA48" t="str">
        <f t="shared" si="30"/>
        <v>L</v>
      </c>
      <c r="EB48" t="str">
        <f t="shared" si="30"/>
        <v>L</v>
      </c>
      <c r="EC48" t="str">
        <f t="shared" si="30"/>
        <v>-</v>
      </c>
      <c r="ED48" t="str">
        <f t="shared" si="30"/>
        <v>F</v>
      </c>
      <c r="EE48" t="str">
        <f t="shared" si="30"/>
        <v>-</v>
      </c>
      <c r="EF48" t="str">
        <f t="shared" si="30"/>
        <v>.</v>
      </c>
      <c r="EG48" t="str">
        <f t="shared" si="30"/>
        <v>7</v>
      </c>
      <c r="EH48" t="str">
        <f t="shared" si="30"/>
        <v>-</v>
      </c>
      <c r="EI48" t="str">
        <f t="shared" si="30"/>
        <v>L</v>
      </c>
      <c r="EJ48" t="str">
        <f t="shared" si="30"/>
        <v>L</v>
      </c>
      <c r="EK48" t="str">
        <f t="shared" si="30"/>
        <v>7</v>
      </c>
      <c r="EL48" t="str">
        <f t="shared" si="30"/>
        <v>L</v>
      </c>
    </row>
    <row r="49" spans="1:142">
      <c r="A49" s="1" t="s">
        <v>47</v>
      </c>
      <c r="B49" s="4">
        <f t="shared" si="13"/>
        <v>47</v>
      </c>
      <c r="C49" t="str">
        <f t="shared" si="32"/>
        <v>|</v>
      </c>
      <c r="D49" t="str">
        <f t="shared" si="32"/>
        <v>-</v>
      </c>
      <c r="E49" t="str">
        <f t="shared" si="32"/>
        <v>|</v>
      </c>
      <c r="F49" t="str">
        <f t="shared" si="32"/>
        <v>J</v>
      </c>
      <c r="G49" t="str">
        <f t="shared" si="32"/>
        <v>-</v>
      </c>
      <c r="H49" t="str">
        <f t="shared" si="32"/>
        <v>J</v>
      </c>
      <c r="I49" t="str">
        <f t="shared" si="32"/>
        <v>F</v>
      </c>
      <c r="J49" t="str">
        <f t="shared" si="32"/>
        <v>F</v>
      </c>
      <c r="K49" t="str">
        <f t="shared" si="32"/>
        <v>F</v>
      </c>
      <c r="L49" t="str">
        <f t="shared" si="32"/>
        <v>|</v>
      </c>
      <c r="M49" t="str">
        <f t="shared" si="32"/>
        <v>F</v>
      </c>
      <c r="N49" t="str">
        <f t="shared" si="32"/>
        <v>7</v>
      </c>
      <c r="O49" t="str">
        <f t="shared" si="32"/>
        <v>F</v>
      </c>
      <c r="P49" t="str">
        <f t="shared" si="32"/>
        <v>7</v>
      </c>
      <c r="Q49" t="str">
        <f t="shared" si="32"/>
        <v>F</v>
      </c>
      <c r="R49" t="str">
        <f t="shared" si="31"/>
        <v>7</v>
      </c>
      <c r="S49" t="str">
        <f t="shared" si="31"/>
        <v>|</v>
      </c>
      <c r="T49" t="str">
        <f t="shared" si="31"/>
        <v>F</v>
      </c>
      <c r="U49" t="str">
        <f t="shared" si="31"/>
        <v>-</v>
      </c>
      <c r="V49" t="str">
        <f t="shared" si="31"/>
        <v>-</v>
      </c>
      <c r="W49" t="str">
        <f t="shared" si="31"/>
        <v>-</v>
      </c>
      <c r="X49" t="str">
        <f t="shared" si="31"/>
        <v>-</v>
      </c>
      <c r="Y49" t="str">
        <f t="shared" si="31"/>
        <v>-</v>
      </c>
      <c r="Z49" t="str">
        <f t="shared" si="31"/>
        <v>-</v>
      </c>
      <c r="AA49" t="str">
        <f t="shared" si="31"/>
        <v>-</v>
      </c>
      <c r="AB49" t="str">
        <f t="shared" si="31"/>
        <v>-</v>
      </c>
      <c r="AC49" t="str">
        <f t="shared" si="31"/>
        <v>-</v>
      </c>
      <c r="AD49" t="str">
        <f t="shared" si="31"/>
        <v>-</v>
      </c>
      <c r="AE49" t="str">
        <f t="shared" si="31"/>
        <v>-</v>
      </c>
      <c r="AF49" t="str">
        <f t="shared" si="31"/>
        <v>J</v>
      </c>
      <c r="AG49" t="str">
        <f t="shared" si="31"/>
        <v>|</v>
      </c>
      <c r="AH49" t="str">
        <f t="shared" si="33"/>
        <v>L</v>
      </c>
      <c r="AI49" t="str">
        <f t="shared" si="33"/>
        <v>-</v>
      </c>
      <c r="AJ49" t="str">
        <f t="shared" si="33"/>
        <v>-</v>
      </c>
      <c r="AK49" t="str">
        <f t="shared" si="33"/>
        <v>-</v>
      </c>
      <c r="AL49" t="str">
        <f t="shared" si="33"/>
        <v>7</v>
      </c>
      <c r="AM49" t="str">
        <f t="shared" si="33"/>
        <v>|</v>
      </c>
      <c r="AN49" t="str">
        <f t="shared" si="33"/>
        <v>|</v>
      </c>
      <c r="AO49" t="str">
        <f t="shared" si="33"/>
        <v>L</v>
      </c>
      <c r="AP49" t="str">
        <f t="shared" si="33"/>
        <v>-</v>
      </c>
      <c r="AQ49" t="str">
        <f t="shared" si="33"/>
        <v>-</v>
      </c>
      <c r="AR49" t="str">
        <f t="shared" si="33"/>
        <v>-</v>
      </c>
      <c r="AS49" t="str">
        <f t="shared" si="33"/>
        <v>7</v>
      </c>
      <c r="AT49" t="str">
        <f t="shared" si="33"/>
        <v>F</v>
      </c>
      <c r="AU49" t="str">
        <f t="shared" si="33"/>
        <v>-</v>
      </c>
      <c r="AV49" t="str">
        <f t="shared" si="33"/>
        <v>J</v>
      </c>
      <c r="AW49" t="str">
        <f t="shared" si="33"/>
        <v>|</v>
      </c>
      <c r="AX49" t="str">
        <f t="shared" si="34"/>
        <v>|</v>
      </c>
      <c r="AY49" t="str">
        <f t="shared" si="34"/>
        <v>L</v>
      </c>
      <c r="AZ49" t="str">
        <f t="shared" si="34"/>
        <v>J</v>
      </c>
      <c r="BA49" t="str">
        <f t="shared" si="34"/>
        <v>|</v>
      </c>
      <c r="BB49" t="str">
        <f t="shared" si="34"/>
        <v>|</v>
      </c>
      <c r="BC49" t="str">
        <f t="shared" si="34"/>
        <v>L</v>
      </c>
      <c r="BD49" t="str">
        <f t="shared" si="34"/>
        <v>7</v>
      </c>
      <c r="BE49" t="str">
        <f t="shared" si="34"/>
        <v>|</v>
      </c>
      <c r="BF49" t="str">
        <f t="shared" si="34"/>
        <v>|</v>
      </c>
      <c r="BG49" t="str">
        <f t="shared" si="34"/>
        <v>|</v>
      </c>
      <c r="BH49" t="str">
        <f t="shared" si="34"/>
        <v>F</v>
      </c>
      <c r="BI49" t="str">
        <f t="shared" si="34"/>
        <v>-</v>
      </c>
      <c r="BJ49" t="str">
        <f t="shared" si="34"/>
        <v>-</v>
      </c>
      <c r="BK49" t="str">
        <f t="shared" si="34"/>
        <v>J</v>
      </c>
      <c r="BL49" t="str">
        <f t="shared" si="34"/>
        <v>L</v>
      </c>
      <c r="BM49" t="str">
        <f t="shared" si="34"/>
        <v>J</v>
      </c>
      <c r="BN49" t="str">
        <f t="shared" si="35"/>
        <v>F</v>
      </c>
      <c r="BO49" t="str">
        <f t="shared" si="35"/>
        <v>J</v>
      </c>
      <c r="BP49" t="str">
        <f t="shared" si="35"/>
        <v>F</v>
      </c>
      <c r="BQ49" t="str">
        <f t="shared" si="35"/>
        <v>-</v>
      </c>
      <c r="BR49" t="str">
        <f t="shared" si="35"/>
        <v>-</v>
      </c>
      <c r="BS49" t="str">
        <f t="shared" si="35"/>
        <v>J</v>
      </c>
      <c r="BT49" t="str">
        <f t="shared" si="35"/>
        <v>L</v>
      </c>
      <c r="BU49" t="str">
        <f t="shared" si="35"/>
        <v>-</v>
      </c>
      <c r="BV49" t="str">
        <f t="shared" si="35"/>
        <v>-</v>
      </c>
      <c r="BW49" t="str">
        <f t="shared" si="35"/>
        <v>7</v>
      </c>
      <c r="BX49" t="str">
        <f t="shared" si="35"/>
        <v>L</v>
      </c>
      <c r="BY49" t="str">
        <f t="shared" si="35"/>
        <v>7</v>
      </c>
      <c r="BZ49" t="str">
        <f t="shared" si="35"/>
        <v>L</v>
      </c>
      <c r="CA49" t="str">
        <f t="shared" si="35"/>
        <v>7</v>
      </c>
      <c r="CB49" t="str">
        <f t="shared" si="35"/>
        <v>F</v>
      </c>
      <c r="CC49" t="str">
        <f t="shared" si="35"/>
        <v>-</v>
      </c>
      <c r="CD49" t="str">
        <f t="shared" si="36"/>
        <v>-</v>
      </c>
      <c r="CE49" t="str">
        <f t="shared" si="36"/>
        <v>7</v>
      </c>
      <c r="CF49" t="str">
        <f t="shared" si="36"/>
        <v>|</v>
      </c>
      <c r="CG49" t="str">
        <f t="shared" si="36"/>
        <v>L</v>
      </c>
      <c r="CH49" t="str">
        <f t="shared" si="36"/>
        <v>7</v>
      </c>
      <c r="CI49" t="str">
        <f t="shared" si="36"/>
        <v>|</v>
      </c>
      <c r="CJ49" t="str">
        <f t="shared" si="36"/>
        <v>F</v>
      </c>
      <c r="CK49" t="str">
        <f t="shared" si="36"/>
        <v>J</v>
      </c>
      <c r="CL49" t="str">
        <f t="shared" si="36"/>
        <v>F</v>
      </c>
      <c r="CM49" t="str">
        <f t="shared" si="36"/>
        <v>-</v>
      </c>
      <c r="CN49" t="str">
        <f t="shared" si="36"/>
        <v>J</v>
      </c>
      <c r="CO49" t="str">
        <f t="shared" si="36"/>
        <v>|</v>
      </c>
      <c r="CP49" t="str">
        <f t="shared" si="36"/>
        <v>|</v>
      </c>
      <c r="CQ49" t="str">
        <f t="shared" si="36"/>
        <v>|</v>
      </c>
      <c r="CR49" t="str">
        <f t="shared" si="36"/>
        <v>|</v>
      </c>
      <c r="CS49" t="str">
        <f t="shared" si="36"/>
        <v>L</v>
      </c>
      <c r="CT49" t="str">
        <f t="shared" si="37"/>
        <v>7</v>
      </c>
      <c r="CU49" t="str">
        <f t="shared" si="37"/>
        <v>J</v>
      </c>
      <c r="CV49" t="str">
        <f t="shared" si="37"/>
        <v>F</v>
      </c>
      <c r="CW49" t="str">
        <f t="shared" si="37"/>
        <v>7</v>
      </c>
      <c r="CX49" t="str">
        <f t="shared" si="37"/>
        <v>F</v>
      </c>
      <c r="CY49" t="str">
        <f t="shared" si="37"/>
        <v>-</v>
      </c>
      <c r="CZ49" t="str">
        <f t="shared" si="37"/>
        <v>J</v>
      </c>
      <c r="DA49" t="str">
        <f t="shared" si="37"/>
        <v>|</v>
      </c>
      <c r="DB49" t="str">
        <f t="shared" si="37"/>
        <v>L</v>
      </c>
      <c r="DC49" t="str">
        <f t="shared" si="37"/>
        <v>-</v>
      </c>
      <c r="DD49" t="str">
        <f t="shared" si="37"/>
        <v>-</v>
      </c>
      <c r="DE49" t="str">
        <f t="shared" si="37"/>
        <v>-</v>
      </c>
      <c r="DF49" t="str">
        <f t="shared" si="37"/>
        <v>-</v>
      </c>
      <c r="DG49" t="str">
        <f t="shared" si="37"/>
        <v>-</v>
      </c>
      <c r="DH49" t="str">
        <f t="shared" si="37"/>
        <v>-</v>
      </c>
      <c r="DI49" t="str">
        <f t="shared" si="37"/>
        <v>7</v>
      </c>
      <c r="DJ49" t="str">
        <f t="shared" si="38"/>
        <v>7</v>
      </c>
      <c r="DK49" t="str">
        <f t="shared" si="38"/>
        <v>F</v>
      </c>
      <c r="DL49" t="str">
        <f t="shared" si="38"/>
        <v>-</v>
      </c>
      <c r="DM49" t="str">
        <f t="shared" si="38"/>
        <v>7</v>
      </c>
      <c r="DN49" t="str">
        <f t="shared" si="38"/>
        <v>L</v>
      </c>
      <c r="DO49" t="str">
        <f t="shared" si="38"/>
        <v>-</v>
      </c>
      <c r="DP49" t="str">
        <f t="shared" si="38"/>
        <v>-</v>
      </c>
      <c r="DQ49" t="str">
        <f t="shared" si="38"/>
        <v>-</v>
      </c>
      <c r="DR49" t="str">
        <f t="shared" si="38"/>
        <v>-</v>
      </c>
      <c r="DS49" t="str">
        <f t="shared" si="38"/>
        <v>-</v>
      </c>
      <c r="DT49" t="str">
        <f t="shared" si="38"/>
        <v>J</v>
      </c>
      <c r="DU49" t="str">
        <f t="shared" si="38"/>
        <v>|</v>
      </c>
      <c r="DV49" t="str">
        <f t="shared" si="38"/>
        <v>L</v>
      </c>
      <c r="DW49" t="str">
        <f t="shared" si="38"/>
        <v>-</v>
      </c>
      <c r="DX49" t="str">
        <f t="shared" si="38"/>
        <v>-</v>
      </c>
      <c r="DY49" t="str">
        <f t="shared" si="38"/>
        <v>7</v>
      </c>
      <c r="DZ49" t="str">
        <f t="shared" si="39"/>
        <v>L</v>
      </c>
      <c r="EA49" t="str">
        <f t="shared" si="39"/>
        <v>7</v>
      </c>
      <c r="EB49" t="str">
        <f t="shared" si="39"/>
        <v>L</v>
      </c>
      <c r="EC49" t="str">
        <f t="shared" si="39"/>
        <v>F</v>
      </c>
      <c r="ED49" t="str">
        <f t="shared" si="39"/>
        <v>L</v>
      </c>
      <c r="EE49" t="str">
        <f t="shared" si="39"/>
        <v>J</v>
      </c>
      <c r="EF49" t="str">
        <f t="shared" si="39"/>
        <v>F</v>
      </c>
      <c r="EG49" t="str">
        <f t="shared" si="39"/>
        <v>J</v>
      </c>
      <c r="EH49" t="str">
        <f t="shared" si="39"/>
        <v>|</v>
      </c>
      <c r="EI49" t="str">
        <f t="shared" si="39"/>
        <v>.</v>
      </c>
      <c r="EJ49" t="str">
        <f t="shared" si="39"/>
        <v>L</v>
      </c>
      <c r="EK49" t="str">
        <f t="shared" si="39"/>
        <v>|</v>
      </c>
      <c r="EL49" t="str">
        <f t="shared" si="39"/>
        <v>J</v>
      </c>
    </row>
    <row r="50" spans="1:142">
      <c r="A50" s="1" t="s">
        <v>48</v>
      </c>
      <c r="B50" s="4">
        <f t="shared" si="13"/>
        <v>48</v>
      </c>
      <c r="C50" t="str">
        <f t="shared" si="32"/>
        <v>F</v>
      </c>
      <c r="D50" t="str">
        <f t="shared" si="32"/>
        <v>.</v>
      </c>
      <c r="E50" t="str">
        <f t="shared" si="32"/>
        <v>J</v>
      </c>
      <c r="F50" t="str">
        <f t="shared" si="32"/>
        <v>F</v>
      </c>
      <c r="G50" t="str">
        <f t="shared" si="32"/>
        <v>L</v>
      </c>
      <c r="H50" t="str">
        <f t="shared" si="32"/>
        <v>F</v>
      </c>
      <c r="I50" t="str">
        <f t="shared" si="32"/>
        <v>L</v>
      </c>
      <c r="J50" t="str">
        <f t="shared" si="32"/>
        <v>L</v>
      </c>
      <c r="K50" t="str">
        <f t="shared" si="32"/>
        <v>F</v>
      </c>
      <c r="L50" t="str">
        <f t="shared" si="32"/>
        <v>J</v>
      </c>
      <c r="M50" t="str">
        <f t="shared" si="32"/>
        <v>|</v>
      </c>
      <c r="N50" t="str">
        <f t="shared" si="32"/>
        <v>|</v>
      </c>
      <c r="O50" t="str">
        <f t="shared" si="32"/>
        <v>|</v>
      </c>
      <c r="P50" t="str">
        <f t="shared" si="32"/>
        <v>|</v>
      </c>
      <c r="Q50" t="str">
        <f t="shared" si="32"/>
        <v>|</v>
      </c>
      <c r="R50" t="str">
        <f t="shared" si="32"/>
        <v>|</v>
      </c>
      <c r="S50" t="str">
        <f t="shared" ref="S50:AH65" si="40">MID($A50,S$1+1,1)</f>
        <v>|</v>
      </c>
      <c r="T50" t="str">
        <f t="shared" si="40"/>
        <v>|</v>
      </c>
      <c r="U50" t="str">
        <f t="shared" si="40"/>
        <v>F</v>
      </c>
      <c r="V50" t="str">
        <f t="shared" si="40"/>
        <v>-</v>
      </c>
      <c r="W50" t="str">
        <f t="shared" si="40"/>
        <v>-</v>
      </c>
      <c r="X50" t="str">
        <f t="shared" si="40"/>
        <v>-</v>
      </c>
      <c r="Y50" t="str">
        <f t="shared" si="40"/>
        <v>-</v>
      </c>
      <c r="Z50" t="str">
        <f t="shared" si="40"/>
        <v>-</v>
      </c>
      <c r="AA50" t="str">
        <f t="shared" si="40"/>
        <v>-</v>
      </c>
      <c r="AB50" t="str">
        <f t="shared" si="40"/>
        <v>7</v>
      </c>
      <c r="AC50" t="str">
        <f t="shared" si="40"/>
        <v>F</v>
      </c>
      <c r="AD50" t="str">
        <f t="shared" si="40"/>
        <v>7</v>
      </c>
      <c r="AE50" t="str">
        <f t="shared" si="40"/>
        <v>F</v>
      </c>
      <c r="AF50" t="str">
        <f t="shared" si="40"/>
        <v>7</v>
      </c>
      <c r="AG50" t="str">
        <f t="shared" si="40"/>
        <v>L</v>
      </c>
      <c r="AH50" t="str">
        <f t="shared" si="33"/>
        <v>-</v>
      </c>
      <c r="AI50" t="str">
        <f t="shared" si="33"/>
        <v>-</v>
      </c>
      <c r="AJ50" t="str">
        <f t="shared" si="33"/>
        <v>-</v>
      </c>
      <c r="AK50" t="str">
        <f t="shared" si="33"/>
        <v>-</v>
      </c>
      <c r="AL50" t="str">
        <f t="shared" si="33"/>
        <v>J</v>
      </c>
      <c r="AM50" t="str">
        <f t="shared" si="33"/>
        <v>|</v>
      </c>
      <c r="AN50" t="str">
        <f t="shared" si="33"/>
        <v>L</v>
      </c>
      <c r="AO50" t="str">
        <f t="shared" si="33"/>
        <v>-</v>
      </c>
      <c r="AP50" t="str">
        <f t="shared" si="33"/>
        <v>-</v>
      </c>
      <c r="AQ50" t="str">
        <f t="shared" si="33"/>
        <v>-</v>
      </c>
      <c r="AR50" t="str">
        <f t="shared" si="33"/>
        <v>7</v>
      </c>
      <c r="AS50" t="str">
        <f t="shared" si="33"/>
        <v>|</v>
      </c>
      <c r="AT50" t="str">
        <f t="shared" si="33"/>
        <v>L</v>
      </c>
      <c r="AU50" t="str">
        <f t="shared" si="33"/>
        <v>-</v>
      </c>
      <c r="AV50" t="str">
        <f t="shared" si="33"/>
        <v>7</v>
      </c>
      <c r="AW50" t="str">
        <f t="shared" si="33"/>
        <v>L</v>
      </c>
      <c r="AX50" t="str">
        <f t="shared" si="34"/>
        <v>J</v>
      </c>
      <c r="AY50" t="str">
        <f t="shared" si="34"/>
        <v>F</v>
      </c>
      <c r="AZ50" t="str">
        <f t="shared" si="34"/>
        <v>-</v>
      </c>
      <c r="BA50" t="str">
        <f t="shared" si="34"/>
        <v>J</v>
      </c>
      <c r="BB50" t="str">
        <f t="shared" si="34"/>
        <v>L</v>
      </c>
      <c r="BC50" t="str">
        <f t="shared" si="34"/>
        <v>-</v>
      </c>
      <c r="BD50" t="str">
        <f t="shared" si="34"/>
        <v>J</v>
      </c>
      <c r="BE50" t="str">
        <f t="shared" si="34"/>
        <v>|</v>
      </c>
      <c r="BF50" t="str">
        <f t="shared" si="34"/>
        <v>|</v>
      </c>
      <c r="BG50" t="str">
        <f t="shared" si="34"/>
        <v>|</v>
      </c>
      <c r="BH50" t="str">
        <f t="shared" si="34"/>
        <v>|</v>
      </c>
      <c r="BI50" t="str">
        <f t="shared" si="34"/>
        <v>F</v>
      </c>
      <c r="BJ50" t="str">
        <f t="shared" si="34"/>
        <v>-</v>
      </c>
      <c r="BK50" t="str">
        <f t="shared" si="34"/>
        <v>-</v>
      </c>
      <c r="BL50" t="str">
        <f t="shared" si="34"/>
        <v>7</v>
      </c>
      <c r="BM50" t="str">
        <f t="shared" si="34"/>
        <v>F</v>
      </c>
      <c r="BN50" t="str">
        <f t="shared" si="35"/>
        <v>J</v>
      </c>
      <c r="BO50" t="str">
        <f t="shared" si="35"/>
        <v>|</v>
      </c>
      <c r="BP50" t="str">
        <f t="shared" si="35"/>
        <v>L</v>
      </c>
      <c r="BQ50" t="str">
        <f t="shared" si="35"/>
        <v>7</v>
      </c>
      <c r="BR50" t="str">
        <f t="shared" si="35"/>
        <v>F</v>
      </c>
      <c r="BS50" t="str">
        <f t="shared" si="35"/>
        <v>7</v>
      </c>
      <c r="BT50" t="str">
        <f t="shared" si="35"/>
        <v>F</v>
      </c>
      <c r="BU50" t="str">
        <f t="shared" si="35"/>
        <v>-</v>
      </c>
      <c r="BV50" t="str">
        <f t="shared" si="35"/>
        <v>7</v>
      </c>
      <c r="BW50" t="str">
        <f t="shared" si="35"/>
        <v>|</v>
      </c>
      <c r="BX50" t="str">
        <f t="shared" si="35"/>
        <v>|</v>
      </c>
      <c r="BY50" t="str">
        <f t="shared" si="35"/>
        <v>L</v>
      </c>
      <c r="BZ50" t="str">
        <f t="shared" si="35"/>
        <v>7</v>
      </c>
      <c r="CA50" t="str">
        <f t="shared" si="35"/>
        <v>L</v>
      </c>
      <c r="CB50" t="str">
        <f t="shared" si="35"/>
        <v>J</v>
      </c>
      <c r="CC50" t="str">
        <f t="shared" si="35"/>
        <v>F</v>
      </c>
      <c r="CD50" t="str">
        <f t="shared" si="36"/>
        <v>-</v>
      </c>
      <c r="CE50" t="str">
        <f t="shared" si="36"/>
        <v>J</v>
      </c>
      <c r="CF50" t="str">
        <f t="shared" si="36"/>
        <v>L</v>
      </c>
      <c r="CG50" t="str">
        <f t="shared" si="36"/>
        <v>-</v>
      </c>
      <c r="CH50" t="str">
        <f t="shared" si="36"/>
        <v>J</v>
      </c>
      <c r="CI50" t="str">
        <f t="shared" si="36"/>
        <v>|</v>
      </c>
      <c r="CJ50" t="str">
        <f t="shared" si="36"/>
        <v>|</v>
      </c>
      <c r="CK50" t="str">
        <f t="shared" si="36"/>
        <v>F</v>
      </c>
      <c r="CL50" t="str">
        <f t="shared" si="36"/>
        <v>J</v>
      </c>
      <c r="CM50" t="str">
        <f t="shared" si="36"/>
        <v>F</v>
      </c>
      <c r="CN50" t="str">
        <f t="shared" si="36"/>
        <v>7</v>
      </c>
      <c r="CO50" t="str">
        <f t="shared" si="36"/>
        <v>|</v>
      </c>
      <c r="CP50" t="str">
        <f t="shared" si="36"/>
        <v>L</v>
      </c>
      <c r="CQ50" t="str">
        <f t="shared" si="36"/>
        <v>J</v>
      </c>
      <c r="CR50" t="str">
        <f t="shared" si="36"/>
        <v>|</v>
      </c>
      <c r="CS50" t="str">
        <f t="shared" si="36"/>
        <v>F</v>
      </c>
      <c r="CT50" t="str">
        <f t="shared" si="37"/>
        <v>J</v>
      </c>
      <c r="CU50" t="str">
        <f t="shared" si="37"/>
        <v>F</v>
      </c>
      <c r="CV50" t="str">
        <f t="shared" si="37"/>
        <v>J</v>
      </c>
      <c r="CW50" t="str">
        <f t="shared" si="37"/>
        <v>|</v>
      </c>
      <c r="CX50" t="str">
        <f t="shared" si="37"/>
        <v>L</v>
      </c>
      <c r="CY50" t="str">
        <f t="shared" si="37"/>
        <v>-</v>
      </c>
      <c r="CZ50" t="str">
        <f t="shared" si="37"/>
        <v>7</v>
      </c>
      <c r="DA50" t="str">
        <f t="shared" si="37"/>
        <v>L</v>
      </c>
      <c r="DB50" t="str">
        <f t="shared" si="37"/>
        <v>-</v>
      </c>
      <c r="DC50" t="str">
        <f t="shared" si="37"/>
        <v>-</v>
      </c>
      <c r="DD50" t="str">
        <f t="shared" si="37"/>
        <v>-</v>
      </c>
      <c r="DE50" t="str">
        <f t="shared" si="37"/>
        <v>-</v>
      </c>
      <c r="DF50" t="str">
        <f t="shared" si="37"/>
        <v>-</v>
      </c>
      <c r="DG50" t="str">
        <f t="shared" si="37"/>
        <v>-</v>
      </c>
      <c r="DH50" t="str">
        <f t="shared" si="37"/>
        <v>7</v>
      </c>
      <c r="DI50" t="str">
        <f t="shared" si="37"/>
        <v>L</v>
      </c>
      <c r="DJ50" t="str">
        <f t="shared" si="38"/>
        <v>7</v>
      </c>
      <c r="DK50" t="str">
        <f t="shared" si="38"/>
        <v>L</v>
      </c>
      <c r="DL50" t="str">
        <f t="shared" si="38"/>
        <v>7</v>
      </c>
      <c r="DM50" t="str">
        <f t="shared" si="38"/>
        <v>|</v>
      </c>
      <c r="DN50" t="str">
        <f t="shared" si="38"/>
        <v>F</v>
      </c>
      <c r="DO50" t="str">
        <f t="shared" si="38"/>
        <v>7</v>
      </c>
      <c r="DP50" t="str">
        <f t="shared" si="38"/>
        <v>F</v>
      </c>
      <c r="DQ50" t="str">
        <f t="shared" si="38"/>
        <v>-</v>
      </c>
      <c r="DR50" t="str">
        <f t="shared" si="38"/>
        <v>-</v>
      </c>
      <c r="DS50" t="str">
        <f t="shared" si="38"/>
        <v>-</v>
      </c>
      <c r="DT50" t="str">
        <f t="shared" si="38"/>
        <v>-</v>
      </c>
      <c r="DU50" t="str">
        <f t="shared" si="38"/>
        <v>J</v>
      </c>
      <c r="DV50" t="str">
        <f t="shared" si="38"/>
        <v>F</v>
      </c>
      <c r="DW50" t="str">
        <f t="shared" si="38"/>
        <v>-</v>
      </c>
      <c r="DX50" t="str">
        <f t="shared" si="38"/>
        <v>-</v>
      </c>
      <c r="DY50" t="str">
        <f t="shared" si="38"/>
        <v>J</v>
      </c>
      <c r="DZ50" t="str">
        <f t="shared" si="39"/>
        <v>F</v>
      </c>
      <c r="EA50" t="str">
        <f t="shared" si="39"/>
        <v>7</v>
      </c>
      <c r="EB50" t="str">
        <f t="shared" si="39"/>
        <v>L</v>
      </c>
      <c r="EC50" t="str">
        <f t="shared" si="39"/>
        <v>-</v>
      </c>
      <c r="ED50" t="str">
        <f t="shared" si="39"/>
        <v>-</v>
      </c>
      <c r="EE50" t="str">
        <f t="shared" si="39"/>
        <v>F</v>
      </c>
      <c r="EF50" t="str">
        <f t="shared" si="39"/>
        <v>F</v>
      </c>
      <c r="EG50" t="str">
        <f t="shared" si="39"/>
        <v>-</v>
      </c>
      <c r="EH50" t="str">
        <f t="shared" si="39"/>
        <v>-</v>
      </c>
      <c r="EI50" t="str">
        <f t="shared" si="39"/>
        <v>7</v>
      </c>
      <c r="EJ50" t="str">
        <f t="shared" si="39"/>
        <v>.</v>
      </c>
      <c r="EK50" t="str">
        <f t="shared" si="39"/>
        <v>|</v>
      </c>
      <c r="EL50" t="str">
        <f t="shared" si="39"/>
        <v>7</v>
      </c>
    </row>
    <row r="51" spans="1:142">
      <c r="A51" s="1" t="s">
        <v>49</v>
      </c>
      <c r="B51" s="4">
        <f t="shared" si="13"/>
        <v>49</v>
      </c>
      <c r="C51" t="str">
        <f t="shared" ref="C51:R66" si="41">MID($A51,C$1+1,1)</f>
        <v>L</v>
      </c>
      <c r="D51" t="str">
        <f t="shared" si="41"/>
        <v>-</v>
      </c>
      <c r="E51" t="str">
        <f t="shared" si="41"/>
        <v>.</v>
      </c>
      <c r="F51" t="str">
        <f t="shared" si="41"/>
        <v>J</v>
      </c>
      <c r="G51" t="str">
        <f t="shared" si="41"/>
        <v>.</v>
      </c>
      <c r="H51" t="str">
        <f t="shared" si="41"/>
        <v>|</v>
      </c>
      <c r="I51" t="str">
        <f t="shared" si="41"/>
        <v>|</v>
      </c>
      <c r="J51" t="str">
        <f t="shared" si="41"/>
        <v>L</v>
      </c>
      <c r="K51" t="str">
        <f t="shared" si="41"/>
        <v>L</v>
      </c>
      <c r="L51" t="str">
        <f t="shared" si="41"/>
        <v>-</v>
      </c>
      <c r="M51" t="str">
        <f t="shared" si="41"/>
        <v>J</v>
      </c>
      <c r="N51" t="str">
        <f t="shared" si="41"/>
        <v>L</v>
      </c>
      <c r="O51" t="str">
        <f t="shared" si="41"/>
        <v>J</v>
      </c>
      <c r="P51" t="str">
        <f t="shared" si="41"/>
        <v>L</v>
      </c>
      <c r="Q51" t="str">
        <f t="shared" si="41"/>
        <v>J</v>
      </c>
      <c r="R51" t="str">
        <f t="shared" si="41"/>
        <v>L</v>
      </c>
      <c r="S51" t="str">
        <f t="shared" si="40"/>
        <v>J</v>
      </c>
      <c r="T51" t="str">
        <f t="shared" si="40"/>
        <v>L</v>
      </c>
      <c r="U51" t="str">
        <f t="shared" si="40"/>
        <v>J</v>
      </c>
      <c r="V51" t="str">
        <f t="shared" si="40"/>
        <v>F</v>
      </c>
      <c r="W51" t="str">
        <f t="shared" si="40"/>
        <v>-</v>
      </c>
      <c r="X51" t="str">
        <f t="shared" si="40"/>
        <v>-</v>
      </c>
      <c r="Y51" t="str">
        <f t="shared" si="40"/>
        <v>-</v>
      </c>
      <c r="Z51" t="str">
        <f t="shared" si="40"/>
        <v>-</v>
      </c>
      <c r="AA51" t="str">
        <f t="shared" si="40"/>
        <v>-</v>
      </c>
      <c r="AB51" t="str">
        <f t="shared" si="40"/>
        <v>J</v>
      </c>
      <c r="AC51" t="str">
        <f t="shared" si="40"/>
        <v>|</v>
      </c>
      <c r="AD51" t="str">
        <f t="shared" si="40"/>
        <v>|</v>
      </c>
      <c r="AE51" t="str">
        <f t="shared" si="40"/>
        <v>|</v>
      </c>
      <c r="AF51" t="str">
        <f t="shared" si="40"/>
        <v>|</v>
      </c>
      <c r="AG51" t="str">
        <f t="shared" si="40"/>
        <v>F</v>
      </c>
      <c r="AH51" t="str">
        <f t="shared" si="33"/>
        <v>7</v>
      </c>
      <c r="AI51" t="str">
        <f t="shared" si="33"/>
        <v>F</v>
      </c>
      <c r="AJ51" t="str">
        <f t="shared" si="33"/>
        <v>7</v>
      </c>
      <c r="AK51" t="str">
        <f t="shared" si="33"/>
        <v>F</v>
      </c>
      <c r="AL51" t="str">
        <f t="shared" si="33"/>
        <v>7</v>
      </c>
      <c r="AM51" t="str">
        <f t="shared" si="33"/>
        <v>L</v>
      </c>
      <c r="AN51" t="str">
        <f t="shared" si="33"/>
        <v>-</v>
      </c>
      <c r="AO51" t="str">
        <f t="shared" si="33"/>
        <v>-</v>
      </c>
      <c r="AP51" t="str">
        <f t="shared" si="33"/>
        <v>7</v>
      </c>
      <c r="AQ51" t="str">
        <f t="shared" si="33"/>
        <v>F</v>
      </c>
      <c r="AR51" t="str">
        <f t="shared" si="33"/>
        <v>J</v>
      </c>
      <c r="AS51" t="str">
        <f t="shared" si="33"/>
        <v>L</v>
      </c>
      <c r="AT51" t="str">
        <f t="shared" si="33"/>
        <v>-</v>
      </c>
      <c r="AU51" t="str">
        <f t="shared" si="33"/>
        <v>-</v>
      </c>
      <c r="AV51" t="str">
        <f t="shared" si="33"/>
        <v>J</v>
      </c>
      <c r="AW51" t="str">
        <f t="shared" si="33"/>
        <v>F</v>
      </c>
      <c r="AX51" t="str">
        <f t="shared" si="34"/>
        <v>7</v>
      </c>
      <c r="AY51" t="str">
        <f t="shared" si="34"/>
        <v>L</v>
      </c>
      <c r="AZ51" t="str">
        <f t="shared" si="34"/>
        <v>-</v>
      </c>
      <c r="BA51" t="str">
        <f t="shared" si="34"/>
        <v>7</v>
      </c>
      <c r="BB51" t="str">
        <f t="shared" si="34"/>
        <v>F</v>
      </c>
      <c r="BC51" t="str">
        <f t="shared" si="34"/>
        <v>-</v>
      </c>
      <c r="BD51" t="str">
        <f t="shared" si="34"/>
        <v>-</v>
      </c>
      <c r="BE51" t="str">
        <f t="shared" si="34"/>
        <v>J</v>
      </c>
      <c r="BF51" t="str">
        <f t="shared" si="34"/>
        <v>|</v>
      </c>
      <c r="BG51" t="str">
        <f t="shared" si="34"/>
        <v>|</v>
      </c>
      <c r="BH51" t="str">
        <f t="shared" si="34"/>
        <v>L</v>
      </c>
      <c r="BI51" t="str">
        <f t="shared" si="34"/>
        <v>J</v>
      </c>
      <c r="BJ51" t="str">
        <f t="shared" si="34"/>
        <v>-</v>
      </c>
      <c r="BK51" t="str">
        <f t="shared" si="34"/>
        <v>F</v>
      </c>
      <c r="BL51" t="str">
        <f t="shared" si="34"/>
        <v>J</v>
      </c>
      <c r="BM51" t="str">
        <f t="shared" si="34"/>
        <v>L</v>
      </c>
      <c r="BN51" t="str">
        <f t="shared" si="35"/>
        <v>7</v>
      </c>
      <c r="BO51" t="str">
        <f t="shared" si="35"/>
        <v>F</v>
      </c>
      <c r="BP51" t="str">
        <f t="shared" si="35"/>
        <v>-</v>
      </c>
      <c r="BQ51" t="str">
        <f t="shared" si="35"/>
        <v>J</v>
      </c>
      <c r="BR51" t="str">
        <f t="shared" si="35"/>
        <v>|</v>
      </c>
      <c r="BS51" t="str">
        <f t="shared" si="35"/>
        <v>|</v>
      </c>
      <c r="BT51" t="str">
        <f t="shared" si="35"/>
        <v>L</v>
      </c>
      <c r="BU51" t="str">
        <f t="shared" si="35"/>
        <v>7</v>
      </c>
      <c r="BV51" t="str">
        <f t="shared" si="35"/>
        <v>L</v>
      </c>
      <c r="BW51" t="str">
        <f t="shared" si="35"/>
        <v>J</v>
      </c>
      <c r="BX51" t="str">
        <f t="shared" si="35"/>
        <v>F</v>
      </c>
      <c r="BY51" t="str">
        <f t="shared" si="35"/>
        <v>-</v>
      </c>
      <c r="BZ51" t="str">
        <f t="shared" si="35"/>
        <v>J</v>
      </c>
      <c r="CA51" t="str">
        <f t="shared" si="35"/>
        <v>F</v>
      </c>
      <c r="CB51" t="str">
        <f t="shared" si="35"/>
        <v>-</v>
      </c>
      <c r="CC51" t="str">
        <f t="shared" si="35"/>
        <v>J</v>
      </c>
      <c r="CD51" t="str">
        <f t="shared" si="36"/>
        <v>F</v>
      </c>
      <c r="CE51" t="str">
        <f t="shared" si="36"/>
        <v>-</v>
      </c>
      <c r="CF51" t="str">
        <f t="shared" si="36"/>
        <v>-</v>
      </c>
      <c r="CG51" t="str">
        <f t="shared" si="36"/>
        <v>7</v>
      </c>
      <c r="CH51" t="str">
        <f t="shared" si="36"/>
        <v>F</v>
      </c>
      <c r="CI51" t="str">
        <f t="shared" si="36"/>
        <v>J</v>
      </c>
      <c r="CJ51" t="str">
        <f t="shared" si="36"/>
        <v>|</v>
      </c>
      <c r="CK51" t="str">
        <f t="shared" si="36"/>
        <v>|</v>
      </c>
      <c r="CL51" t="str">
        <f t="shared" si="36"/>
        <v>F</v>
      </c>
      <c r="CM51" t="str">
        <f t="shared" si="36"/>
        <v>J</v>
      </c>
      <c r="CN51" t="str">
        <f t="shared" si="36"/>
        <v>|</v>
      </c>
      <c r="CO51" t="str">
        <f t="shared" si="36"/>
        <v>|</v>
      </c>
      <c r="CP51" t="str">
        <f t="shared" si="36"/>
        <v>F</v>
      </c>
      <c r="CQ51" t="str">
        <f t="shared" si="36"/>
        <v>-</v>
      </c>
      <c r="CR51" t="str">
        <f t="shared" si="36"/>
        <v>J</v>
      </c>
      <c r="CS51" t="str">
        <f t="shared" si="36"/>
        <v>L</v>
      </c>
      <c r="CT51" t="str">
        <f t="shared" si="37"/>
        <v>7</v>
      </c>
      <c r="CU51" t="str">
        <f t="shared" si="37"/>
        <v>L</v>
      </c>
      <c r="CV51" t="str">
        <f t="shared" si="37"/>
        <v>7</v>
      </c>
      <c r="CW51" t="str">
        <f t="shared" si="37"/>
        <v>|</v>
      </c>
      <c r="CX51" t="str">
        <f t="shared" si="37"/>
        <v>F</v>
      </c>
      <c r="CY51" t="str">
        <f t="shared" si="37"/>
        <v>7</v>
      </c>
      <c r="CZ51" t="str">
        <f t="shared" si="37"/>
        <v>L</v>
      </c>
      <c r="DA51" t="str">
        <f t="shared" si="37"/>
        <v>-</v>
      </c>
      <c r="DB51" t="str">
        <f t="shared" si="37"/>
        <v>-</v>
      </c>
      <c r="DC51" t="str">
        <f t="shared" si="37"/>
        <v>-</v>
      </c>
      <c r="DD51" t="str">
        <f t="shared" si="37"/>
        <v>-</v>
      </c>
      <c r="DE51" t="str">
        <f t="shared" si="37"/>
        <v>-</v>
      </c>
      <c r="DF51" t="str">
        <f t="shared" si="37"/>
        <v>-</v>
      </c>
      <c r="DG51" t="str">
        <f t="shared" si="37"/>
        <v>7</v>
      </c>
      <c r="DH51" t="str">
        <f t="shared" si="37"/>
        <v>L</v>
      </c>
      <c r="DI51" t="str">
        <f t="shared" si="37"/>
        <v>7</v>
      </c>
      <c r="DJ51" t="str">
        <f t="shared" si="38"/>
        <v>L</v>
      </c>
      <c r="DK51" t="str">
        <f t="shared" si="38"/>
        <v>7</v>
      </c>
      <c r="DL51" t="str">
        <f t="shared" si="38"/>
        <v>|</v>
      </c>
      <c r="DM51" t="str">
        <f t="shared" si="38"/>
        <v>|</v>
      </c>
      <c r="DN51" t="str">
        <f t="shared" si="38"/>
        <v>|</v>
      </c>
      <c r="DO51" t="str">
        <f t="shared" si="38"/>
        <v>|</v>
      </c>
      <c r="DP51" t="str">
        <f t="shared" si="38"/>
        <v>|</v>
      </c>
      <c r="DQ51" t="str">
        <f t="shared" si="38"/>
        <v>F</v>
      </c>
      <c r="DR51" t="str">
        <f t="shared" si="38"/>
        <v>7</v>
      </c>
      <c r="DS51" t="str">
        <f t="shared" si="38"/>
        <v>F</v>
      </c>
      <c r="DT51" t="str">
        <f t="shared" si="38"/>
        <v>-</v>
      </c>
      <c r="DU51" t="str">
        <f t="shared" si="38"/>
        <v>-</v>
      </c>
      <c r="DV51" t="str">
        <f t="shared" si="38"/>
        <v>J</v>
      </c>
      <c r="DW51" t="str">
        <f t="shared" si="38"/>
        <v>F</v>
      </c>
      <c r="DX51" t="str">
        <f t="shared" si="38"/>
        <v>-</v>
      </c>
      <c r="DY51" t="str">
        <f t="shared" si="38"/>
        <v>-</v>
      </c>
      <c r="DZ51" t="str">
        <f t="shared" si="39"/>
        <v>J</v>
      </c>
      <c r="EA51" t="str">
        <f t="shared" si="39"/>
        <v>|</v>
      </c>
      <c r="EB51" t="str">
        <f t="shared" si="39"/>
        <v>-</v>
      </c>
      <c r="EC51" t="str">
        <f t="shared" si="39"/>
        <v>.</v>
      </c>
      <c r="ED51" t="str">
        <f t="shared" si="39"/>
        <v>F</v>
      </c>
      <c r="EE51" t="str">
        <f t="shared" si="39"/>
        <v>|</v>
      </c>
      <c r="EF51" t="str">
        <f t="shared" si="39"/>
        <v>.</v>
      </c>
      <c r="EG51" t="str">
        <f t="shared" si="39"/>
        <v>-</v>
      </c>
      <c r="EH51" t="str">
        <f t="shared" si="39"/>
        <v>.</v>
      </c>
      <c r="EI51" t="str">
        <f t="shared" si="39"/>
        <v>F</v>
      </c>
      <c r="EJ51" t="str">
        <f t="shared" si="39"/>
        <v>.</v>
      </c>
      <c r="EK51" t="str">
        <f t="shared" si="39"/>
        <v>F</v>
      </c>
      <c r="EL51" t="str">
        <f t="shared" si="39"/>
        <v>7</v>
      </c>
    </row>
    <row r="52" spans="1:142">
      <c r="A52" s="1" t="s">
        <v>50</v>
      </c>
      <c r="B52" s="4">
        <f t="shared" si="13"/>
        <v>50</v>
      </c>
      <c r="C52" t="str">
        <f t="shared" si="41"/>
        <v>J</v>
      </c>
      <c r="D52" t="str">
        <f t="shared" si="41"/>
        <v>F</v>
      </c>
      <c r="E52" t="str">
        <f t="shared" si="41"/>
        <v>-</v>
      </c>
      <c r="F52" t="str">
        <f t="shared" si="41"/>
        <v>-</v>
      </c>
      <c r="G52" t="str">
        <f t="shared" si="41"/>
        <v>7</v>
      </c>
      <c r="H52" t="str">
        <f t="shared" si="41"/>
        <v>J</v>
      </c>
      <c r="I52" t="str">
        <f t="shared" si="41"/>
        <v>-</v>
      </c>
      <c r="J52" t="str">
        <f t="shared" si="41"/>
        <v>-</v>
      </c>
      <c r="K52" t="str">
        <f t="shared" si="41"/>
        <v>-</v>
      </c>
      <c r="L52" t="str">
        <f t="shared" si="41"/>
        <v>L</v>
      </c>
      <c r="M52" t="str">
        <f t="shared" si="41"/>
        <v>.</v>
      </c>
      <c r="N52" t="str">
        <f t="shared" si="41"/>
        <v>L</v>
      </c>
      <c r="O52" t="str">
        <f t="shared" si="41"/>
        <v>F</v>
      </c>
      <c r="P52" t="str">
        <f t="shared" si="41"/>
        <v>-</v>
      </c>
      <c r="Q52" t="str">
        <f t="shared" si="41"/>
        <v>-</v>
      </c>
      <c r="R52" t="str">
        <f t="shared" si="41"/>
        <v>-</v>
      </c>
      <c r="S52" t="str">
        <f t="shared" si="40"/>
        <v>7</v>
      </c>
      <c r="T52" t="str">
        <f t="shared" si="40"/>
        <v>F</v>
      </c>
      <c r="U52" t="str">
        <f t="shared" si="40"/>
        <v>7</v>
      </c>
      <c r="V52" t="str">
        <f t="shared" si="40"/>
        <v>|</v>
      </c>
      <c r="W52" t="str">
        <f t="shared" si="40"/>
        <v>F</v>
      </c>
      <c r="X52" t="str">
        <f t="shared" si="40"/>
        <v>-</v>
      </c>
      <c r="Y52" t="str">
        <f t="shared" si="40"/>
        <v>-</v>
      </c>
      <c r="Z52" t="str">
        <f t="shared" si="40"/>
        <v>-</v>
      </c>
      <c r="AA52" t="str">
        <f t="shared" si="40"/>
        <v>7</v>
      </c>
      <c r="AB52" t="str">
        <f t="shared" si="40"/>
        <v>F</v>
      </c>
      <c r="AC52" t="str">
        <f t="shared" si="40"/>
        <v>J</v>
      </c>
      <c r="AD52" t="str">
        <f t="shared" si="40"/>
        <v>|</v>
      </c>
      <c r="AE52" t="str">
        <f t="shared" si="40"/>
        <v>|</v>
      </c>
      <c r="AF52" t="str">
        <f t="shared" si="40"/>
        <v>L</v>
      </c>
      <c r="AG52" t="str">
        <f t="shared" si="40"/>
        <v>J</v>
      </c>
      <c r="AH52" t="str">
        <f t="shared" si="33"/>
        <v>L</v>
      </c>
      <c r="AI52" t="str">
        <f t="shared" si="33"/>
        <v>J</v>
      </c>
      <c r="AJ52" t="str">
        <f t="shared" si="33"/>
        <v>L</v>
      </c>
      <c r="AK52" t="str">
        <f t="shared" si="33"/>
        <v>J</v>
      </c>
      <c r="AL52" t="str">
        <f t="shared" si="33"/>
        <v>L</v>
      </c>
      <c r="AM52" t="str">
        <f t="shared" si="33"/>
        <v>-</v>
      </c>
      <c r="AN52" t="str">
        <f t="shared" si="33"/>
        <v>-</v>
      </c>
      <c r="AO52" t="str">
        <f t="shared" si="33"/>
        <v>7</v>
      </c>
      <c r="AP52" t="str">
        <f t="shared" si="33"/>
        <v>L</v>
      </c>
      <c r="AQ52" t="str">
        <f t="shared" si="33"/>
        <v>J</v>
      </c>
      <c r="AR52" t="str">
        <f t="shared" si="33"/>
        <v>F</v>
      </c>
      <c r="AS52" t="str">
        <f t="shared" si="33"/>
        <v>7</v>
      </c>
      <c r="AT52" t="str">
        <f t="shared" si="33"/>
        <v>F</v>
      </c>
      <c r="AU52" t="str">
        <f t="shared" si="33"/>
        <v>7</v>
      </c>
      <c r="AV52" t="str">
        <f t="shared" si="33"/>
        <v>J</v>
      </c>
      <c r="AW52" t="str">
        <f t="shared" si="33"/>
        <v>|</v>
      </c>
      <c r="AX52" t="str">
        <f t="shared" si="34"/>
        <v>L</v>
      </c>
      <c r="AY52" t="str">
        <f t="shared" si="34"/>
        <v>7</v>
      </c>
      <c r="AZ52" t="str">
        <f t="shared" si="34"/>
        <v>F</v>
      </c>
      <c r="BA52" t="str">
        <f t="shared" si="34"/>
        <v>J</v>
      </c>
      <c r="BB52" t="str">
        <f t="shared" si="34"/>
        <v>L</v>
      </c>
      <c r="BC52" t="str">
        <f t="shared" si="34"/>
        <v>-</v>
      </c>
      <c r="BD52" t="str">
        <f t="shared" si="34"/>
        <v>-</v>
      </c>
      <c r="BE52" t="str">
        <f t="shared" si="34"/>
        <v>7</v>
      </c>
      <c r="BF52" t="str">
        <f t="shared" si="34"/>
        <v>|</v>
      </c>
      <c r="BG52" t="str">
        <f t="shared" si="34"/>
        <v>|</v>
      </c>
      <c r="BH52" t="str">
        <f t="shared" si="34"/>
        <v>F</v>
      </c>
      <c r="BI52" t="str">
        <f t="shared" si="34"/>
        <v>-</v>
      </c>
      <c r="BJ52" t="str">
        <f t="shared" si="34"/>
        <v>-</v>
      </c>
      <c r="BK52" t="str">
        <f t="shared" si="34"/>
        <v>J</v>
      </c>
      <c r="BL52" t="str">
        <f t="shared" si="34"/>
        <v>F</v>
      </c>
      <c r="BM52" t="str">
        <f t="shared" si="34"/>
        <v>-</v>
      </c>
      <c r="BN52" t="str">
        <f t="shared" si="35"/>
        <v>J</v>
      </c>
      <c r="BO52" t="str">
        <f t="shared" si="35"/>
        <v>|</v>
      </c>
      <c r="BP52" t="str">
        <f t="shared" si="35"/>
        <v>F</v>
      </c>
      <c r="BQ52" t="str">
        <f t="shared" si="35"/>
        <v>-</v>
      </c>
      <c r="BR52" t="str">
        <f t="shared" si="35"/>
        <v>J</v>
      </c>
      <c r="BS52" t="str">
        <f t="shared" si="35"/>
        <v>L</v>
      </c>
      <c r="BT52" t="str">
        <f t="shared" si="35"/>
        <v>7</v>
      </c>
      <c r="BU52" t="str">
        <f t="shared" si="35"/>
        <v>L</v>
      </c>
      <c r="BV52" t="str">
        <f t="shared" si="35"/>
        <v>-</v>
      </c>
      <c r="BW52" t="str">
        <f t="shared" si="35"/>
        <v>7</v>
      </c>
      <c r="BX52" t="str">
        <f t="shared" si="35"/>
        <v>L</v>
      </c>
      <c r="BY52" t="str">
        <f t="shared" si="35"/>
        <v>-</v>
      </c>
      <c r="BZ52" t="str">
        <f t="shared" si="35"/>
        <v>7</v>
      </c>
      <c r="CA52" t="str">
        <f t="shared" si="35"/>
        <v>L</v>
      </c>
      <c r="CB52" t="str">
        <f t="shared" si="35"/>
        <v>-</v>
      </c>
      <c r="CC52" t="str">
        <f t="shared" si="35"/>
        <v>7</v>
      </c>
      <c r="CD52" t="str">
        <f t="shared" si="36"/>
        <v>|</v>
      </c>
      <c r="CE52" t="str">
        <f t="shared" si="36"/>
        <v>F</v>
      </c>
      <c r="CF52" t="str">
        <f t="shared" si="36"/>
        <v>-</v>
      </c>
      <c r="CG52" t="str">
        <f t="shared" si="36"/>
        <v>J</v>
      </c>
      <c r="CH52" t="str">
        <f t="shared" si="36"/>
        <v>L</v>
      </c>
      <c r="CI52" t="str">
        <f t="shared" si="36"/>
        <v>-</v>
      </c>
      <c r="CJ52" t="str">
        <f t="shared" si="36"/>
        <v>J</v>
      </c>
      <c r="CK52" t="str">
        <f t="shared" si="36"/>
        <v>L</v>
      </c>
      <c r="CL52" t="str">
        <f t="shared" si="36"/>
        <v>J</v>
      </c>
      <c r="CM52" t="str">
        <f t="shared" si="36"/>
        <v>F</v>
      </c>
      <c r="CN52" t="str">
        <f t="shared" si="36"/>
        <v>J</v>
      </c>
      <c r="CO52" t="str">
        <f t="shared" si="36"/>
        <v>|</v>
      </c>
      <c r="CP52" t="str">
        <f t="shared" si="36"/>
        <v>|</v>
      </c>
      <c r="CQ52" t="str">
        <f t="shared" si="36"/>
        <v>F</v>
      </c>
      <c r="CR52" t="str">
        <f t="shared" si="36"/>
        <v>-</v>
      </c>
      <c r="CS52" t="str">
        <f t="shared" si="36"/>
        <v>-</v>
      </c>
      <c r="CT52" t="str">
        <f t="shared" si="37"/>
        <v>J</v>
      </c>
      <c r="CU52" t="str">
        <f t="shared" si="37"/>
        <v>F</v>
      </c>
      <c r="CV52" t="str">
        <f t="shared" si="37"/>
        <v>J</v>
      </c>
      <c r="CW52" t="str">
        <f t="shared" si="37"/>
        <v>L</v>
      </c>
      <c r="CX52" t="str">
        <f t="shared" si="37"/>
        <v>J</v>
      </c>
      <c r="CY52" t="str">
        <f t="shared" si="37"/>
        <v>L</v>
      </c>
      <c r="CZ52" t="str">
        <f t="shared" si="37"/>
        <v>-</v>
      </c>
      <c r="DA52" t="str">
        <f t="shared" si="37"/>
        <v>-</v>
      </c>
      <c r="DB52" t="str">
        <f t="shared" si="37"/>
        <v>-</v>
      </c>
      <c r="DC52" t="str">
        <f t="shared" si="37"/>
        <v>-</v>
      </c>
      <c r="DD52" t="str">
        <f t="shared" si="37"/>
        <v>-</v>
      </c>
      <c r="DE52" t="str">
        <f t="shared" si="37"/>
        <v>-</v>
      </c>
      <c r="DF52" t="str">
        <f t="shared" si="37"/>
        <v>-</v>
      </c>
      <c r="DG52" t="str">
        <f t="shared" si="37"/>
        <v>J</v>
      </c>
      <c r="DH52" t="str">
        <f t="shared" si="37"/>
        <v>.</v>
      </c>
      <c r="DI52" t="str">
        <f t="shared" si="37"/>
        <v>L</v>
      </c>
      <c r="DJ52" t="str">
        <f t="shared" si="38"/>
        <v>7</v>
      </c>
      <c r="DK52" t="str">
        <f t="shared" si="38"/>
        <v>L</v>
      </c>
      <c r="DL52" t="str">
        <f t="shared" si="38"/>
        <v>J</v>
      </c>
      <c r="DM52" t="str">
        <f t="shared" si="38"/>
        <v>L</v>
      </c>
      <c r="DN52" t="str">
        <f t="shared" si="38"/>
        <v>J</v>
      </c>
      <c r="DO52" t="str">
        <f t="shared" si="38"/>
        <v>|</v>
      </c>
      <c r="DP52" t="str">
        <f t="shared" si="38"/>
        <v>|</v>
      </c>
      <c r="DQ52" t="str">
        <f t="shared" si="38"/>
        <v>|</v>
      </c>
      <c r="DR52" t="str">
        <f t="shared" si="38"/>
        <v>L</v>
      </c>
      <c r="DS52" t="str">
        <f t="shared" si="38"/>
        <v>J</v>
      </c>
      <c r="DT52" t="str">
        <f t="shared" si="38"/>
        <v>F</v>
      </c>
      <c r="DU52" t="str">
        <f t="shared" si="38"/>
        <v>-</v>
      </c>
      <c r="DV52" t="str">
        <f t="shared" si="38"/>
        <v>7</v>
      </c>
      <c r="DW52" t="str">
        <f t="shared" si="38"/>
        <v>|</v>
      </c>
      <c r="DX52" t="str">
        <f t="shared" si="38"/>
        <v>F</v>
      </c>
      <c r="DY52" t="str">
        <f t="shared" si="38"/>
        <v>7</v>
      </c>
      <c r="DZ52" t="str">
        <f t="shared" si="39"/>
        <v>F</v>
      </c>
      <c r="EA52" t="str">
        <f t="shared" si="39"/>
        <v>J</v>
      </c>
      <c r="EB52" t="str">
        <f t="shared" si="39"/>
        <v>|</v>
      </c>
      <c r="EC52" t="str">
        <f t="shared" si="39"/>
        <v>F</v>
      </c>
      <c r="ED52" t="str">
        <f t="shared" si="39"/>
        <v>-</v>
      </c>
      <c r="EE52" t="str">
        <f t="shared" si="39"/>
        <v>J</v>
      </c>
      <c r="EF52" t="str">
        <f t="shared" si="39"/>
        <v>F</v>
      </c>
      <c r="EG52" t="str">
        <f t="shared" si="39"/>
        <v>L</v>
      </c>
      <c r="EH52" t="str">
        <f t="shared" si="39"/>
        <v>-</v>
      </c>
      <c r="EI52" t="str">
        <f t="shared" si="39"/>
        <v>J</v>
      </c>
      <c r="EJ52" t="str">
        <f t="shared" si="39"/>
        <v>L</v>
      </c>
      <c r="EK52" t="str">
        <f t="shared" si="39"/>
        <v>J</v>
      </c>
      <c r="EL52" t="str">
        <f t="shared" si="39"/>
        <v>|</v>
      </c>
    </row>
    <row r="53" spans="1:142">
      <c r="A53" s="1" t="s">
        <v>51</v>
      </c>
      <c r="B53" s="4">
        <f t="shared" si="13"/>
        <v>51</v>
      </c>
      <c r="C53" t="str">
        <f t="shared" si="41"/>
        <v>|</v>
      </c>
      <c r="D53" t="str">
        <f t="shared" si="41"/>
        <v>F</v>
      </c>
      <c r="E53" t="str">
        <f t="shared" si="41"/>
        <v>F</v>
      </c>
      <c r="F53" t="str">
        <f t="shared" si="41"/>
        <v>L</v>
      </c>
      <c r="G53" t="str">
        <f t="shared" si="41"/>
        <v>J</v>
      </c>
      <c r="H53" t="str">
        <f t="shared" si="41"/>
        <v>L</v>
      </c>
      <c r="I53" t="str">
        <f t="shared" si="41"/>
        <v>L</v>
      </c>
      <c r="J53" t="str">
        <f t="shared" si="41"/>
        <v>|</v>
      </c>
      <c r="K53" t="str">
        <f t="shared" si="41"/>
        <v>|</v>
      </c>
      <c r="L53" t="str">
        <f t="shared" si="41"/>
        <v>|</v>
      </c>
      <c r="M53" t="str">
        <f t="shared" si="41"/>
        <v>.</v>
      </c>
      <c r="N53" t="str">
        <f t="shared" si="41"/>
        <v>F</v>
      </c>
      <c r="O53" t="str">
        <f t="shared" si="41"/>
        <v>L</v>
      </c>
      <c r="P53" t="str">
        <f t="shared" si="41"/>
        <v>7</v>
      </c>
      <c r="Q53" t="str">
        <f t="shared" si="41"/>
        <v>F</v>
      </c>
      <c r="R53" t="str">
        <f t="shared" si="41"/>
        <v>7</v>
      </c>
      <c r="S53" t="str">
        <f t="shared" si="40"/>
        <v>L</v>
      </c>
      <c r="T53" t="str">
        <f t="shared" si="40"/>
        <v>J</v>
      </c>
      <c r="U53" t="str">
        <f t="shared" si="40"/>
        <v>|</v>
      </c>
      <c r="V53" t="str">
        <f t="shared" si="40"/>
        <v>L</v>
      </c>
      <c r="W53" t="str">
        <f t="shared" si="40"/>
        <v>J</v>
      </c>
      <c r="X53" t="str">
        <f t="shared" si="40"/>
        <v>L</v>
      </c>
      <c r="Y53" t="str">
        <f t="shared" si="40"/>
        <v>F</v>
      </c>
      <c r="Z53" t="str">
        <f t="shared" si="40"/>
        <v>7</v>
      </c>
      <c r="AA53" t="str">
        <f t="shared" si="40"/>
        <v>L</v>
      </c>
      <c r="AB53" t="str">
        <f t="shared" si="40"/>
        <v>J</v>
      </c>
      <c r="AC53" t="str">
        <f t="shared" si="40"/>
        <v>.</v>
      </c>
      <c r="AD53" t="str">
        <f t="shared" si="40"/>
        <v>|</v>
      </c>
      <c r="AE53" t="str">
        <f t="shared" si="40"/>
        <v>|</v>
      </c>
      <c r="AF53" t="str">
        <f t="shared" si="40"/>
        <v>F</v>
      </c>
      <c r="AG53" t="str">
        <f t="shared" si="40"/>
        <v>-</v>
      </c>
      <c r="AH53" t="str">
        <f t="shared" si="33"/>
        <v>-</v>
      </c>
      <c r="AI53" t="str">
        <f t="shared" si="33"/>
        <v>-</v>
      </c>
      <c r="AJ53" t="str">
        <f t="shared" si="33"/>
        <v>7</v>
      </c>
      <c r="AK53" t="str">
        <f t="shared" si="33"/>
        <v>F</v>
      </c>
      <c r="AL53" t="str">
        <f t="shared" si="33"/>
        <v>-</v>
      </c>
      <c r="AM53" t="str">
        <f t="shared" si="33"/>
        <v>-</v>
      </c>
      <c r="AN53" t="str">
        <f t="shared" si="33"/>
        <v>7</v>
      </c>
      <c r="AO53" t="str">
        <f t="shared" si="33"/>
        <v>L</v>
      </c>
      <c r="AP53" t="str">
        <f t="shared" si="33"/>
        <v>-</v>
      </c>
      <c r="AQ53" t="str">
        <f t="shared" si="33"/>
        <v>-</v>
      </c>
      <c r="AR53" t="str">
        <f t="shared" si="33"/>
        <v>J</v>
      </c>
      <c r="AS53" t="str">
        <f t="shared" si="33"/>
        <v>L</v>
      </c>
      <c r="AT53" t="str">
        <f t="shared" si="33"/>
        <v>J</v>
      </c>
      <c r="AU53" t="str">
        <f t="shared" si="33"/>
        <v>L</v>
      </c>
      <c r="AV53" t="str">
        <f t="shared" si="33"/>
        <v>-</v>
      </c>
      <c r="AW53" t="str">
        <f t="shared" si="33"/>
        <v>J</v>
      </c>
      <c r="AX53" t="str">
        <f t="shared" si="34"/>
        <v>F</v>
      </c>
      <c r="AY53" t="str">
        <f t="shared" si="34"/>
        <v>J</v>
      </c>
      <c r="AZ53" t="str">
        <f t="shared" si="34"/>
        <v>L</v>
      </c>
      <c r="BA53" t="str">
        <f t="shared" si="34"/>
        <v>-</v>
      </c>
      <c r="BB53" t="str">
        <f t="shared" si="34"/>
        <v>-</v>
      </c>
      <c r="BC53" t="str">
        <f t="shared" si="34"/>
        <v>-</v>
      </c>
      <c r="BD53" t="str">
        <f t="shared" si="34"/>
        <v>-</v>
      </c>
      <c r="BE53" t="str">
        <f t="shared" si="34"/>
        <v>J</v>
      </c>
      <c r="BF53" t="str">
        <f t="shared" si="34"/>
        <v>L</v>
      </c>
      <c r="BG53" t="str">
        <f t="shared" si="34"/>
        <v>J</v>
      </c>
      <c r="BH53" t="str">
        <f t="shared" si="34"/>
        <v>L</v>
      </c>
      <c r="BI53" t="str">
        <f t="shared" si="34"/>
        <v>7</v>
      </c>
      <c r="BJ53" t="str">
        <f t="shared" si="34"/>
        <v>F</v>
      </c>
      <c r="BK53" t="str">
        <f t="shared" si="34"/>
        <v>7</v>
      </c>
      <c r="BL53" t="str">
        <f t="shared" si="34"/>
        <v>L</v>
      </c>
      <c r="BM53" t="str">
        <f t="shared" si="34"/>
        <v>7</v>
      </c>
      <c r="BN53" t="str">
        <f t="shared" si="35"/>
        <v>F</v>
      </c>
      <c r="BO53" t="str">
        <f t="shared" si="35"/>
        <v>J</v>
      </c>
      <c r="BP53" t="str">
        <f t="shared" si="35"/>
        <v>L</v>
      </c>
      <c r="BQ53" t="str">
        <f t="shared" si="35"/>
        <v>-</v>
      </c>
      <c r="BR53" t="str">
        <f t="shared" si="35"/>
        <v>7</v>
      </c>
      <c r="BS53" t="str">
        <f t="shared" si="35"/>
        <v>F</v>
      </c>
      <c r="BT53" t="str">
        <f t="shared" si="35"/>
        <v>J</v>
      </c>
      <c r="BU53" t="str">
        <f t="shared" si="35"/>
        <v>F</v>
      </c>
      <c r="BV53" t="str">
        <f t="shared" si="35"/>
        <v>-</v>
      </c>
      <c r="BW53" t="str">
        <f t="shared" si="35"/>
        <v>J</v>
      </c>
      <c r="BX53" t="str">
        <f t="shared" si="35"/>
        <v>F</v>
      </c>
      <c r="BY53" t="str">
        <f t="shared" si="35"/>
        <v>-</v>
      </c>
      <c r="BZ53" t="str">
        <f t="shared" si="35"/>
        <v>J</v>
      </c>
      <c r="CA53" t="str">
        <f t="shared" si="35"/>
        <v>F</v>
      </c>
      <c r="CB53" t="str">
        <f t="shared" si="35"/>
        <v>7</v>
      </c>
      <c r="CC53" t="str">
        <f t="shared" si="35"/>
        <v>L</v>
      </c>
      <c r="CD53" t="str">
        <f t="shared" si="36"/>
        <v>J</v>
      </c>
      <c r="CE53" t="str">
        <f t="shared" si="36"/>
        <v>|</v>
      </c>
      <c r="CF53" t="str">
        <f t="shared" si="36"/>
        <v>F</v>
      </c>
      <c r="CG53" t="str">
        <f t="shared" si="36"/>
        <v>-</v>
      </c>
      <c r="CH53" t="str">
        <f t="shared" si="36"/>
        <v>7</v>
      </c>
      <c r="CI53" t="str">
        <f t="shared" si="36"/>
        <v>F</v>
      </c>
      <c r="CJ53" t="str">
        <f t="shared" si="36"/>
        <v>-</v>
      </c>
      <c r="CK53" t="str">
        <f t="shared" si="36"/>
        <v>-</v>
      </c>
      <c r="CL53" t="str">
        <f t="shared" si="36"/>
        <v>-</v>
      </c>
      <c r="CM53" t="str">
        <f t="shared" si="36"/>
        <v>J</v>
      </c>
      <c r="CN53" t="str">
        <f t="shared" si="36"/>
        <v>F</v>
      </c>
      <c r="CO53" t="str">
        <f t="shared" si="36"/>
        <v>J</v>
      </c>
      <c r="CP53" t="str">
        <f t="shared" si="36"/>
        <v>|</v>
      </c>
      <c r="CQ53" t="str">
        <f t="shared" si="36"/>
        <v>|</v>
      </c>
      <c r="CR53" t="str">
        <f t="shared" si="36"/>
        <v>|</v>
      </c>
      <c r="CS53" t="str">
        <f t="shared" si="36"/>
        <v>F</v>
      </c>
      <c r="CT53" t="str">
        <f t="shared" si="37"/>
        <v>7</v>
      </c>
      <c r="CU53" t="str">
        <f t="shared" si="37"/>
        <v>L</v>
      </c>
      <c r="CV53" t="str">
        <f t="shared" si="37"/>
        <v>-</v>
      </c>
      <c r="CW53" t="str">
        <f t="shared" si="37"/>
        <v>-</v>
      </c>
      <c r="CX53" t="str">
        <f t="shared" si="37"/>
        <v>-</v>
      </c>
      <c r="CY53" t="str">
        <f t="shared" si="37"/>
        <v>7</v>
      </c>
      <c r="CZ53" t="str">
        <f t="shared" si="37"/>
        <v>F</v>
      </c>
      <c r="DA53" t="str">
        <f t="shared" si="37"/>
        <v>-</v>
      </c>
      <c r="DB53" t="str">
        <f t="shared" si="37"/>
        <v>-</v>
      </c>
      <c r="DC53" t="str">
        <f t="shared" si="37"/>
        <v>-</v>
      </c>
      <c r="DD53" t="str">
        <f t="shared" si="37"/>
        <v>7</v>
      </c>
      <c r="DE53" t="str">
        <f t="shared" si="37"/>
        <v>F</v>
      </c>
      <c r="DF53" t="str">
        <f t="shared" si="37"/>
        <v>7</v>
      </c>
      <c r="DG53" t="str">
        <f t="shared" si="37"/>
        <v>7</v>
      </c>
      <c r="DH53" t="str">
        <f t="shared" si="37"/>
        <v>F</v>
      </c>
      <c r="DI53" t="str">
        <f t="shared" si="37"/>
        <v>7</v>
      </c>
      <c r="DJ53" t="str">
        <f t="shared" si="38"/>
        <v>L</v>
      </c>
      <c r="DK53" t="str">
        <f t="shared" si="38"/>
        <v>-</v>
      </c>
      <c r="DL53" t="str">
        <f t="shared" si="38"/>
        <v>-</v>
      </c>
      <c r="DM53" t="str">
        <f t="shared" si="38"/>
        <v>-</v>
      </c>
      <c r="DN53" t="str">
        <f t="shared" si="38"/>
        <v>-</v>
      </c>
      <c r="DO53" t="str">
        <f t="shared" si="38"/>
        <v>J</v>
      </c>
      <c r="DP53" t="str">
        <f t="shared" si="38"/>
        <v>|</v>
      </c>
      <c r="DQ53" t="str">
        <f t="shared" si="38"/>
        <v>L</v>
      </c>
      <c r="DR53" t="str">
        <f t="shared" si="38"/>
        <v>-</v>
      </c>
      <c r="DS53" t="str">
        <f t="shared" si="38"/>
        <v>7</v>
      </c>
      <c r="DT53" t="str">
        <f t="shared" si="38"/>
        <v>L</v>
      </c>
      <c r="DU53" t="str">
        <f t="shared" si="38"/>
        <v>7</v>
      </c>
      <c r="DV53" t="str">
        <f t="shared" si="38"/>
        <v>|</v>
      </c>
      <c r="DW53" t="str">
        <f t="shared" si="38"/>
        <v>|</v>
      </c>
      <c r="DX53" t="str">
        <f t="shared" si="38"/>
        <v>|</v>
      </c>
      <c r="DY53" t="str">
        <f t="shared" si="38"/>
        <v>L</v>
      </c>
      <c r="DZ53" t="str">
        <f t="shared" si="39"/>
        <v>J</v>
      </c>
      <c r="EA53" t="str">
        <f t="shared" si="39"/>
        <v>-</v>
      </c>
      <c r="EB53" t="str">
        <f t="shared" si="39"/>
        <v>|</v>
      </c>
      <c r="EC53" t="str">
        <f t="shared" si="39"/>
        <v>J</v>
      </c>
      <c r="ED53" t="str">
        <f t="shared" si="39"/>
        <v>|</v>
      </c>
      <c r="EE53" t="str">
        <f t="shared" si="39"/>
        <v>F</v>
      </c>
      <c r="EF53" t="str">
        <f t="shared" si="39"/>
        <v>J</v>
      </c>
      <c r="EG53" t="str">
        <f t="shared" si="39"/>
        <v>J</v>
      </c>
      <c r="EH53" t="str">
        <f t="shared" si="39"/>
        <v>L</v>
      </c>
      <c r="EI53" t="str">
        <f t="shared" si="39"/>
        <v>7</v>
      </c>
      <c r="EJ53" t="str">
        <f t="shared" si="39"/>
        <v>.</v>
      </c>
      <c r="EK53" t="str">
        <f t="shared" si="39"/>
        <v>7</v>
      </c>
      <c r="EL53" t="str">
        <f t="shared" si="39"/>
        <v>7</v>
      </c>
    </row>
    <row r="54" spans="1:142">
      <c r="A54" s="1" t="s">
        <v>52</v>
      </c>
      <c r="B54" s="4">
        <f t="shared" si="13"/>
        <v>52</v>
      </c>
      <c r="C54" t="str">
        <f t="shared" si="41"/>
        <v>L</v>
      </c>
      <c r="D54" t="str">
        <f t="shared" si="41"/>
        <v>J</v>
      </c>
      <c r="E54" t="str">
        <f t="shared" si="41"/>
        <v>F</v>
      </c>
      <c r="F54" t="str">
        <f t="shared" si="41"/>
        <v>J</v>
      </c>
      <c r="G54" t="str">
        <f t="shared" si="41"/>
        <v>7</v>
      </c>
      <c r="H54" t="str">
        <f t="shared" si="41"/>
        <v>.</v>
      </c>
      <c r="I54" t="str">
        <f t="shared" si="41"/>
        <v>-</v>
      </c>
      <c r="J54" t="str">
        <f t="shared" si="41"/>
        <v>-</v>
      </c>
      <c r="K54" t="str">
        <f t="shared" si="41"/>
        <v>J</v>
      </c>
      <c r="L54" t="str">
        <f t="shared" si="41"/>
        <v>7</v>
      </c>
      <c r="M54" t="str">
        <f t="shared" si="41"/>
        <v>7</v>
      </c>
      <c r="N54" t="str">
        <f t="shared" si="41"/>
        <v>F</v>
      </c>
      <c r="O54" t="str">
        <f t="shared" si="41"/>
        <v>F</v>
      </c>
      <c r="P54" t="str">
        <f t="shared" si="41"/>
        <v>L</v>
      </c>
      <c r="Q54" t="str">
        <f t="shared" si="41"/>
        <v>J</v>
      </c>
      <c r="R54" t="str">
        <f t="shared" si="41"/>
        <v>|</v>
      </c>
      <c r="S54" t="str">
        <f t="shared" si="40"/>
        <v>F</v>
      </c>
      <c r="T54" t="str">
        <f t="shared" si="40"/>
        <v>7</v>
      </c>
      <c r="U54" t="str">
        <f t="shared" si="40"/>
        <v>|</v>
      </c>
      <c r="V54" t="str">
        <f t="shared" si="40"/>
        <v>F</v>
      </c>
      <c r="W54" t="str">
        <f t="shared" si="40"/>
        <v>7</v>
      </c>
      <c r="X54" t="str">
        <f t="shared" si="40"/>
        <v>F</v>
      </c>
      <c r="Y54" t="str">
        <f t="shared" si="40"/>
        <v>J</v>
      </c>
      <c r="Z54" t="str">
        <f t="shared" si="40"/>
        <v>L</v>
      </c>
      <c r="AA54" t="str">
        <f t="shared" si="40"/>
        <v>7</v>
      </c>
      <c r="AB54" t="str">
        <f t="shared" si="40"/>
        <v>F</v>
      </c>
      <c r="AC54" t="str">
        <f t="shared" si="40"/>
        <v>-</v>
      </c>
      <c r="AD54" t="str">
        <f t="shared" si="40"/>
        <v>J</v>
      </c>
      <c r="AE54" t="str">
        <f t="shared" si="40"/>
        <v>|</v>
      </c>
      <c r="AF54" t="str">
        <f t="shared" si="40"/>
        <v>L</v>
      </c>
      <c r="AG54" t="str">
        <f t="shared" si="40"/>
        <v>-</v>
      </c>
      <c r="AH54" t="str">
        <f t="shared" si="33"/>
        <v>-</v>
      </c>
      <c r="AI54" t="str">
        <f t="shared" si="33"/>
        <v>7</v>
      </c>
      <c r="AJ54" t="str">
        <f t="shared" si="33"/>
        <v>|</v>
      </c>
      <c r="AK54" t="str">
        <f t="shared" si="33"/>
        <v>L</v>
      </c>
      <c r="AL54" t="str">
        <f t="shared" si="33"/>
        <v>-</v>
      </c>
      <c r="AM54" t="str">
        <f t="shared" si="33"/>
        <v>7</v>
      </c>
      <c r="AN54" t="str">
        <f t="shared" si="33"/>
        <v>|</v>
      </c>
      <c r="AO54" t="str">
        <f t="shared" si="33"/>
        <v>F</v>
      </c>
      <c r="AP54" t="str">
        <f t="shared" si="33"/>
        <v>7</v>
      </c>
      <c r="AQ54" t="str">
        <f t="shared" si="33"/>
        <v>F</v>
      </c>
      <c r="AR54" t="str">
        <f t="shared" si="33"/>
        <v>7</v>
      </c>
      <c r="AS54" t="str">
        <f t="shared" si="33"/>
        <v>F</v>
      </c>
      <c r="AT54" t="str">
        <f t="shared" si="33"/>
        <v>7</v>
      </c>
      <c r="AU54" t="str">
        <f t="shared" si="33"/>
        <v>F</v>
      </c>
      <c r="AV54" t="str">
        <f t="shared" si="33"/>
        <v>-</v>
      </c>
      <c r="AW54" t="str">
        <f t="shared" si="33"/>
        <v>7</v>
      </c>
      <c r="AX54" t="str">
        <f t="shared" si="34"/>
        <v>L</v>
      </c>
      <c r="AY54" t="str">
        <f t="shared" si="34"/>
        <v>-</v>
      </c>
      <c r="AZ54" t="str">
        <f t="shared" si="34"/>
        <v>-</v>
      </c>
      <c r="BA54" t="str">
        <f t="shared" si="34"/>
        <v>7</v>
      </c>
      <c r="BB54" t="str">
        <f t="shared" si="34"/>
        <v>F</v>
      </c>
      <c r="BC54" t="str">
        <f t="shared" si="34"/>
        <v>-</v>
      </c>
      <c r="BD54" t="str">
        <f t="shared" si="34"/>
        <v>7</v>
      </c>
      <c r="BE54" t="str">
        <f t="shared" si="34"/>
        <v>F</v>
      </c>
      <c r="BF54" t="str">
        <f t="shared" si="34"/>
        <v>7</v>
      </c>
      <c r="BG54" t="str">
        <f t="shared" si="34"/>
        <v>F</v>
      </c>
      <c r="BH54" t="str">
        <f t="shared" si="34"/>
        <v>-</v>
      </c>
      <c r="BI54" t="str">
        <f t="shared" si="34"/>
        <v>J</v>
      </c>
      <c r="BJ54" t="str">
        <f t="shared" si="34"/>
        <v>|</v>
      </c>
      <c r="BK54" t="str">
        <f t="shared" si="34"/>
        <v>|</v>
      </c>
      <c r="BL54" t="str">
        <f t="shared" si="34"/>
        <v>F</v>
      </c>
      <c r="BM54" t="str">
        <f t="shared" si="34"/>
        <v>J</v>
      </c>
      <c r="BN54" t="str">
        <f t="shared" si="35"/>
        <v>|</v>
      </c>
      <c r="BO54" t="str">
        <f t="shared" si="35"/>
        <v>F</v>
      </c>
      <c r="BP54" t="str">
        <f t="shared" si="35"/>
        <v>7</v>
      </c>
      <c r="BQ54" t="str">
        <f t="shared" si="35"/>
        <v>F</v>
      </c>
      <c r="BR54" t="str">
        <f t="shared" si="35"/>
        <v>J</v>
      </c>
      <c r="BS54" t="str">
        <f t="shared" si="35"/>
        <v>L</v>
      </c>
      <c r="BT54" t="str">
        <f t="shared" si="35"/>
        <v>7</v>
      </c>
      <c r="BU54" t="str">
        <f t="shared" si="35"/>
        <v>L</v>
      </c>
      <c r="BV54" t="str">
        <f t="shared" si="35"/>
        <v>-</v>
      </c>
      <c r="BW54" t="str">
        <f t="shared" si="35"/>
        <v>7</v>
      </c>
      <c r="BX54" t="str">
        <f t="shared" si="35"/>
        <v>L</v>
      </c>
      <c r="BY54" t="str">
        <f t="shared" si="35"/>
        <v>7</v>
      </c>
      <c r="BZ54" t="str">
        <f t="shared" si="35"/>
        <v>F</v>
      </c>
      <c r="CA54" t="str">
        <f t="shared" si="35"/>
        <v>J</v>
      </c>
      <c r="CB54" t="str">
        <f t="shared" si="35"/>
        <v>|</v>
      </c>
      <c r="CC54" t="str">
        <f t="shared" si="35"/>
        <v>F</v>
      </c>
      <c r="CD54" t="str">
        <f t="shared" si="36"/>
        <v>7</v>
      </c>
      <c r="CE54" t="str">
        <f t="shared" si="36"/>
        <v>L</v>
      </c>
      <c r="CF54" t="str">
        <f t="shared" si="36"/>
        <v>J</v>
      </c>
      <c r="CG54" t="str">
        <f t="shared" si="36"/>
        <v>F</v>
      </c>
      <c r="CH54" t="str">
        <f t="shared" si="36"/>
        <v>J</v>
      </c>
      <c r="CI54" t="str">
        <f t="shared" si="36"/>
        <v>|</v>
      </c>
      <c r="CJ54" t="str">
        <f t="shared" si="36"/>
        <v>F</v>
      </c>
      <c r="CK54" t="str">
        <f t="shared" si="36"/>
        <v>7</v>
      </c>
      <c r="CL54" t="str">
        <f t="shared" si="36"/>
        <v>F</v>
      </c>
      <c r="CM54" t="str">
        <f t="shared" si="36"/>
        <v>7</v>
      </c>
      <c r="CN54" t="str">
        <f t="shared" si="36"/>
        <v>L</v>
      </c>
      <c r="CO54" t="str">
        <f t="shared" si="36"/>
        <v>7</v>
      </c>
      <c r="CP54" t="str">
        <f t="shared" si="36"/>
        <v>L</v>
      </c>
      <c r="CQ54" t="str">
        <f t="shared" si="36"/>
        <v>J</v>
      </c>
      <c r="CR54" t="str">
        <f t="shared" si="36"/>
        <v>F</v>
      </c>
      <c r="CS54" t="str">
        <f t="shared" si="36"/>
        <v>J</v>
      </c>
      <c r="CT54" t="str">
        <f t="shared" si="37"/>
        <v>L</v>
      </c>
      <c r="CU54" t="str">
        <f t="shared" si="37"/>
        <v>-</v>
      </c>
      <c r="CV54" t="str">
        <f t="shared" si="37"/>
        <v>-</v>
      </c>
      <c r="CW54" t="str">
        <f t="shared" si="37"/>
        <v>-</v>
      </c>
      <c r="CX54" t="str">
        <f t="shared" si="37"/>
        <v>-</v>
      </c>
      <c r="CY54" t="str">
        <f t="shared" si="37"/>
        <v>J</v>
      </c>
      <c r="CZ54" t="str">
        <f t="shared" si="37"/>
        <v>|</v>
      </c>
      <c r="DA54" t="str">
        <f t="shared" si="37"/>
        <v>F</v>
      </c>
      <c r="DB54" t="str">
        <f t="shared" si="37"/>
        <v>-</v>
      </c>
      <c r="DC54" t="str">
        <f t="shared" si="37"/>
        <v>-</v>
      </c>
      <c r="DD54" t="str">
        <f t="shared" si="37"/>
        <v>J</v>
      </c>
      <c r="DE54" t="str">
        <f t="shared" si="37"/>
        <v>|</v>
      </c>
      <c r="DF54" t="str">
        <f t="shared" si="37"/>
        <v>L</v>
      </c>
      <c r="DG54" t="str">
        <f t="shared" si="37"/>
        <v>-</v>
      </c>
      <c r="DH54" t="str">
        <f t="shared" si="37"/>
        <v>J</v>
      </c>
      <c r="DI54" t="str">
        <f t="shared" si="37"/>
        <v>L</v>
      </c>
      <c r="DJ54" t="str">
        <f t="shared" si="38"/>
        <v>-</v>
      </c>
      <c r="DK54" t="str">
        <f t="shared" si="38"/>
        <v>7</v>
      </c>
      <c r="DL54" t="str">
        <f t="shared" si="38"/>
        <v>|</v>
      </c>
      <c r="DM54" t="str">
        <f t="shared" si="38"/>
        <v>F</v>
      </c>
      <c r="DN54" t="str">
        <f t="shared" si="38"/>
        <v>-</v>
      </c>
      <c r="DO54" t="str">
        <f t="shared" si="38"/>
        <v>-</v>
      </c>
      <c r="DP54" t="str">
        <f t="shared" si="38"/>
        <v>J</v>
      </c>
      <c r="DQ54" t="str">
        <f t="shared" si="38"/>
        <v>F</v>
      </c>
      <c r="DR54" t="str">
        <f t="shared" si="38"/>
        <v>7</v>
      </c>
      <c r="DS54" t="str">
        <f t="shared" si="38"/>
        <v>L</v>
      </c>
      <c r="DT54" t="str">
        <f t="shared" si="38"/>
        <v>7</v>
      </c>
      <c r="DU54" t="str">
        <f t="shared" si="38"/>
        <v>|</v>
      </c>
      <c r="DV54" t="str">
        <f t="shared" si="38"/>
        <v>L</v>
      </c>
      <c r="DW54" t="str">
        <f t="shared" si="38"/>
        <v>J</v>
      </c>
      <c r="DX54" t="str">
        <f t="shared" si="38"/>
        <v>L</v>
      </c>
      <c r="DY54" t="str">
        <f t="shared" si="38"/>
        <v>7</v>
      </c>
      <c r="DZ54" t="str">
        <f t="shared" si="39"/>
        <v>7</v>
      </c>
      <c r="EA54" t="str">
        <f t="shared" si="39"/>
        <v>-</v>
      </c>
      <c r="EB54" t="str">
        <f t="shared" si="39"/>
        <v>|</v>
      </c>
      <c r="EC54" t="str">
        <f t="shared" si="39"/>
        <v>J</v>
      </c>
      <c r="ED54" t="str">
        <f t="shared" si="39"/>
        <v>L</v>
      </c>
      <c r="EE54" t="str">
        <f t="shared" si="39"/>
        <v>J</v>
      </c>
      <c r="EF54" t="str">
        <f t="shared" si="39"/>
        <v>F</v>
      </c>
      <c r="EG54" t="str">
        <f t="shared" si="39"/>
        <v>F</v>
      </c>
      <c r="EH54" t="str">
        <f t="shared" si="39"/>
        <v>F</v>
      </c>
      <c r="EI54" t="str">
        <f t="shared" si="39"/>
        <v>J</v>
      </c>
      <c r="EJ54" t="str">
        <f t="shared" si="39"/>
        <v>F</v>
      </c>
      <c r="EK54" t="str">
        <f t="shared" si="39"/>
        <v>L</v>
      </c>
      <c r="EL54" t="str">
        <f t="shared" si="39"/>
        <v>7</v>
      </c>
    </row>
    <row r="55" spans="1:142">
      <c r="A55" s="1" t="s">
        <v>53</v>
      </c>
      <c r="B55" s="4">
        <f t="shared" si="13"/>
        <v>53</v>
      </c>
      <c r="C55" t="str">
        <f t="shared" si="41"/>
        <v>|</v>
      </c>
      <c r="D55" t="str">
        <f t="shared" si="41"/>
        <v>F</v>
      </c>
      <c r="E55" t="str">
        <f t="shared" si="41"/>
        <v>J</v>
      </c>
      <c r="F55" t="str">
        <f t="shared" si="41"/>
        <v>J</v>
      </c>
      <c r="G55" t="str">
        <f t="shared" si="41"/>
        <v>L</v>
      </c>
      <c r="H55" t="str">
        <f t="shared" si="41"/>
        <v>7</v>
      </c>
      <c r="I55" t="str">
        <f t="shared" si="41"/>
        <v>F</v>
      </c>
      <c r="J55" t="str">
        <f t="shared" si="41"/>
        <v>J</v>
      </c>
      <c r="K55" t="str">
        <f t="shared" si="41"/>
        <v>|</v>
      </c>
      <c r="L55" t="str">
        <f t="shared" si="41"/>
        <v>L</v>
      </c>
      <c r="M55" t="str">
        <f t="shared" si="41"/>
        <v>L</v>
      </c>
      <c r="N55" t="str">
        <f t="shared" si="41"/>
        <v>F</v>
      </c>
      <c r="O55" t="str">
        <f t="shared" si="41"/>
        <v>-</v>
      </c>
      <c r="P55" t="str">
        <f t="shared" si="41"/>
        <v>-</v>
      </c>
      <c r="Q55" t="str">
        <f t="shared" si="41"/>
        <v>7</v>
      </c>
      <c r="R55" t="str">
        <f t="shared" si="41"/>
        <v>|</v>
      </c>
      <c r="S55" t="str">
        <f t="shared" si="40"/>
        <v>|</v>
      </c>
      <c r="T55" t="str">
        <f t="shared" si="40"/>
        <v>|</v>
      </c>
      <c r="U55" t="str">
        <f t="shared" si="40"/>
        <v>L</v>
      </c>
      <c r="V55" t="str">
        <f t="shared" si="40"/>
        <v>J</v>
      </c>
      <c r="W55" t="str">
        <f t="shared" si="40"/>
        <v>L</v>
      </c>
      <c r="X55" t="str">
        <f t="shared" si="40"/>
        <v>J</v>
      </c>
      <c r="Y55" t="str">
        <f t="shared" si="40"/>
        <v>F</v>
      </c>
      <c r="Z55" t="str">
        <f t="shared" si="40"/>
        <v>7</v>
      </c>
      <c r="AA55" t="str">
        <f t="shared" si="40"/>
        <v>|</v>
      </c>
      <c r="AB55" t="str">
        <f t="shared" si="40"/>
        <v>L</v>
      </c>
      <c r="AC55" t="str">
        <f t="shared" si="40"/>
        <v>-</v>
      </c>
      <c r="AD55" t="str">
        <f t="shared" si="40"/>
        <v>-</v>
      </c>
      <c r="AE55" t="str">
        <f t="shared" si="40"/>
        <v>J</v>
      </c>
      <c r="AF55" t="str">
        <f t="shared" si="40"/>
        <v>J</v>
      </c>
      <c r="AG55" t="str">
        <f t="shared" si="40"/>
        <v>F</v>
      </c>
      <c r="AH55" t="str">
        <f t="shared" si="33"/>
        <v>-</v>
      </c>
      <c r="AI55" t="str">
        <f t="shared" si="33"/>
        <v>J</v>
      </c>
      <c r="AJ55" t="str">
        <f t="shared" si="33"/>
        <v>L</v>
      </c>
      <c r="AK55" t="str">
        <f t="shared" si="33"/>
        <v>-</v>
      </c>
      <c r="AL55" t="str">
        <f t="shared" si="33"/>
        <v>-</v>
      </c>
      <c r="AM55" t="str">
        <f t="shared" si="33"/>
        <v>J</v>
      </c>
      <c r="AN55" t="str">
        <f t="shared" si="33"/>
        <v>L</v>
      </c>
      <c r="AO55" t="str">
        <f t="shared" si="33"/>
        <v>J</v>
      </c>
      <c r="AP55" t="str">
        <f t="shared" si="33"/>
        <v>L</v>
      </c>
      <c r="AQ55" t="str">
        <f t="shared" si="33"/>
        <v>J</v>
      </c>
      <c r="AR55" t="str">
        <f t="shared" si="33"/>
        <v>|</v>
      </c>
      <c r="AS55" t="str">
        <f t="shared" si="33"/>
        <v>|</v>
      </c>
      <c r="AT55" t="str">
        <f t="shared" si="33"/>
        <v>L</v>
      </c>
      <c r="AU55" t="str">
        <f t="shared" si="33"/>
        <v>J</v>
      </c>
      <c r="AV55" t="str">
        <f t="shared" si="33"/>
        <v>-</v>
      </c>
      <c r="AW55" t="str">
        <f t="shared" si="33"/>
        <v>L</v>
      </c>
      <c r="AX55" t="str">
        <f t="shared" si="34"/>
        <v>7</v>
      </c>
      <c r="AY55" t="str">
        <f t="shared" si="34"/>
        <v>F</v>
      </c>
      <c r="AZ55" t="str">
        <f t="shared" si="34"/>
        <v>7</v>
      </c>
      <c r="BA55" t="str">
        <f t="shared" si="34"/>
        <v>L</v>
      </c>
      <c r="BB55" t="str">
        <f t="shared" si="34"/>
        <v>J</v>
      </c>
      <c r="BC55" t="str">
        <f t="shared" si="34"/>
        <v>F</v>
      </c>
      <c r="BD55" t="str">
        <f t="shared" si="34"/>
        <v>J</v>
      </c>
      <c r="BE55" t="str">
        <f t="shared" si="34"/>
        <v>|</v>
      </c>
      <c r="BF55" t="str">
        <f t="shared" si="34"/>
        <v>|</v>
      </c>
      <c r="BG55" t="str">
        <f t="shared" si="34"/>
        <v>L</v>
      </c>
      <c r="BH55" t="str">
        <f t="shared" si="34"/>
        <v>-</v>
      </c>
      <c r="BI55" t="str">
        <f t="shared" si="34"/>
        <v>7</v>
      </c>
      <c r="BJ55" t="str">
        <f t="shared" si="34"/>
        <v>|</v>
      </c>
      <c r="BK55" t="str">
        <f t="shared" si="34"/>
        <v>|</v>
      </c>
      <c r="BL55" t="str">
        <f t="shared" si="34"/>
        <v>|</v>
      </c>
      <c r="BM55" t="str">
        <f t="shared" si="34"/>
        <v>F</v>
      </c>
      <c r="BN55" t="str">
        <f t="shared" si="35"/>
        <v>J</v>
      </c>
      <c r="BO55" t="str">
        <f t="shared" si="35"/>
        <v>|</v>
      </c>
      <c r="BP55" t="str">
        <f t="shared" si="35"/>
        <v>|</v>
      </c>
      <c r="BQ55" t="str">
        <f t="shared" si="35"/>
        <v>L</v>
      </c>
      <c r="BR55" t="str">
        <f t="shared" si="35"/>
        <v>7</v>
      </c>
      <c r="BS55" t="str">
        <f t="shared" si="35"/>
        <v>F</v>
      </c>
      <c r="BT55" t="str">
        <f t="shared" si="35"/>
        <v>J</v>
      </c>
      <c r="BU55" t="str">
        <f t="shared" si="35"/>
        <v>F</v>
      </c>
      <c r="BV55" t="str">
        <f t="shared" si="35"/>
        <v>-</v>
      </c>
      <c r="BW55" t="str">
        <f t="shared" si="35"/>
        <v>J</v>
      </c>
      <c r="BX55" t="str">
        <f t="shared" si="35"/>
        <v>F</v>
      </c>
      <c r="BY55" t="str">
        <f t="shared" si="35"/>
        <v>J</v>
      </c>
      <c r="BZ55" t="str">
        <f t="shared" si="35"/>
        <v>L</v>
      </c>
      <c r="CA55" t="str">
        <f t="shared" si="35"/>
        <v>7</v>
      </c>
      <c r="CB55" t="str">
        <f t="shared" si="35"/>
        <v>|</v>
      </c>
      <c r="CC55" t="str">
        <f t="shared" si="35"/>
        <v>|</v>
      </c>
      <c r="CD55" t="str">
        <f t="shared" si="36"/>
        <v>|</v>
      </c>
      <c r="CE55" t="str">
        <f t="shared" si="36"/>
        <v>F</v>
      </c>
      <c r="CF55" t="str">
        <f t="shared" si="36"/>
        <v>-</v>
      </c>
      <c r="CG55" t="str">
        <f t="shared" si="36"/>
        <v>J</v>
      </c>
      <c r="CH55" t="str">
        <f t="shared" si="36"/>
        <v>F</v>
      </c>
      <c r="CI55" t="str">
        <f t="shared" si="36"/>
        <v>J</v>
      </c>
      <c r="CJ55" t="str">
        <f t="shared" si="36"/>
        <v>|</v>
      </c>
      <c r="CK55" t="str">
        <f t="shared" si="36"/>
        <v>|</v>
      </c>
      <c r="CL55" t="str">
        <f t="shared" si="36"/>
        <v>|</v>
      </c>
      <c r="CM55" t="str">
        <f t="shared" si="36"/>
        <v>|</v>
      </c>
      <c r="CN55" t="str">
        <f t="shared" si="36"/>
        <v>F</v>
      </c>
      <c r="CO55" t="str">
        <f t="shared" si="36"/>
        <v>J</v>
      </c>
      <c r="CP55" t="str">
        <f t="shared" si="36"/>
        <v>F</v>
      </c>
      <c r="CQ55" t="str">
        <f t="shared" si="36"/>
        <v>-</v>
      </c>
      <c r="CR55" t="str">
        <f t="shared" si="36"/>
        <v>J</v>
      </c>
      <c r="CS55" t="str">
        <f t="shared" si="36"/>
        <v>F</v>
      </c>
      <c r="CT55" t="str">
        <f t="shared" si="37"/>
        <v>-</v>
      </c>
      <c r="CU55" t="str">
        <f t="shared" si="37"/>
        <v>-</v>
      </c>
      <c r="CV55" t="str">
        <f t="shared" si="37"/>
        <v>7</v>
      </c>
      <c r="CW55" t="str">
        <f t="shared" si="37"/>
        <v>F</v>
      </c>
      <c r="CX55" t="str">
        <f t="shared" si="37"/>
        <v>-</v>
      </c>
      <c r="CY55" t="str">
        <f t="shared" si="37"/>
        <v>-</v>
      </c>
      <c r="CZ55" t="str">
        <f t="shared" si="37"/>
        <v>J</v>
      </c>
      <c r="DA55" t="str">
        <f t="shared" si="37"/>
        <v>L</v>
      </c>
      <c r="DB55" t="str">
        <f t="shared" si="37"/>
        <v>-</v>
      </c>
      <c r="DC55" t="str">
        <f t="shared" si="37"/>
        <v>-</v>
      </c>
      <c r="DD55" t="str">
        <f t="shared" si="37"/>
        <v>-</v>
      </c>
      <c r="DE55" t="str">
        <f t="shared" si="37"/>
        <v>J</v>
      </c>
      <c r="DF55" t="str">
        <f t="shared" si="37"/>
        <v>F</v>
      </c>
      <c r="DG55" t="str">
        <f t="shared" si="37"/>
        <v>7</v>
      </c>
      <c r="DH55" t="str">
        <f t="shared" si="37"/>
        <v>F</v>
      </c>
      <c r="DI55" t="str">
        <f t="shared" si="37"/>
        <v>-</v>
      </c>
      <c r="DJ55" t="str">
        <f t="shared" si="38"/>
        <v>7</v>
      </c>
      <c r="DK55" t="str">
        <f t="shared" si="38"/>
        <v>L</v>
      </c>
      <c r="DL55" t="str">
        <f t="shared" si="38"/>
        <v>-</v>
      </c>
      <c r="DM55" t="str">
        <f t="shared" si="38"/>
        <v>J</v>
      </c>
      <c r="DN55" t="str">
        <f t="shared" si="38"/>
        <v>F</v>
      </c>
      <c r="DO55" t="str">
        <f t="shared" si="38"/>
        <v>-</v>
      </c>
      <c r="DP55" t="str">
        <f t="shared" si="38"/>
        <v>-</v>
      </c>
      <c r="DQ55" t="str">
        <f t="shared" si="38"/>
        <v>J</v>
      </c>
      <c r="DR55" t="str">
        <f t="shared" si="38"/>
        <v>L</v>
      </c>
      <c r="DS55" t="str">
        <f t="shared" si="38"/>
        <v>-</v>
      </c>
      <c r="DT55" t="str">
        <f t="shared" si="38"/>
        <v>J</v>
      </c>
      <c r="DU55" t="str">
        <f t="shared" si="38"/>
        <v>|</v>
      </c>
      <c r="DV55" t="str">
        <f t="shared" si="38"/>
        <v>F</v>
      </c>
      <c r="DW55" t="str">
        <f t="shared" si="38"/>
        <v>-</v>
      </c>
      <c r="DX55" t="str">
        <f t="shared" si="38"/>
        <v>-</v>
      </c>
      <c r="DY55" t="str">
        <f t="shared" si="38"/>
        <v>J</v>
      </c>
      <c r="DZ55" t="str">
        <f t="shared" si="39"/>
        <v>F</v>
      </c>
      <c r="EA55" t="str">
        <f t="shared" si="39"/>
        <v>-</v>
      </c>
      <c r="EB55" t="str">
        <f t="shared" si="39"/>
        <v>7</v>
      </c>
      <c r="EC55" t="str">
        <f t="shared" si="39"/>
        <v>.</v>
      </c>
      <c r="ED55" t="str">
        <f t="shared" si="39"/>
        <v>|</v>
      </c>
      <c r="EE55" t="str">
        <f t="shared" si="39"/>
        <v>F</v>
      </c>
      <c r="EF55" t="str">
        <f t="shared" si="39"/>
        <v>L</v>
      </c>
      <c r="EG55" t="str">
        <f t="shared" si="39"/>
        <v>7</v>
      </c>
      <c r="EH55" t="str">
        <f t="shared" si="39"/>
        <v>J</v>
      </c>
      <c r="EI55" t="str">
        <f t="shared" si="39"/>
        <v>-</v>
      </c>
      <c r="EJ55" t="str">
        <f t="shared" si="39"/>
        <v>7</v>
      </c>
      <c r="EK55" t="str">
        <f t="shared" si="39"/>
        <v>.</v>
      </c>
      <c r="EL55" t="str">
        <f t="shared" si="39"/>
        <v>|</v>
      </c>
    </row>
    <row r="56" spans="1:142">
      <c r="A56" s="1" t="s">
        <v>54</v>
      </c>
      <c r="B56" s="4">
        <f t="shared" si="13"/>
        <v>54</v>
      </c>
      <c r="C56" t="str">
        <f t="shared" si="41"/>
        <v>L</v>
      </c>
      <c r="D56" t="str">
        <f t="shared" si="41"/>
        <v>7</v>
      </c>
      <c r="E56" t="str">
        <f t="shared" si="41"/>
        <v>F</v>
      </c>
      <c r="F56" t="str">
        <f t="shared" si="41"/>
        <v>F</v>
      </c>
      <c r="G56" t="str">
        <f t="shared" si="41"/>
        <v>-</v>
      </c>
      <c r="H56" t="str">
        <f t="shared" si="41"/>
        <v>L</v>
      </c>
      <c r="I56" t="str">
        <f t="shared" si="41"/>
        <v>-</v>
      </c>
      <c r="J56" t="str">
        <f t="shared" si="41"/>
        <v>|</v>
      </c>
      <c r="K56" t="str">
        <f t="shared" si="41"/>
        <v>-</v>
      </c>
      <c r="L56" t="str">
        <f t="shared" si="41"/>
        <v>F</v>
      </c>
      <c r="M56" t="str">
        <f t="shared" si="41"/>
        <v>7</v>
      </c>
      <c r="N56" t="str">
        <f t="shared" si="41"/>
        <v>L</v>
      </c>
      <c r="O56" t="str">
        <f t="shared" si="41"/>
        <v>-</v>
      </c>
      <c r="P56" t="str">
        <f t="shared" si="41"/>
        <v>7</v>
      </c>
      <c r="Q56" t="str">
        <f t="shared" si="41"/>
        <v>|</v>
      </c>
      <c r="R56" t="str">
        <f t="shared" si="41"/>
        <v>L</v>
      </c>
      <c r="S56" t="str">
        <f t="shared" si="40"/>
        <v>J</v>
      </c>
      <c r="T56" t="str">
        <f t="shared" si="40"/>
        <v>L</v>
      </c>
      <c r="U56" t="str">
        <f t="shared" si="40"/>
        <v>-</v>
      </c>
      <c r="V56" t="str">
        <f t="shared" si="40"/>
        <v>7</v>
      </c>
      <c r="W56" t="str">
        <f t="shared" si="40"/>
        <v>F</v>
      </c>
      <c r="X56" t="str">
        <f t="shared" si="40"/>
        <v>-</v>
      </c>
      <c r="Y56" t="str">
        <f t="shared" si="40"/>
        <v>J</v>
      </c>
      <c r="Z56" t="str">
        <f t="shared" si="40"/>
        <v>|</v>
      </c>
      <c r="AA56" t="str">
        <f t="shared" si="40"/>
        <v>|</v>
      </c>
      <c r="AB56" t="str">
        <f t="shared" si="40"/>
        <v>|</v>
      </c>
      <c r="AC56" t="str">
        <f t="shared" si="40"/>
        <v>F</v>
      </c>
      <c r="AD56" t="str">
        <f t="shared" si="40"/>
        <v>7</v>
      </c>
      <c r="AE56" t="str">
        <f t="shared" si="40"/>
        <v>F</v>
      </c>
      <c r="AF56" t="str">
        <f t="shared" si="40"/>
        <v>7</v>
      </c>
      <c r="AG56" t="str">
        <f t="shared" si="40"/>
        <v>L</v>
      </c>
      <c r="AH56" t="str">
        <f t="shared" si="33"/>
        <v>-</v>
      </c>
      <c r="AI56" t="str">
        <f t="shared" si="33"/>
        <v>-</v>
      </c>
      <c r="AJ56" t="str">
        <f t="shared" si="33"/>
        <v>7</v>
      </c>
      <c r="AK56" t="str">
        <f t="shared" si="33"/>
        <v>F</v>
      </c>
      <c r="AL56" t="str">
        <f t="shared" si="33"/>
        <v>-</v>
      </c>
      <c r="AM56" t="str">
        <f t="shared" si="33"/>
        <v>7</v>
      </c>
      <c r="AN56" t="str">
        <f t="shared" si="33"/>
        <v>F</v>
      </c>
      <c r="AO56" t="str">
        <f t="shared" si="33"/>
        <v>7</v>
      </c>
      <c r="AP56" t="str">
        <f t="shared" si="33"/>
        <v>F</v>
      </c>
      <c r="AQ56" t="str">
        <f t="shared" si="33"/>
        <v>7</v>
      </c>
      <c r="AR56" t="str">
        <f t="shared" si="33"/>
        <v>L</v>
      </c>
      <c r="AS56" t="str">
        <f t="shared" si="33"/>
        <v>J</v>
      </c>
      <c r="AT56" t="str">
        <f t="shared" si="33"/>
        <v>J</v>
      </c>
      <c r="AU56" t="str">
        <f t="shared" si="33"/>
        <v>F</v>
      </c>
      <c r="AV56" t="str">
        <f t="shared" si="33"/>
        <v>7</v>
      </c>
      <c r="AW56" t="str">
        <f t="shared" si="33"/>
        <v>-</v>
      </c>
      <c r="AX56" t="str">
        <f t="shared" si="34"/>
        <v>L</v>
      </c>
      <c r="AY56" t="str">
        <f t="shared" si="34"/>
        <v>J</v>
      </c>
      <c r="AZ56" t="str">
        <f t="shared" si="34"/>
        <v>L</v>
      </c>
      <c r="BA56" t="str">
        <f t="shared" si="34"/>
        <v>-</v>
      </c>
      <c r="BB56" t="str">
        <f t="shared" si="34"/>
        <v>7</v>
      </c>
      <c r="BC56" t="str">
        <f t="shared" si="34"/>
        <v>L</v>
      </c>
      <c r="BD56" t="str">
        <f t="shared" si="34"/>
        <v>-</v>
      </c>
      <c r="BE56" t="str">
        <f t="shared" si="34"/>
        <v>J</v>
      </c>
      <c r="BF56" t="str">
        <f t="shared" si="34"/>
        <v>L</v>
      </c>
      <c r="BG56" t="str">
        <f t="shared" si="34"/>
        <v>-</v>
      </c>
      <c r="BH56" t="str">
        <f t="shared" si="34"/>
        <v>7</v>
      </c>
      <c r="BI56" t="str">
        <f t="shared" si="34"/>
        <v>|</v>
      </c>
      <c r="BJ56" t="str">
        <f t="shared" si="34"/>
        <v>|</v>
      </c>
      <c r="BK56" t="str">
        <f t="shared" si="34"/>
        <v>|</v>
      </c>
      <c r="BL56" t="str">
        <f t="shared" si="34"/>
        <v>|</v>
      </c>
      <c r="BM56" t="str">
        <f t="shared" si="34"/>
        <v>L</v>
      </c>
      <c r="BN56" t="str">
        <f t="shared" si="35"/>
        <v>7</v>
      </c>
      <c r="BO56" t="str">
        <f t="shared" si="35"/>
        <v>|</v>
      </c>
      <c r="BP56" t="str">
        <f t="shared" si="35"/>
        <v>L</v>
      </c>
      <c r="BQ56" t="str">
        <f t="shared" si="35"/>
        <v>7</v>
      </c>
      <c r="BR56" t="str">
        <f t="shared" si="35"/>
        <v>|</v>
      </c>
      <c r="BS56" t="str">
        <f t="shared" si="35"/>
        <v>L</v>
      </c>
      <c r="BT56" t="str">
        <f t="shared" si="35"/>
        <v>7</v>
      </c>
      <c r="BU56" t="str">
        <f t="shared" si="35"/>
        <v>|</v>
      </c>
      <c r="BV56" t="str">
        <f t="shared" si="35"/>
        <v>F</v>
      </c>
      <c r="BW56" t="str">
        <f t="shared" si="35"/>
        <v>7</v>
      </c>
      <c r="BX56" t="str">
        <f t="shared" si="35"/>
        <v>L</v>
      </c>
      <c r="BY56" t="str">
        <f t="shared" si="35"/>
        <v>7</v>
      </c>
      <c r="BZ56" t="str">
        <f t="shared" si="35"/>
        <v>F</v>
      </c>
      <c r="CA56" t="str">
        <f t="shared" si="35"/>
        <v>J</v>
      </c>
      <c r="CB56" t="str">
        <f t="shared" si="35"/>
        <v>L</v>
      </c>
      <c r="CC56" t="str">
        <f t="shared" si="35"/>
        <v>J</v>
      </c>
      <c r="CD56" t="str">
        <f t="shared" si="36"/>
        <v>|</v>
      </c>
      <c r="CE56" t="str">
        <f t="shared" si="36"/>
        <v>|</v>
      </c>
      <c r="CF56" t="str">
        <f t="shared" si="36"/>
        <v>F</v>
      </c>
      <c r="CG56" t="str">
        <f t="shared" si="36"/>
        <v>7</v>
      </c>
      <c r="CH56" t="str">
        <f t="shared" si="36"/>
        <v>L</v>
      </c>
      <c r="CI56" t="str">
        <f t="shared" si="36"/>
        <v>7</v>
      </c>
      <c r="CJ56" t="str">
        <f t="shared" si="36"/>
        <v>|</v>
      </c>
      <c r="CK56" t="str">
        <f t="shared" si="36"/>
        <v>|</v>
      </c>
      <c r="CL56" t="str">
        <f t="shared" si="36"/>
        <v>|</v>
      </c>
      <c r="CM56" t="str">
        <f t="shared" si="36"/>
        <v>L</v>
      </c>
      <c r="CN56" t="str">
        <f t="shared" si="36"/>
        <v>J</v>
      </c>
      <c r="CO56" t="str">
        <f t="shared" si="36"/>
        <v>F</v>
      </c>
      <c r="CP56" t="str">
        <f t="shared" si="36"/>
        <v>J</v>
      </c>
      <c r="CQ56" t="str">
        <f t="shared" si="36"/>
        <v>F</v>
      </c>
      <c r="CR56" t="str">
        <f t="shared" si="36"/>
        <v>7</v>
      </c>
      <c r="CS56" t="str">
        <f t="shared" si="36"/>
        <v>|</v>
      </c>
      <c r="CT56" t="str">
        <f t="shared" si="37"/>
        <v>-</v>
      </c>
      <c r="CU56" t="str">
        <f t="shared" si="37"/>
        <v>F</v>
      </c>
      <c r="CV56" t="str">
        <f t="shared" si="37"/>
        <v>J</v>
      </c>
      <c r="CW56" t="str">
        <f t="shared" si="37"/>
        <v>|</v>
      </c>
      <c r="CX56" t="str">
        <f t="shared" si="37"/>
        <v>F</v>
      </c>
      <c r="CY56" t="str">
        <f t="shared" si="37"/>
        <v>7</v>
      </c>
      <c r="CZ56" t="str">
        <f t="shared" si="37"/>
        <v>F</v>
      </c>
      <c r="DA56" t="str">
        <f t="shared" si="37"/>
        <v>-</v>
      </c>
      <c r="DB56" t="str">
        <f t="shared" si="37"/>
        <v>7</v>
      </c>
      <c r="DC56" t="str">
        <f t="shared" si="37"/>
        <v>F</v>
      </c>
      <c r="DD56" t="str">
        <f t="shared" si="37"/>
        <v>-</v>
      </c>
      <c r="DE56" t="str">
        <f t="shared" si="37"/>
        <v>-</v>
      </c>
      <c r="DF56" t="str">
        <f t="shared" si="37"/>
        <v>J</v>
      </c>
      <c r="DG56" t="str">
        <f t="shared" si="37"/>
        <v>L</v>
      </c>
      <c r="DH56" t="str">
        <f t="shared" si="37"/>
        <v>J</v>
      </c>
      <c r="DI56" t="str">
        <f t="shared" si="37"/>
        <v>J</v>
      </c>
      <c r="DJ56" t="str">
        <f t="shared" si="38"/>
        <v>L</v>
      </c>
      <c r="DK56" t="str">
        <f t="shared" si="38"/>
        <v>-</v>
      </c>
      <c r="DL56" t="str">
        <f t="shared" si="38"/>
        <v>7</v>
      </c>
      <c r="DM56" t="str">
        <f t="shared" si="38"/>
        <v>F</v>
      </c>
      <c r="DN56" t="str">
        <f t="shared" si="38"/>
        <v>J</v>
      </c>
      <c r="DO56" t="str">
        <f t="shared" si="38"/>
        <v>F</v>
      </c>
      <c r="DP56" t="str">
        <f t="shared" si="38"/>
        <v>-</v>
      </c>
      <c r="DQ56" t="str">
        <f t="shared" si="38"/>
        <v>7</v>
      </c>
      <c r="DR56" t="str">
        <f t="shared" si="38"/>
        <v>-</v>
      </c>
      <c r="DS56" t="str">
        <f t="shared" si="38"/>
        <v>F</v>
      </c>
      <c r="DT56" t="str">
        <f t="shared" si="38"/>
        <v>-</v>
      </c>
      <c r="DU56" t="str">
        <f t="shared" si="38"/>
        <v>J</v>
      </c>
      <c r="DV56" t="str">
        <f t="shared" si="38"/>
        <v>L</v>
      </c>
      <c r="DW56" t="str">
        <f t="shared" si="38"/>
        <v>7</v>
      </c>
      <c r="DX56" t="str">
        <f t="shared" si="38"/>
        <v>F</v>
      </c>
      <c r="DY56" t="str">
        <f t="shared" si="38"/>
        <v>-</v>
      </c>
      <c r="DZ56" t="str">
        <f t="shared" si="39"/>
        <v>J</v>
      </c>
      <c r="EA56" t="str">
        <f t="shared" si="39"/>
        <v>F</v>
      </c>
      <c r="EB56" t="str">
        <f t="shared" si="39"/>
        <v>J</v>
      </c>
      <c r="EC56" t="str">
        <f t="shared" si="39"/>
        <v>-</v>
      </c>
      <c r="ED56" t="str">
        <f t="shared" si="39"/>
        <v>L</v>
      </c>
      <c r="EE56" t="str">
        <f t="shared" si="39"/>
        <v>7</v>
      </c>
      <c r="EF56" t="str">
        <f t="shared" si="39"/>
        <v>7</v>
      </c>
      <c r="EG56" t="str">
        <f t="shared" si="39"/>
        <v>.</v>
      </c>
      <c r="EH56" t="str">
        <f t="shared" si="39"/>
        <v>|</v>
      </c>
      <c r="EI56" t="str">
        <f t="shared" si="39"/>
        <v>|</v>
      </c>
      <c r="EJ56" t="str">
        <f t="shared" si="39"/>
        <v>J</v>
      </c>
      <c r="EK56" t="str">
        <f t="shared" si="39"/>
        <v>F</v>
      </c>
      <c r="EL56" t="str">
        <f t="shared" si="39"/>
        <v>|</v>
      </c>
    </row>
    <row r="57" spans="1:142">
      <c r="A57" s="1" t="s">
        <v>55</v>
      </c>
      <c r="B57" s="4">
        <f t="shared" si="13"/>
        <v>55</v>
      </c>
      <c r="C57" t="str">
        <f t="shared" si="41"/>
        <v>7</v>
      </c>
      <c r="D57" t="str">
        <f t="shared" si="41"/>
        <v>|</v>
      </c>
      <c r="E57" t="str">
        <f t="shared" si="41"/>
        <v>L</v>
      </c>
      <c r="F57" t="str">
        <f t="shared" si="41"/>
        <v>J</v>
      </c>
      <c r="G57" t="str">
        <f t="shared" si="41"/>
        <v>|</v>
      </c>
      <c r="H57" t="str">
        <f t="shared" si="41"/>
        <v>F</v>
      </c>
      <c r="I57" t="str">
        <f t="shared" si="41"/>
        <v>.</v>
      </c>
      <c r="J57" t="str">
        <f t="shared" si="41"/>
        <v>-</v>
      </c>
      <c r="K57" t="str">
        <f t="shared" si="41"/>
        <v>7</v>
      </c>
      <c r="L57" t="str">
        <f t="shared" si="41"/>
        <v>|</v>
      </c>
      <c r="M57" t="str">
        <f t="shared" si="41"/>
        <v>F</v>
      </c>
      <c r="N57" t="str">
        <f t="shared" si="41"/>
        <v>F</v>
      </c>
      <c r="O57" t="str">
        <f t="shared" si="41"/>
        <v>-</v>
      </c>
      <c r="P57" t="str">
        <f t="shared" si="41"/>
        <v>J</v>
      </c>
      <c r="Q57" t="str">
        <f t="shared" si="41"/>
        <v>L</v>
      </c>
      <c r="R57" t="str">
        <f t="shared" si="41"/>
        <v>-</v>
      </c>
      <c r="S57" t="str">
        <f t="shared" si="40"/>
        <v>-</v>
      </c>
      <c r="T57" t="str">
        <f t="shared" si="40"/>
        <v>7</v>
      </c>
      <c r="U57" t="str">
        <f t="shared" si="40"/>
        <v>7</v>
      </c>
      <c r="V57" t="str">
        <f t="shared" si="40"/>
        <v>L</v>
      </c>
      <c r="W57" t="str">
        <f t="shared" si="40"/>
        <v>J</v>
      </c>
      <c r="X57" t="str">
        <f t="shared" si="40"/>
        <v>F</v>
      </c>
      <c r="Y57" t="str">
        <f t="shared" si="40"/>
        <v>-</v>
      </c>
      <c r="Z57" t="str">
        <f t="shared" si="40"/>
        <v>J</v>
      </c>
      <c r="AA57" t="str">
        <f t="shared" si="40"/>
        <v>L</v>
      </c>
      <c r="AB57" t="str">
        <f t="shared" si="40"/>
        <v>-</v>
      </c>
      <c r="AC57" t="str">
        <f t="shared" si="40"/>
        <v>J</v>
      </c>
      <c r="AD57" t="str">
        <f t="shared" si="40"/>
        <v>|</v>
      </c>
      <c r="AE57" t="str">
        <f t="shared" si="40"/>
        <v>|</v>
      </c>
      <c r="AF57" t="str">
        <f t="shared" si="40"/>
        <v>L</v>
      </c>
      <c r="AG57" t="str">
        <f t="shared" si="40"/>
        <v>-</v>
      </c>
      <c r="AH57" t="str">
        <f t="shared" si="33"/>
        <v>-</v>
      </c>
      <c r="AI57" t="str">
        <f t="shared" si="33"/>
        <v>-</v>
      </c>
      <c r="AJ57" t="str">
        <f t="shared" si="33"/>
        <v>J</v>
      </c>
      <c r="AK57" t="str">
        <f t="shared" si="33"/>
        <v>|</v>
      </c>
      <c r="AL57" t="str">
        <f t="shared" si="33"/>
        <v>F</v>
      </c>
      <c r="AM57" t="str">
        <f t="shared" si="33"/>
        <v>J</v>
      </c>
      <c r="AN57" t="str">
        <f t="shared" si="33"/>
        <v>|</v>
      </c>
      <c r="AO57" t="str">
        <f t="shared" si="33"/>
        <v>|</v>
      </c>
      <c r="AP57" t="str">
        <f t="shared" si="33"/>
        <v>|</v>
      </c>
      <c r="AQ57" t="str">
        <f t="shared" si="33"/>
        <v>|</v>
      </c>
      <c r="AR57" t="str">
        <f t="shared" si="33"/>
        <v>F</v>
      </c>
      <c r="AS57" t="str">
        <f t="shared" si="33"/>
        <v>7</v>
      </c>
      <c r="AT57" t="str">
        <f t="shared" si="33"/>
        <v>F</v>
      </c>
      <c r="AU57" t="str">
        <f t="shared" si="33"/>
        <v>J</v>
      </c>
      <c r="AV57" t="str">
        <f t="shared" si="33"/>
        <v>L</v>
      </c>
      <c r="AW57" t="str">
        <f t="shared" si="33"/>
        <v>-</v>
      </c>
      <c r="AX57" t="str">
        <f t="shared" si="34"/>
        <v>-</v>
      </c>
      <c r="AY57" t="str">
        <f t="shared" si="34"/>
        <v>-</v>
      </c>
      <c r="AZ57" t="str">
        <f t="shared" si="34"/>
        <v>-</v>
      </c>
      <c r="BA57" t="str">
        <f t="shared" si="34"/>
        <v>7</v>
      </c>
      <c r="BB57" t="str">
        <f t="shared" si="34"/>
        <v>L</v>
      </c>
      <c r="BC57" t="str">
        <f t="shared" si="34"/>
        <v>-</v>
      </c>
      <c r="BD57" t="str">
        <f t="shared" si="34"/>
        <v>7</v>
      </c>
      <c r="BE57" t="str">
        <f t="shared" si="34"/>
        <v>F</v>
      </c>
      <c r="BF57" t="str">
        <f t="shared" si="34"/>
        <v>7</v>
      </c>
      <c r="BG57" t="str">
        <f t="shared" si="34"/>
        <v>F</v>
      </c>
      <c r="BH57" t="str">
        <f t="shared" si="34"/>
        <v>J</v>
      </c>
      <c r="BI57" t="str">
        <f t="shared" si="34"/>
        <v>L</v>
      </c>
      <c r="BJ57" t="str">
        <f t="shared" si="34"/>
        <v>J</v>
      </c>
      <c r="BK57" t="str">
        <f t="shared" si="34"/>
        <v>|</v>
      </c>
      <c r="BL57" t="str">
        <f t="shared" si="34"/>
        <v>L</v>
      </c>
      <c r="BM57" t="str">
        <f t="shared" si="34"/>
        <v>7</v>
      </c>
      <c r="BN57" t="str">
        <f t="shared" si="35"/>
        <v>|</v>
      </c>
      <c r="BO57" t="str">
        <f t="shared" si="35"/>
        <v>L</v>
      </c>
      <c r="BP57" t="str">
        <f t="shared" si="35"/>
        <v>7</v>
      </c>
      <c r="BQ57" t="str">
        <f t="shared" si="35"/>
        <v>|</v>
      </c>
      <c r="BR57" t="str">
        <f t="shared" si="35"/>
        <v>|</v>
      </c>
      <c r="BS57" t="str">
        <f t="shared" si="35"/>
        <v>F</v>
      </c>
      <c r="BT57" t="str">
        <f t="shared" si="35"/>
        <v>J</v>
      </c>
      <c r="BU57" t="str">
        <f t="shared" si="35"/>
        <v>L</v>
      </c>
      <c r="BV57" t="str">
        <f t="shared" si="35"/>
        <v>J</v>
      </c>
      <c r="BW57" t="str">
        <f t="shared" si="35"/>
        <v>|</v>
      </c>
      <c r="BX57" t="str">
        <f t="shared" si="35"/>
        <v>L</v>
      </c>
      <c r="BY57" t="str">
        <f t="shared" si="35"/>
        <v>|</v>
      </c>
      <c r="BZ57" t="str">
        <f t="shared" si="35"/>
        <v>L</v>
      </c>
      <c r="CA57" t="str">
        <f t="shared" si="35"/>
        <v>-</v>
      </c>
      <c r="CB57" t="str">
        <f t="shared" si="35"/>
        <v>-</v>
      </c>
      <c r="CC57" t="str">
        <f t="shared" si="35"/>
        <v>7</v>
      </c>
      <c r="CD57" t="str">
        <f t="shared" si="36"/>
        <v>|</v>
      </c>
      <c r="CE57" t="str">
        <f t="shared" si="36"/>
        <v>L</v>
      </c>
      <c r="CF57" t="str">
        <f t="shared" si="36"/>
        <v>J</v>
      </c>
      <c r="CG57" t="str">
        <f t="shared" si="36"/>
        <v>L</v>
      </c>
      <c r="CH57" t="str">
        <f t="shared" si="36"/>
        <v>7</v>
      </c>
      <c r="CI57" t="str">
        <f t="shared" si="36"/>
        <v>|</v>
      </c>
      <c r="CJ57" t="str">
        <f t="shared" si="36"/>
        <v>|</v>
      </c>
      <c r="CK57" t="str">
        <f t="shared" si="36"/>
        <v>|</v>
      </c>
      <c r="CL57" t="str">
        <f t="shared" si="36"/>
        <v>L</v>
      </c>
      <c r="CM57" t="str">
        <f t="shared" si="36"/>
        <v>7</v>
      </c>
      <c r="CN57" t="str">
        <f t="shared" si="36"/>
        <v>F</v>
      </c>
      <c r="CO57" t="str">
        <f t="shared" si="36"/>
        <v>J</v>
      </c>
      <c r="CP57" t="str">
        <f t="shared" si="36"/>
        <v>F</v>
      </c>
      <c r="CQ57" t="str">
        <f t="shared" si="36"/>
        <v>J</v>
      </c>
      <c r="CR57" t="str">
        <f t="shared" si="36"/>
        <v>|</v>
      </c>
      <c r="CS57" t="str">
        <f t="shared" si="36"/>
        <v>|</v>
      </c>
      <c r="CT57" t="str">
        <f t="shared" si="37"/>
        <v>F</v>
      </c>
      <c r="CU57" t="str">
        <f t="shared" si="37"/>
        <v>J</v>
      </c>
      <c r="CV57" t="str">
        <f t="shared" si="37"/>
        <v>F</v>
      </c>
      <c r="CW57" t="str">
        <f t="shared" si="37"/>
        <v>J</v>
      </c>
      <c r="CX57" t="str">
        <f t="shared" si="37"/>
        <v>|</v>
      </c>
      <c r="CY57" t="str">
        <f t="shared" si="37"/>
        <v>|</v>
      </c>
      <c r="CZ57" t="str">
        <f t="shared" si="37"/>
        <v>|</v>
      </c>
      <c r="DA57" t="str">
        <f t="shared" si="37"/>
        <v>F</v>
      </c>
      <c r="DB57" t="str">
        <f t="shared" si="37"/>
        <v>J</v>
      </c>
      <c r="DC57" t="str">
        <f t="shared" si="37"/>
        <v>L</v>
      </c>
      <c r="DD57" t="str">
        <f t="shared" si="37"/>
        <v>-</v>
      </c>
      <c r="DE57" t="str">
        <f t="shared" si="37"/>
        <v>-</v>
      </c>
      <c r="DF57" t="str">
        <f t="shared" si="37"/>
        <v>-</v>
      </c>
      <c r="DG57" t="str">
        <f t="shared" si="37"/>
        <v>-</v>
      </c>
      <c r="DH57" t="str">
        <f t="shared" si="37"/>
        <v>-</v>
      </c>
      <c r="DI57" t="str">
        <f t="shared" si="37"/>
        <v>-</v>
      </c>
      <c r="DJ57" t="str">
        <f t="shared" si="38"/>
        <v>-</v>
      </c>
      <c r="DK57" t="str">
        <f t="shared" si="38"/>
        <v>7</v>
      </c>
      <c r="DL57" t="str">
        <f t="shared" si="38"/>
        <v>|</v>
      </c>
      <c r="DM57" t="str">
        <f t="shared" si="38"/>
        <v>L</v>
      </c>
      <c r="DN57" t="str">
        <f t="shared" si="38"/>
        <v>7</v>
      </c>
      <c r="DO57" t="str">
        <f t="shared" si="38"/>
        <v>|</v>
      </c>
      <c r="DP57" t="str">
        <f t="shared" si="38"/>
        <v>F</v>
      </c>
      <c r="DQ57" t="str">
        <f t="shared" si="38"/>
        <v>J</v>
      </c>
      <c r="DR57" t="str">
        <f t="shared" si="38"/>
        <v>F</v>
      </c>
      <c r="DS57" t="str">
        <f t="shared" si="38"/>
        <v>J</v>
      </c>
      <c r="DT57" t="str">
        <f t="shared" si="38"/>
        <v>F</v>
      </c>
      <c r="DU57" t="str">
        <f t="shared" si="38"/>
        <v>-</v>
      </c>
      <c r="DV57" t="str">
        <f t="shared" si="38"/>
        <v>-</v>
      </c>
      <c r="DW57" t="str">
        <f t="shared" si="38"/>
        <v>J</v>
      </c>
      <c r="DX57" t="str">
        <f t="shared" si="38"/>
        <v>|</v>
      </c>
      <c r="DY57" t="str">
        <f t="shared" si="38"/>
        <v>F</v>
      </c>
      <c r="DZ57" t="str">
        <f t="shared" si="39"/>
        <v>7</v>
      </c>
      <c r="EA57" t="str">
        <f t="shared" si="39"/>
        <v>L</v>
      </c>
      <c r="EB57" t="str">
        <f t="shared" si="39"/>
        <v>-</v>
      </c>
      <c r="EC57" t="str">
        <f t="shared" si="39"/>
        <v>7</v>
      </c>
      <c r="ED57" t="str">
        <f t="shared" si="39"/>
        <v>.</v>
      </c>
      <c r="EE57" t="str">
        <f t="shared" si="39"/>
        <v>L</v>
      </c>
      <c r="EF57" t="str">
        <f t="shared" si="39"/>
        <v>J</v>
      </c>
      <c r="EG57" t="str">
        <f t="shared" si="39"/>
        <v>7</v>
      </c>
      <c r="EH57" t="str">
        <f t="shared" si="39"/>
        <v>L</v>
      </c>
      <c r="EI57" t="str">
        <f t="shared" si="39"/>
        <v>-</v>
      </c>
      <c r="EJ57" t="str">
        <f t="shared" si="39"/>
        <v>7</v>
      </c>
      <c r="EK57" t="str">
        <f t="shared" si="39"/>
        <v>7</v>
      </c>
      <c r="EL57" t="str">
        <f t="shared" si="39"/>
        <v>|</v>
      </c>
    </row>
    <row r="58" spans="1:142">
      <c r="A58" s="1" t="s">
        <v>56</v>
      </c>
      <c r="B58" s="4">
        <f t="shared" si="13"/>
        <v>56</v>
      </c>
      <c r="C58" t="str">
        <f t="shared" si="41"/>
        <v>-</v>
      </c>
      <c r="D58" t="str">
        <f t="shared" si="41"/>
        <v>-</v>
      </c>
      <c r="E58" t="str">
        <f t="shared" si="41"/>
        <v>J</v>
      </c>
      <c r="F58" t="str">
        <f t="shared" si="41"/>
        <v>.</v>
      </c>
      <c r="G58" t="str">
        <f t="shared" si="41"/>
        <v>|</v>
      </c>
      <c r="H58" t="str">
        <f t="shared" si="41"/>
        <v>|</v>
      </c>
      <c r="I58" t="str">
        <f t="shared" si="41"/>
        <v>.</v>
      </c>
      <c r="J58" t="str">
        <f t="shared" si="41"/>
        <v>|</v>
      </c>
      <c r="K58" t="str">
        <f t="shared" si="41"/>
        <v>L</v>
      </c>
      <c r="L58" t="str">
        <f t="shared" si="41"/>
        <v>L</v>
      </c>
      <c r="M58" t="str">
        <f t="shared" si="41"/>
        <v>F</v>
      </c>
      <c r="N58" t="str">
        <f t="shared" si="41"/>
        <v>L</v>
      </c>
      <c r="O58" t="str">
        <f t="shared" si="41"/>
        <v>-</v>
      </c>
      <c r="P58" t="str">
        <f t="shared" si="41"/>
        <v>-</v>
      </c>
      <c r="Q58" t="str">
        <f t="shared" si="41"/>
        <v>-</v>
      </c>
      <c r="R58" t="str">
        <f t="shared" si="41"/>
        <v>-</v>
      </c>
      <c r="S58" t="str">
        <f t="shared" si="40"/>
        <v>7</v>
      </c>
      <c r="T58" t="str">
        <f t="shared" si="40"/>
        <v>L</v>
      </c>
      <c r="U58" t="str">
        <f t="shared" si="40"/>
        <v>-</v>
      </c>
      <c r="V58" t="str">
        <f t="shared" si="40"/>
        <v>7</v>
      </c>
      <c r="W58" t="str">
        <f t="shared" si="40"/>
        <v>F</v>
      </c>
      <c r="X58" t="str">
        <f t="shared" si="40"/>
        <v>J</v>
      </c>
      <c r="Y58" t="str">
        <f t="shared" si="40"/>
        <v>F</v>
      </c>
      <c r="Z58" t="str">
        <f t="shared" si="40"/>
        <v>7</v>
      </c>
      <c r="AA58" t="str">
        <f t="shared" si="40"/>
        <v>F</v>
      </c>
      <c r="AB58" t="str">
        <f t="shared" si="40"/>
        <v>-</v>
      </c>
      <c r="AC58" t="str">
        <f t="shared" si="40"/>
        <v>7</v>
      </c>
      <c r="AD58" t="str">
        <f t="shared" si="40"/>
        <v>|</v>
      </c>
      <c r="AE58" t="str">
        <f t="shared" si="40"/>
        <v>L</v>
      </c>
      <c r="AF58" t="str">
        <f t="shared" si="40"/>
        <v>-</v>
      </c>
      <c r="AG58" t="str">
        <f t="shared" si="40"/>
        <v>-</v>
      </c>
      <c r="AH58" t="str">
        <f t="shared" si="33"/>
        <v>-</v>
      </c>
      <c r="AI58" t="str">
        <f t="shared" si="33"/>
        <v>-</v>
      </c>
      <c r="AJ58" t="str">
        <f t="shared" si="33"/>
        <v>-</v>
      </c>
      <c r="AK58" t="str">
        <f t="shared" si="33"/>
        <v>J</v>
      </c>
      <c r="AL58" t="str">
        <f t="shared" si="33"/>
        <v>L</v>
      </c>
      <c r="AM58" t="str">
        <f t="shared" si="33"/>
        <v>-</v>
      </c>
      <c r="AN58" t="str">
        <f t="shared" si="33"/>
        <v>J</v>
      </c>
      <c r="AO58" t="str">
        <f t="shared" si="33"/>
        <v>L</v>
      </c>
      <c r="AP58" t="str">
        <f t="shared" si="33"/>
        <v>J</v>
      </c>
      <c r="AQ58" t="str">
        <f t="shared" si="33"/>
        <v>L</v>
      </c>
      <c r="AR58" t="str">
        <f t="shared" si="33"/>
        <v>J</v>
      </c>
      <c r="AS58" t="str">
        <f t="shared" si="33"/>
        <v>L</v>
      </c>
      <c r="AT58" t="str">
        <f t="shared" si="33"/>
        <v>J</v>
      </c>
      <c r="AU58" t="str">
        <f t="shared" si="33"/>
        <v>F</v>
      </c>
      <c r="AV58" t="str">
        <f t="shared" si="33"/>
        <v>-</v>
      </c>
      <c r="AW58" t="str">
        <f t="shared" si="33"/>
        <v>-</v>
      </c>
      <c r="AX58" t="str">
        <f t="shared" si="34"/>
        <v>-</v>
      </c>
      <c r="AY58" t="str">
        <f t="shared" si="34"/>
        <v>-</v>
      </c>
      <c r="AZ58" t="str">
        <f t="shared" si="34"/>
        <v>-</v>
      </c>
      <c r="BA58" t="str">
        <f t="shared" si="34"/>
        <v>J</v>
      </c>
      <c r="BB58" t="str">
        <f t="shared" si="34"/>
        <v>F</v>
      </c>
      <c r="BC58" t="str">
        <f t="shared" si="34"/>
        <v>7</v>
      </c>
      <c r="BD58" t="str">
        <f t="shared" si="34"/>
        <v>L</v>
      </c>
      <c r="BE58" t="str">
        <f t="shared" si="34"/>
        <v>J</v>
      </c>
      <c r="BF58" t="str">
        <f t="shared" si="34"/>
        <v>L</v>
      </c>
      <c r="BG58" t="str">
        <f t="shared" si="34"/>
        <v>J</v>
      </c>
      <c r="BH58" t="str">
        <f t="shared" si="34"/>
        <v>7</v>
      </c>
      <c r="BI58" t="str">
        <f t="shared" si="34"/>
        <v>F</v>
      </c>
      <c r="BJ58" t="str">
        <f t="shared" si="34"/>
        <v>-</v>
      </c>
      <c r="BK58" t="str">
        <f t="shared" si="34"/>
        <v>J</v>
      </c>
      <c r="BL58" t="str">
        <f t="shared" si="34"/>
        <v>F</v>
      </c>
      <c r="BM58" t="str">
        <f t="shared" si="34"/>
        <v>J</v>
      </c>
      <c r="BN58" t="str">
        <f t="shared" si="35"/>
        <v>|</v>
      </c>
      <c r="BO58" t="str">
        <f t="shared" si="35"/>
        <v>F</v>
      </c>
      <c r="BP58" t="str">
        <f t="shared" si="35"/>
        <v>J</v>
      </c>
      <c r="BQ58" t="str">
        <f t="shared" si="35"/>
        <v>L</v>
      </c>
      <c r="BR58" t="str">
        <f t="shared" si="35"/>
        <v>J</v>
      </c>
      <c r="BS58" t="str">
        <f t="shared" si="35"/>
        <v>L</v>
      </c>
      <c r="BT58" t="str">
        <f t="shared" si="35"/>
        <v>7</v>
      </c>
      <c r="BU58" t="str">
        <f t="shared" si="35"/>
        <v>F</v>
      </c>
      <c r="BV58" t="str">
        <f t="shared" si="35"/>
        <v>-</v>
      </c>
      <c r="BW58" t="str">
        <f t="shared" si="35"/>
        <v>J</v>
      </c>
      <c r="BX58" t="str">
        <f t="shared" si="35"/>
        <v>F</v>
      </c>
      <c r="BY58" t="str">
        <f t="shared" si="35"/>
        <v>J</v>
      </c>
      <c r="BZ58" t="str">
        <f t="shared" si="35"/>
        <v>F</v>
      </c>
      <c r="CA58" t="str">
        <f t="shared" si="35"/>
        <v>-</v>
      </c>
      <c r="CB58" t="str">
        <f t="shared" si="35"/>
        <v>-</v>
      </c>
      <c r="CC58" t="str">
        <f t="shared" si="35"/>
        <v>J</v>
      </c>
      <c r="CD58" t="str">
        <f t="shared" si="36"/>
        <v>|</v>
      </c>
      <c r="CE58" t="str">
        <f t="shared" si="36"/>
        <v>F</v>
      </c>
      <c r="CF58" t="str">
        <f t="shared" si="36"/>
        <v>-</v>
      </c>
      <c r="CG58" t="str">
        <f t="shared" si="36"/>
        <v>7</v>
      </c>
      <c r="CH58" t="str">
        <f t="shared" si="36"/>
        <v>|</v>
      </c>
      <c r="CI58" t="str">
        <f t="shared" si="36"/>
        <v>L</v>
      </c>
      <c r="CJ58" t="str">
        <f t="shared" si="36"/>
        <v>J</v>
      </c>
      <c r="CK58" t="str">
        <f t="shared" si="36"/>
        <v>L</v>
      </c>
      <c r="CL58" t="str">
        <f t="shared" si="36"/>
        <v>-</v>
      </c>
      <c r="CM58" t="str">
        <f t="shared" si="36"/>
        <v>J</v>
      </c>
      <c r="CN58" t="str">
        <f t="shared" si="36"/>
        <v>L</v>
      </c>
      <c r="CO58" t="str">
        <f t="shared" si="36"/>
        <v>7</v>
      </c>
      <c r="CP58" t="str">
        <f t="shared" si="36"/>
        <v>L</v>
      </c>
      <c r="CQ58" t="str">
        <f t="shared" si="36"/>
        <v>7</v>
      </c>
      <c r="CR58" t="str">
        <f t="shared" si="36"/>
        <v>|</v>
      </c>
      <c r="CS58" t="str">
        <f t="shared" si="36"/>
        <v>|</v>
      </c>
      <c r="CT58" t="str">
        <f t="shared" si="37"/>
        <v>L</v>
      </c>
      <c r="CU58" t="str">
        <f t="shared" si="37"/>
        <v>7</v>
      </c>
      <c r="CV58" t="str">
        <f t="shared" si="37"/>
        <v>|</v>
      </c>
      <c r="CW58" t="str">
        <f t="shared" si="37"/>
        <v>F</v>
      </c>
      <c r="CX58" t="str">
        <f t="shared" si="37"/>
        <v>J</v>
      </c>
      <c r="CY58" t="str">
        <f t="shared" si="37"/>
        <v>L</v>
      </c>
      <c r="CZ58" t="str">
        <f t="shared" si="37"/>
        <v>J</v>
      </c>
      <c r="DA58" t="str">
        <f t="shared" si="37"/>
        <v>L</v>
      </c>
      <c r="DB58" t="str">
        <f t="shared" si="37"/>
        <v>-</v>
      </c>
      <c r="DC58" t="str">
        <f t="shared" si="37"/>
        <v>-</v>
      </c>
      <c r="DD58" t="str">
        <f t="shared" si="37"/>
        <v>-</v>
      </c>
      <c r="DE58" t="str">
        <f t="shared" si="37"/>
        <v>-</v>
      </c>
      <c r="DF58" t="str">
        <f t="shared" si="37"/>
        <v>-</v>
      </c>
      <c r="DG58" t="str">
        <f t="shared" si="37"/>
        <v>-</v>
      </c>
      <c r="DH58" t="str">
        <f t="shared" si="37"/>
        <v>-</v>
      </c>
      <c r="DI58" t="str">
        <f t="shared" si="37"/>
        <v>-</v>
      </c>
      <c r="DJ58" t="str">
        <f t="shared" si="38"/>
        <v>-</v>
      </c>
      <c r="DK58" t="str">
        <f t="shared" si="38"/>
        <v>J</v>
      </c>
      <c r="DL58" t="str">
        <f t="shared" si="38"/>
        <v>L</v>
      </c>
      <c r="DM58" t="str">
        <f t="shared" si="38"/>
        <v>-</v>
      </c>
      <c r="DN58" t="str">
        <f t="shared" si="38"/>
        <v>J</v>
      </c>
      <c r="DO58" t="str">
        <f t="shared" si="38"/>
        <v>|</v>
      </c>
      <c r="DP58" t="str">
        <f t="shared" si="38"/>
        <v>L</v>
      </c>
      <c r="DQ58" t="str">
        <f t="shared" si="38"/>
        <v>7</v>
      </c>
      <c r="DR58" t="str">
        <f t="shared" si="38"/>
        <v>L</v>
      </c>
      <c r="DS58" t="str">
        <f t="shared" si="38"/>
        <v>7</v>
      </c>
      <c r="DT58" t="str">
        <f t="shared" si="38"/>
        <v>|</v>
      </c>
      <c r="DU58" t="str">
        <f t="shared" si="38"/>
        <v>-</v>
      </c>
      <c r="DV58" t="str">
        <f t="shared" si="38"/>
        <v>F</v>
      </c>
      <c r="DW58" t="str">
        <f t="shared" si="38"/>
        <v>7</v>
      </c>
      <c r="DX58" t="str">
        <f t="shared" si="38"/>
        <v>|</v>
      </c>
      <c r="DY58" t="str">
        <f t="shared" si="38"/>
        <v>|</v>
      </c>
      <c r="DZ58" t="str">
        <f t="shared" si="39"/>
        <v>L</v>
      </c>
      <c r="EA58" t="str">
        <f t="shared" si="39"/>
        <v>-</v>
      </c>
      <c r="EB58" t="str">
        <f t="shared" si="39"/>
        <v>-</v>
      </c>
      <c r="EC58" t="str">
        <f t="shared" si="39"/>
        <v>J</v>
      </c>
      <c r="ED58" t="str">
        <f t="shared" si="39"/>
        <v>7</v>
      </c>
      <c r="EE58" t="str">
        <f t="shared" si="39"/>
        <v>J</v>
      </c>
      <c r="EF58" t="str">
        <f t="shared" si="39"/>
        <v>L</v>
      </c>
      <c r="EG58" t="str">
        <f t="shared" si="39"/>
        <v>L</v>
      </c>
      <c r="EH58" t="str">
        <f t="shared" si="39"/>
        <v>L</v>
      </c>
      <c r="EI58" t="str">
        <f t="shared" si="39"/>
        <v>7</v>
      </c>
      <c r="EJ58" t="str">
        <f t="shared" si="39"/>
        <v>L</v>
      </c>
      <c r="EK58" t="str">
        <f t="shared" si="39"/>
        <v>-</v>
      </c>
      <c r="EL58" t="str">
        <f t="shared" si="39"/>
        <v>7</v>
      </c>
    </row>
    <row r="59" spans="1:142">
      <c r="A59" s="1" t="s">
        <v>57</v>
      </c>
      <c r="B59" s="4">
        <f t="shared" si="13"/>
        <v>57</v>
      </c>
      <c r="C59" t="str">
        <f t="shared" si="41"/>
        <v>|</v>
      </c>
      <c r="D59" t="str">
        <f t="shared" si="41"/>
        <v>J</v>
      </c>
      <c r="E59" t="str">
        <f t="shared" si="41"/>
        <v>|</v>
      </c>
      <c r="F59" t="str">
        <f t="shared" si="41"/>
        <v>L</v>
      </c>
      <c r="G59" t="str">
        <f t="shared" si="41"/>
        <v>F</v>
      </c>
      <c r="H59" t="str">
        <f t="shared" si="41"/>
        <v>7</v>
      </c>
      <c r="I59" t="str">
        <f t="shared" si="41"/>
        <v>F</v>
      </c>
      <c r="J59" t="str">
        <f t="shared" si="41"/>
        <v>|</v>
      </c>
      <c r="K59" t="str">
        <f t="shared" si="41"/>
        <v>-</v>
      </c>
      <c r="L59" t="str">
        <f t="shared" si="41"/>
        <v>L</v>
      </c>
      <c r="M59" t="str">
        <f t="shared" si="41"/>
        <v>F</v>
      </c>
      <c r="N59" t="str">
        <f t="shared" si="41"/>
        <v>F</v>
      </c>
      <c r="O59" t="str">
        <f t="shared" si="41"/>
        <v>-</v>
      </c>
      <c r="P59" t="str">
        <f t="shared" si="41"/>
        <v>-</v>
      </c>
      <c r="Q59" t="str">
        <f t="shared" si="41"/>
        <v>7</v>
      </c>
      <c r="R59" t="str">
        <f t="shared" si="41"/>
        <v>L</v>
      </c>
      <c r="S59" t="str">
        <f t="shared" si="40"/>
        <v>L</v>
      </c>
      <c r="T59" t="str">
        <f t="shared" si="40"/>
        <v>-</v>
      </c>
      <c r="U59" t="str">
        <f t="shared" si="40"/>
        <v>7</v>
      </c>
      <c r="V59" t="str">
        <f t="shared" si="40"/>
        <v>|</v>
      </c>
      <c r="W59" t="str">
        <f t="shared" si="40"/>
        <v>L</v>
      </c>
      <c r="X59" t="str">
        <f t="shared" si="40"/>
        <v>-</v>
      </c>
      <c r="Y59" t="str">
        <f t="shared" si="40"/>
        <v>J</v>
      </c>
      <c r="Z59" t="str">
        <f t="shared" si="40"/>
        <v>L</v>
      </c>
      <c r="AA59" t="str">
        <f t="shared" si="40"/>
        <v>J</v>
      </c>
      <c r="AB59" t="str">
        <f t="shared" si="40"/>
        <v>F</v>
      </c>
      <c r="AC59" t="str">
        <f t="shared" si="40"/>
        <v>J</v>
      </c>
      <c r="AD59" t="str">
        <f t="shared" si="40"/>
        <v>L</v>
      </c>
      <c r="AE59" t="str">
        <f t="shared" si="40"/>
        <v>7</v>
      </c>
      <c r="AF59" t="str">
        <f t="shared" si="40"/>
        <v>F</v>
      </c>
      <c r="AG59" t="str">
        <f t="shared" si="40"/>
        <v>-</v>
      </c>
      <c r="AH59" t="str">
        <f t="shared" si="33"/>
        <v>7</v>
      </c>
      <c r="AI59" t="str">
        <f t="shared" si="33"/>
        <v>F</v>
      </c>
      <c r="AJ59" t="str">
        <f t="shared" si="33"/>
        <v>F</v>
      </c>
      <c r="AK59" t="str">
        <f t="shared" si="33"/>
        <v>-</v>
      </c>
      <c r="AL59" t="str">
        <f t="shared" si="33"/>
        <v>-</v>
      </c>
      <c r="AM59" t="str">
        <f t="shared" si="33"/>
        <v>-</v>
      </c>
      <c r="AN59" t="str">
        <f t="shared" si="33"/>
        <v>7</v>
      </c>
      <c r="AO59" t="str">
        <f t="shared" si="33"/>
        <v>F</v>
      </c>
      <c r="AP59" t="str">
        <f t="shared" si="33"/>
        <v>-</v>
      </c>
      <c r="AQ59" t="str">
        <f t="shared" si="33"/>
        <v>7</v>
      </c>
      <c r="AR59" t="str">
        <f t="shared" si="33"/>
        <v>F</v>
      </c>
      <c r="AS59" t="str">
        <f t="shared" si="33"/>
        <v>-</v>
      </c>
      <c r="AT59" t="str">
        <f t="shared" si="33"/>
        <v>7</v>
      </c>
      <c r="AU59" t="str">
        <f t="shared" si="33"/>
        <v>L</v>
      </c>
      <c r="AV59" t="str">
        <f t="shared" si="33"/>
        <v>-</v>
      </c>
      <c r="AW59" t="str">
        <f t="shared" si="33"/>
        <v>-</v>
      </c>
      <c r="AX59" t="str">
        <f t="shared" si="34"/>
        <v>-</v>
      </c>
      <c r="AY59" t="str">
        <f t="shared" si="34"/>
        <v>-</v>
      </c>
      <c r="AZ59" t="str">
        <f t="shared" si="34"/>
        <v>-</v>
      </c>
      <c r="BA59" t="str">
        <f t="shared" si="34"/>
        <v>-</v>
      </c>
      <c r="BB59" t="str">
        <f t="shared" si="34"/>
        <v>J</v>
      </c>
      <c r="BC59" t="str">
        <f t="shared" si="34"/>
        <v>L</v>
      </c>
      <c r="BD59" t="str">
        <f t="shared" si="34"/>
        <v>-</v>
      </c>
      <c r="BE59" t="str">
        <f t="shared" si="34"/>
        <v>-</v>
      </c>
      <c r="BF59" t="str">
        <f t="shared" si="34"/>
        <v>7</v>
      </c>
      <c r="BG59" t="str">
        <f t="shared" si="34"/>
        <v>F</v>
      </c>
      <c r="BH59" t="str">
        <f t="shared" si="34"/>
        <v>7</v>
      </c>
      <c r="BI59" t="str">
        <f t="shared" si="34"/>
        <v>L</v>
      </c>
      <c r="BJ59" t="str">
        <f t="shared" si="34"/>
        <v>-</v>
      </c>
      <c r="BK59" t="str">
        <f t="shared" si="34"/>
        <v>7</v>
      </c>
      <c r="BL59" t="str">
        <f t="shared" si="34"/>
        <v>|</v>
      </c>
      <c r="BM59" t="str">
        <f t="shared" si="34"/>
        <v>L</v>
      </c>
      <c r="BN59" t="str">
        <f t="shared" si="35"/>
        <v>L</v>
      </c>
      <c r="BO59" t="str">
        <f t="shared" si="35"/>
        <v>J</v>
      </c>
      <c r="BP59" t="str">
        <f t="shared" si="35"/>
        <v>F</v>
      </c>
      <c r="BQ59" t="str">
        <f t="shared" si="35"/>
        <v>-</v>
      </c>
      <c r="BR59" t="str">
        <f t="shared" si="35"/>
        <v>-</v>
      </c>
      <c r="BS59" t="str">
        <f t="shared" si="35"/>
        <v>-</v>
      </c>
      <c r="BT59" t="str">
        <f t="shared" si="35"/>
        <v>J</v>
      </c>
      <c r="BU59" t="str">
        <f t="shared" si="35"/>
        <v>L</v>
      </c>
      <c r="BV59" t="str">
        <f t="shared" si="35"/>
        <v>-</v>
      </c>
      <c r="BW59" t="str">
        <f t="shared" si="35"/>
        <v>7</v>
      </c>
      <c r="BX59" t="str">
        <f t="shared" si="35"/>
        <v>L</v>
      </c>
      <c r="BY59" t="str">
        <f t="shared" si="35"/>
        <v>7</v>
      </c>
      <c r="BZ59" t="str">
        <f t="shared" si="35"/>
        <v>L</v>
      </c>
      <c r="CA59" t="str">
        <f t="shared" si="35"/>
        <v>-</v>
      </c>
      <c r="CB59" t="str">
        <f t="shared" si="35"/>
        <v>-</v>
      </c>
      <c r="CC59" t="str">
        <f t="shared" si="35"/>
        <v>7</v>
      </c>
      <c r="CD59" t="str">
        <f t="shared" si="36"/>
        <v>L</v>
      </c>
      <c r="CE59" t="str">
        <f t="shared" si="36"/>
        <v>J</v>
      </c>
      <c r="CF59" t="str">
        <f t="shared" si="36"/>
        <v>J</v>
      </c>
      <c r="CG59" t="str">
        <f t="shared" si="36"/>
        <v>L</v>
      </c>
      <c r="CH59" t="str">
        <f t="shared" si="36"/>
        <v>J</v>
      </c>
      <c r="CI59" t="str">
        <f t="shared" si="36"/>
        <v>F</v>
      </c>
      <c r="CJ59" t="str">
        <f t="shared" si="36"/>
        <v>7</v>
      </c>
      <c r="CK59" t="str">
        <f t="shared" si="36"/>
        <v>F</v>
      </c>
      <c r="CL59" t="str">
        <f t="shared" si="36"/>
        <v>7</v>
      </c>
      <c r="CM59" t="str">
        <f t="shared" si="36"/>
        <v>|</v>
      </c>
      <c r="CN59" t="str">
        <f t="shared" si="36"/>
        <v>F</v>
      </c>
      <c r="CO59" t="str">
        <f t="shared" si="36"/>
        <v>J</v>
      </c>
      <c r="CP59" t="str">
        <f t="shared" si="36"/>
        <v>F</v>
      </c>
      <c r="CQ59" t="str">
        <f t="shared" si="36"/>
        <v>J</v>
      </c>
      <c r="CR59" t="str">
        <f t="shared" si="36"/>
        <v>|</v>
      </c>
      <c r="CS59" t="str">
        <f t="shared" si="36"/>
        <v>L</v>
      </c>
      <c r="CT59" t="str">
        <f t="shared" si="37"/>
        <v>7</v>
      </c>
      <c r="CU59" t="str">
        <f t="shared" si="37"/>
        <v>L</v>
      </c>
      <c r="CV59" t="str">
        <f t="shared" si="37"/>
        <v>J</v>
      </c>
      <c r="CW59" t="str">
        <f t="shared" si="37"/>
        <v>L</v>
      </c>
      <c r="CX59" t="str">
        <f t="shared" si="37"/>
        <v>-</v>
      </c>
      <c r="CY59" t="str">
        <f t="shared" si="37"/>
        <v>-</v>
      </c>
      <c r="CZ59" t="str">
        <f t="shared" si="37"/>
        <v>7</v>
      </c>
      <c r="DA59" t="str">
        <f t="shared" si="37"/>
        <v>F</v>
      </c>
      <c r="DB59" t="str">
        <f t="shared" si="37"/>
        <v>-</v>
      </c>
      <c r="DC59" t="str">
        <f t="shared" si="37"/>
        <v>-</v>
      </c>
      <c r="DD59" t="str">
        <f t="shared" si="37"/>
        <v>-</v>
      </c>
      <c r="DE59" t="str">
        <f t="shared" si="37"/>
        <v>-</v>
      </c>
      <c r="DF59" t="str">
        <f t="shared" si="37"/>
        <v>-</v>
      </c>
      <c r="DG59" t="str">
        <f t="shared" si="37"/>
        <v>-</v>
      </c>
      <c r="DH59" t="str">
        <f t="shared" si="37"/>
        <v>7</v>
      </c>
      <c r="DI59" t="str">
        <f t="shared" si="37"/>
        <v>F</v>
      </c>
      <c r="DJ59" t="str">
        <f t="shared" si="38"/>
        <v>7</v>
      </c>
      <c r="DK59" t="str">
        <f t="shared" si="38"/>
        <v>J</v>
      </c>
      <c r="DL59" t="str">
        <f t="shared" si="38"/>
        <v>F</v>
      </c>
      <c r="DM59" t="str">
        <f t="shared" si="38"/>
        <v>-</v>
      </c>
      <c r="DN59" t="str">
        <f t="shared" si="38"/>
        <v>7</v>
      </c>
      <c r="DO59" t="str">
        <f t="shared" si="38"/>
        <v>L</v>
      </c>
      <c r="DP59" t="str">
        <f t="shared" si="38"/>
        <v>7</v>
      </c>
      <c r="DQ59" t="str">
        <f t="shared" si="38"/>
        <v>L</v>
      </c>
      <c r="DR59" t="str">
        <f t="shared" si="38"/>
        <v>-</v>
      </c>
      <c r="DS59" t="str">
        <f t="shared" si="38"/>
        <v>J</v>
      </c>
      <c r="DT59" t="str">
        <f t="shared" si="38"/>
        <v>L</v>
      </c>
      <c r="DU59" t="str">
        <f t="shared" si="38"/>
        <v>-</v>
      </c>
      <c r="DV59" t="str">
        <f t="shared" si="38"/>
        <v>J</v>
      </c>
      <c r="DW59" t="str">
        <f t="shared" si="38"/>
        <v>L</v>
      </c>
      <c r="DX59" t="str">
        <f t="shared" si="38"/>
        <v>J</v>
      </c>
      <c r="DY59" t="str">
        <f t="shared" si="38"/>
        <v>L</v>
      </c>
      <c r="DZ59" t="str">
        <f t="shared" si="39"/>
        <v>-</v>
      </c>
      <c r="EA59" t="str">
        <f t="shared" si="39"/>
        <v>-</v>
      </c>
      <c r="EB59" t="str">
        <f t="shared" si="39"/>
        <v>7</v>
      </c>
      <c r="EC59" t="str">
        <f t="shared" si="39"/>
        <v>7</v>
      </c>
      <c r="ED59" t="str">
        <f t="shared" si="39"/>
        <v>F</v>
      </c>
      <c r="EE59" t="str">
        <f t="shared" si="39"/>
        <v>F</v>
      </c>
      <c r="EF59" t="str">
        <f t="shared" si="39"/>
        <v>-</v>
      </c>
      <c r="EG59" t="str">
        <f t="shared" si="39"/>
        <v>.</v>
      </c>
      <c r="EH59" t="str">
        <f t="shared" si="39"/>
        <v>.</v>
      </c>
      <c r="EI59" t="str">
        <f t="shared" si="39"/>
        <v>L</v>
      </c>
      <c r="EJ59" t="str">
        <f t="shared" si="39"/>
        <v>L</v>
      </c>
      <c r="EK59" t="str">
        <f t="shared" si="39"/>
        <v>|</v>
      </c>
      <c r="EL59" t="str">
        <f t="shared" si="39"/>
        <v>7</v>
      </c>
    </row>
    <row r="60" spans="1:142">
      <c r="A60" s="1" t="s">
        <v>58</v>
      </c>
      <c r="B60" s="4">
        <f t="shared" si="13"/>
        <v>58</v>
      </c>
      <c r="C60" t="str">
        <f t="shared" si="41"/>
        <v>L</v>
      </c>
      <c r="D60" t="str">
        <f t="shared" si="41"/>
        <v>.</v>
      </c>
      <c r="E60" t="str">
        <f t="shared" si="41"/>
        <v>J</v>
      </c>
      <c r="F60" t="str">
        <f t="shared" si="41"/>
        <v>F</v>
      </c>
      <c r="G60" t="str">
        <f t="shared" si="41"/>
        <v>|</v>
      </c>
      <c r="H60" t="str">
        <f t="shared" si="41"/>
        <v>F</v>
      </c>
      <c r="I60" t="str">
        <f t="shared" si="41"/>
        <v>F</v>
      </c>
      <c r="J60" t="str">
        <f t="shared" si="41"/>
        <v>7</v>
      </c>
      <c r="K60" t="str">
        <f t="shared" si="41"/>
        <v>.</v>
      </c>
      <c r="L60" t="str">
        <f t="shared" si="41"/>
        <v>F</v>
      </c>
      <c r="M60" t="str">
        <f t="shared" si="41"/>
        <v>-</v>
      </c>
      <c r="N60" t="str">
        <f t="shared" si="41"/>
        <v>J</v>
      </c>
      <c r="O60" t="str">
        <f t="shared" si="41"/>
        <v>F</v>
      </c>
      <c r="P60" t="str">
        <f t="shared" si="41"/>
        <v>7</v>
      </c>
      <c r="Q60" t="str">
        <f t="shared" si="41"/>
        <v>L</v>
      </c>
      <c r="R60" t="str">
        <f t="shared" si="41"/>
        <v>7</v>
      </c>
      <c r="S60" t="str">
        <f t="shared" si="40"/>
        <v>F</v>
      </c>
      <c r="T60" t="str">
        <f t="shared" si="40"/>
        <v>7</v>
      </c>
      <c r="U60" t="str">
        <f t="shared" si="40"/>
        <v>|</v>
      </c>
      <c r="V60" t="str">
        <f t="shared" si="40"/>
        <v>|</v>
      </c>
      <c r="W60" t="str">
        <f t="shared" si="40"/>
        <v>F</v>
      </c>
      <c r="X60" t="str">
        <f t="shared" si="40"/>
        <v>7</v>
      </c>
      <c r="Y60" t="str">
        <f t="shared" si="40"/>
        <v>L</v>
      </c>
      <c r="Z60" t="str">
        <f t="shared" si="40"/>
        <v>F</v>
      </c>
      <c r="AA60" t="str">
        <f t="shared" si="40"/>
        <v>7</v>
      </c>
      <c r="AB60" t="str">
        <f t="shared" si="40"/>
        <v>L</v>
      </c>
      <c r="AC60" t="str">
        <f t="shared" si="40"/>
        <v>7</v>
      </c>
      <c r="AD60" t="str">
        <f t="shared" si="40"/>
        <v>F</v>
      </c>
      <c r="AE60" t="str">
        <f t="shared" si="40"/>
        <v>J</v>
      </c>
      <c r="AF60" t="str">
        <f t="shared" si="40"/>
        <v>L</v>
      </c>
      <c r="AG60" t="str">
        <f t="shared" si="40"/>
        <v>7</v>
      </c>
      <c r="AH60" t="str">
        <f t="shared" si="33"/>
        <v>L</v>
      </c>
      <c r="AI60" t="str">
        <f t="shared" si="33"/>
        <v>7</v>
      </c>
      <c r="AJ60" t="str">
        <f t="shared" si="33"/>
        <v>L</v>
      </c>
      <c r="AK60" t="str">
        <f t="shared" si="33"/>
        <v>-</v>
      </c>
      <c r="AL60" t="str">
        <f t="shared" si="33"/>
        <v>-</v>
      </c>
      <c r="AM60" t="str">
        <f t="shared" si="33"/>
        <v>7</v>
      </c>
      <c r="AN60" t="str">
        <f t="shared" si="33"/>
        <v>|</v>
      </c>
      <c r="AO60" t="str">
        <f t="shared" si="33"/>
        <v>L</v>
      </c>
      <c r="AP60" t="str">
        <f t="shared" si="33"/>
        <v>7</v>
      </c>
      <c r="AQ60" t="str">
        <f t="shared" si="33"/>
        <v>|</v>
      </c>
      <c r="AR60" t="str">
        <f t="shared" si="33"/>
        <v>L</v>
      </c>
      <c r="AS60" t="str">
        <f t="shared" si="33"/>
        <v>7</v>
      </c>
      <c r="AT60" t="str">
        <f t="shared" si="33"/>
        <v>|</v>
      </c>
      <c r="AU60" t="str">
        <f t="shared" si="33"/>
        <v>F</v>
      </c>
      <c r="AV60" t="str">
        <f t="shared" si="33"/>
        <v>-</v>
      </c>
      <c r="AW60" t="str">
        <f t="shared" si="33"/>
        <v>7</v>
      </c>
      <c r="AX60" t="str">
        <f t="shared" si="34"/>
        <v>F</v>
      </c>
      <c r="AY60" t="str">
        <f t="shared" si="34"/>
        <v>7</v>
      </c>
      <c r="AZ60" t="str">
        <f t="shared" si="34"/>
        <v>F</v>
      </c>
      <c r="BA60" t="str">
        <f t="shared" si="34"/>
        <v>7</v>
      </c>
      <c r="BB60" t="str">
        <f t="shared" si="34"/>
        <v>F</v>
      </c>
      <c r="BC60" t="str">
        <f t="shared" si="34"/>
        <v>7</v>
      </c>
      <c r="BD60" t="str">
        <f t="shared" si="34"/>
        <v>F</v>
      </c>
      <c r="BE60" t="str">
        <f t="shared" si="34"/>
        <v>-</v>
      </c>
      <c r="BF60" t="str">
        <f t="shared" si="34"/>
        <v>J</v>
      </c>
      <c r="BG60" t="str">
        <f t="shared" si="34"/>
        <v>|</v>
      </c>
      <c r="BH60" t="str">
        <f t="shared" si="34"/>
        <v>|</v>
      </c>
      <c r="BI60" t="str">
        <f t="shared" si="34"/>
        <v>.</v>
      </c>
      <c r="BJ60" t="str">
        <f t="shared" si="34"/>
        <v>F</v>
      </c>
      <c r="BK60" t="str">
        <f t="shared" si="34"/>
        <v>J</v>
      </c>
      <c r="BL60" t="str">
        <f t="shared" si="34"/>
        <v>L</v>
      </c>
      <c r="BM60" t="str">
        <f t="shared" si="34"/>
        <v>-</v>
      </c>
      <c r="BN60" t="str">
        <f t="shared" si="35"/>
        <v>-</v>
      </c>
      <c r="BO60" t="str">
        <f t="shared" si="35"/>
        <v>7</v>
      </c>
      <c r="BP60" t="str">
        <f t="shared" si="35"/>
        <v>L</v>
      </c>
      <c r="BQ60" t="str">
        <f t="shared" si="35"/>
        <v>-</v>
      </c>
      <c r="BR60" t="str">
        <f t="shared" si="35"/>
        <v>7</v>
      </c>
      <c r="BS60" t="str">
        <f t="shared" si="35"/>
        <v>F</v>
      </c>
      <c r="BT60" t="str">
        <f t="shared" si="35"/>
        <v>-</v>
      </c>
      <c r="BU60" t="str">
        <f t="shared" si="35"/>
        <v>7</v>
      </c>
      <c r="BV60" t="str">
        <f t="shared" si="35"/>
        <v>F</v>
      </c>
      <c r="BW60" t="str">
        <f t="shared" si="35"/>
        <v>J</v>
      </c>
      <c r="BX60" t="str">
        <f t="shared" si="35"/>
        <v>L</v>
      </c>
      <c r="BY60" t="str">
        <f t="shared" si="35"/>
        <v>|</v>
      </c>
      <c r="BZ60" t="str">
        <f t="shared" si="35"/>
        <v>F</v>
      </c>
      <c r="CA60" t="str">
        <f t="shared" si="35"/>
        <v>-</v>
      </c>
      <c r="CB60" t="str">
        <f t="shared" si="35"/>
        <v>7</v>
      </c>
      <c r="CC60" t="str">
        <f t="shared" si="35"/>
        <v>L</v>
      </c>
      <c r="CD60" t="str">
        <f t="shared" si="36"/>
        <v>7</v>
      </c>
      <c r="CE60" t="str">
        <f t="shared" si="36"/>
        <v>F</v>
      </c>
      <c r="CF60" t="str">
        <f t="shared" si="36"/>
        <v>7</v>
      </c>
      <c r="CG60" t="str">
        <f t="shared" si="36"/>
        <v>F</v>
      </c>
      <c r="CH60" t="str">
        <f t="shared" si="36"/>
        <v>-</v>
      </c>
      <c r="CI60" t="str">
        <f t="shared" si="36"/>
        <v>J</v>
      </c>
      <c r="CJ60" t="str">
        <f t="shared" si="36"/>
        <v>L</v>
      </c>
      <c r="CK60" t="str">
        <f t="shared" si="36"/>
        <v>J</v>
      </c>
      <c r="CL60" t="str">
        <f t="shared" si="36"/>
        <v>L</v>
      </c>
      <c r="CM60" t="str">
        <f t="shared" si="36"/>
        <v>7</v>
      </c>
      <c r="CN60" t="str">
        <f t="shared" si="36"/>
        <v>L</v>
      </c>
      <c r="CO60" t="str">
        <f t="shared" si="36"/>
        <v>-</v>
      </c>
      <c r="CP60" t="str">
        <f t="shared" si="36"/>
        <v>J</v>
      </c>
      <c r="CQ60" t="str">
        <f t="shared" si="36"/>
        <v>-</v>
      </c>
      <c r="CR60" t="str">
        <f t="shared" si="36"/>
        <v>L</v>
      </c>
      <c r="CS60" t="str">
        <f t="shared" si="36"/>
        <v>-</v>
      </c>
      <c r="CT60" t="str">
        <f t="shared" si="37"/>
        <v>J</v>
      </c>
      <c r="CU60" t="str">
        <f t="shared" si="37"/>
        <v>F</v>
      </c>
      <c r="CV60" t="str">
        <f t="shared" si="37"/>
        <v>-</v>
      </c>
      <c r="CW60" t="str">
        <f t="shared" si="37"/>
        <v>-</v>
      </c>
      <c r="CX60" t="str">
        <f t="shared" si="37"/>
        <v>-</v>
      </c>
      <c r="CY60" t="str">
        <f t="shared" si="37"/>
        <v>7</v>
      </c>
      <c r="CZ60" t="str">
        <f t="shared" si="37"/>
        <v>|</v>
      </c>
      <c r="DA60" t="str">
        <f t="shared" si="37"/>
        <v>|</v>
      </c>
      <c r="DB60" t="str">
        <f t="shared" si="37"/>
        <v>F</v>
      </c>
      <c r="DC60" t="str">
        <f t="shared" si="37"/>
        <v>-</v>
      </c>
      <c r="DD60" t="str">
        <f t="shared" si="37"/>
        <v>-</v>
      </c>
      <c r="DE60" t="str">
        <f t="shared" si="37"/>
        <v>7</v>
      </c>
      <c r="DF60" t="str">
        <f t="shared" si="37"/>
        <v>F</v>
      </c>
      <c r="DG60" t="str">
        <f t="shared" si="37"/>
        <v>7</v>
      </c>
      <c r="DH60" t="str">
        <f t="shared" si="37"/>
        <v>L</v>
      </c>
      <c r="DI60" t="str">
        <f t="shared" si="37"/>
        <v>J</v>
      </c>
      <c r="DJ60" t="str">
        <f t="shared" si="38"/>
        <v>L</v>
      </c>
      <c r="DK60" t="str">
        <f t="shared" si="38"/>
        <v>7</v>
      </c>
      <c r="DL60" t="str">
        <f t="shared" si="38"/>
        <v>|</v>
      </c>
      <c r="DM60" t="str">
        <f t="shared" si="38"/>
        <v>F</v>
      </c>
      <c r="DN60" t="str">
        <f t="shared" si="38"/>
        <v>J</v>
      </c>
      <c r="DO60" t="str">
        <f t="shared" si="38"/>
        <v>J</v>
      </c>
      <c r="DP60" t="str">
        <f t="shared" si="38"/>
        <v>|</v>
      </c>
      <c r="DQ60" t="str">
        <f t="shared" si="38"/>
        <v>F</v>
      </c>
      <c r="DR60" t="str">
        <f t="shared" si="38"/>
        <v>-</v>
      </c>
      <c r="DS60" t="str">
        <f t="shared" si="38"/>
        <v>-</v>
      </c>
      <c r="DT60" t="str">
        <f t="shared" si="38"/>
        <v>-</v>
      </c>
      <c r="DU60" t="str">
        <f t="shared" si="38"/>
        <v>-</v>
      </c>
      <c r="DV60" t="str">
        <f t="shared" si="38"/>
        <v>7</v>
      </c>
      <c r="DW60" t="str">
        <f t="shared" si="38"/>
        <v>F</v>
      </c>
      <c r="DX60" t="str">
        <f t="shared" si="38"/>
        <v>7</v>
      </c>
      <c r="DY60" t="str">
        <f t="shared" si="38"/>
        <v>F</v>
      </c>
      <c r="DZ60" t="str">
        <f t="shared" si="39"/>
        <v>-</v>
      </c>
      <c r="EA60" t="str">
        <f t="shared" si="39"/>
        <v>7</v>
      </c>
      <c r="EB60" t="str">
        <f t="shared" si="39"/>
        <v>|</v>
      </c>
      <c r="EC60" t="str">
        <f t="shared" si="39"/>
        <v>-</v>
      </c>
      <c r="ED60" t="str">
        <f t="shared" si="39"/>
        <v>J</v>
      </c>
      <c r="EE60" t="str">
        <f t="shared" si="39"/>
        <v>-</v>
      </c>
      <c r="EF60" t="str">
        <f t="shared" si="39"/>
        <v>|</v>
      </c>
      <c r="EG60" t="str">
        <f t="shared" si="39"/>
        <v>-</v>
      </c>
      <c r="EH60" t="str">
        <f t="shared" si="39"/>
        <v>F</v>
      </c>
      <c r="EI60" t="str">
        <f t="shared" si="39"/>
        <v>-</v>
      </c>
      <c r="EJ60" t="str">
        <f t="shared" si="39"/>
        <v>-</v>
      </c>
      <c r="EK60" t="str">
        <f t="shared" si="39"/>
        <v>|</v>
      </c>
      <c r="EL60" t="str">
        <f t="shared" si="39"/>
        <v>7</v>
      </c>
    </row>
    <row r="61" spans="1:142">
      <c r="A61" s="1" t="s">
        <v>59</v>
      </c>
      <c r="B61" s="4">
        <f t="shared" si="13"/>
        <v>59</v>
      </c>
      <c r="C61" t="str">
        <f t="shared" si="41"/>
        <v>F</v>
      </c>
      <c r="D61" t="str">
        <f t="shared" si="41"/>
        <v>J</v>
      </c>
      <c r="E61" t="str">
        <f t="shared" si="41"/>
        <v>L</v>
      </c>
      <c r="F61" t="str">
        <f t="shared" si="41"/>
        <v>L</v>
      </c>
      <c r="G61" t="str">
        <f t="shared" si="41"/>
        <v>F</v>
      </c>
      <c r="H61" t="str">
        <f t="shared" si="41"/>
        <v>7</v>
      </c>
      <c r="I61" t="str">
        <f t="shared" si="41"/>
        <v>|</v>
      </c>
      <c r="J61" t="str">
        <f t="shared" si="41"/>
        <v>|</v>
      </c>
      <c r="K61" t="str">
        <f t="shared" si="41"/>
        <v>.</v>
      </c>
      <c r="L61" t="str">
        <f t="shared" si="41"/>
        <v>L</v>
      </c>
      <c r="M61" t="str">
        <f t="shared" si="41"/>
        <v>-</v>
      </c>
      <c r="N61" t="str">
        <f t="shared" si="41"/>
        <v>-</v>
      </c>
      <c r="O61" t="str">
        <f t="shared" si="41"/>
        <v>J</v>
      </c>
      <c r="P61" t="str">
        <f t="shared" si="41"/>
        <v>L</v>
      </c>
      <c r="Q61" t="str">
        <f t="shared" si="41"/>
        <v>7</v>
      </c>
      <c r="R61" t="str">
        <f t="shared" si="41"/>
        <v>|</v>
      </c>
      <c r="S61" t="str">
        <f t="shared" si="40"/>
        <v>|</v>
      </c>
      <c r="T61" t="str">
        <f t="shared" si="40"/>
        <v>|</v>
      </c>
      <c r="U61" t="str">
        <f t="shared" si="40"/>
        <v>|</v>
      </c>
      <c r="V61" t="str">
        <f t="shared" si="40"/>
        <v>|</v>
      </c>
      <c r="W61" t="str">
        <f t="shared" si="40"/>
        <v>|</v>
      </c>
      <c r="X61" t="str">
        <f t="shared" si="40"/>
        <v>|</v>
      </c>
      <c r="Y61" t="str">
        <f t="shared" si="40"/>
        <v>F</v>
      </c>
      <c r="Z61" t="str">
        <f t="shared" si="40"/>
        <v>J</v>
      </c>
      <c r="AA61" t="str">
        <f t="shared" si="40"/>
        <v>L</v>
      </c>
      <c r="AB61" t="str">
        <f t="shared" si="40"/>
        <v>-</v>
      </c>
      <c r="AC61" t="str">
        <f t="shared" si="40"/>
        <v>J</v>
      </c>
      <c r="AD61" t="str">
        <f t="shared" si="40"/>
        <v>L</v>
      </c>
      <c r="AE61" t="str">
        <f t="shared" si="40"/>
        <v>7</v>
      </c>
      <c r="AF61" t="str">
        <f t="shared" si="40"/>
        <v>-</v>
      </c>
      <c r="AG61" t="str">
        <f t="shared" si="40"/>
        <v>|</v>
      </c>
      <c r="AH61" t="str">
        <f t="shared" si="33"/>
        <v>F</v>
      </c>
      <c r="AI61" t="str">
        <f t="shared" si="33"/>
        <v>J</v>
      </c>
      <c r="AJ61" t="str">
        <f t="shared" si="33"/>
        <v>F</v>
      </c>
      <c r="AK61" t="str">
        <f t="shared" si="33"/>
        <v>7</v>
      </c>
      <c r="AL61" t="str">
        <f t="shared" si="33"/>
        <v>F</v>
      </c>
      <c r="AM61" t="str">
        <f t="shared" si="33"/>
        <v>J</v>
      </c>
      <c r="AN61" t="str">
        <f t="shared" si="33"/>
        <v>L</v>
      </c>
      <c r="AO61" t="str">
        <f t="shared" si="33"/>
        <v>-</v>
      </c>
      <c r="AP61" t="str">
        <f t="shared" si="33"/>
        <v>J</v>
      </c>
      <c r="AQ61" t="str">
        <f t="shared" si="33"/>
        <v>L</v>
      </c>
      <c r="AR61" t="str">
        <f t="shared" si="33"/>
        <v>7</v>
      </c>
      <c r="AS61" t="str">
        <f t="shared" si="33"/>
        <v>|</v>
      </c>
      <c r="AT61" t="str">
        <f t="shared" si="33"/>
        <v>L</v>
      </c>
      <c r="AU61" t="str">
        <f t="shared" si="33"/>
        <v>J</v>
      </c>
      <c r="AV61" t="str">
        <f t="shared" si="33"/>
        <v>L</v>
      </c>
      <c r="AW61" t="str">
        <f t="shared" si="33"/>
        <v>L</v>
      </c>
      <c r="AX61" t="str">
        <f t="shared" si="34"/>
        <v>J</v>
      </c>
      <c r="AY61" t="str">
        <f t="shared" si="34"/>
        <v>L</v>
      </c>
      <c r="AZ61" t="str">
        <f t="shared" si="34"/>
        <v>J</v>
      </c>
      <c r="BA61" t="str">
        <f t="shared" si="34"/>
        <v>L</v>
      </c>
      <c r="BB61" t="str">
        <f t="shared" si="34"/>
        <v>J</v>
      </c>
      <c r="BC61" t="str">
        <f t="shared" si="34"/>
        <v>|</v>
      </c>
      <c r="BD61" t="str">
        <f t="shared" si="34"/>
        <v>L</v>
      </c>
      <c r="BE61" t="str">
        <f t="shared" si="34"/>
        <v>-</v>
      </c>
      <c r="BF61" t="str">
        <f t="shared" si="34"/>
        <v>-</v>
      </c>
      <c r="BG61" t="str">
        <f t="shared" si="34"/>
        <v>J</v>
      </c>
      <c r="BH61" t="str">
        <f t="shared" si="34"/>
        <v>L</v>
      </c>
      <c r="BI61" t="str">
        <f t="shared" si="34"/>
        <v>7</v>
      </c>
      <c r="BJ61" t="str">
        <f t="shared" si="34"/>
        <v>L</v>
      </c>
      <c r="BK61" t="str">
        <f t="shared" si="34"/>
        <v>-</v>
      </c>
      <c r="BL61" t="str">
        <f t="shared" si="34"/>
        <v>7</v>
      </c>
      <c r="BM61" t="str">
        <f t="shared" si="34"/>
        <v>F</v>
      </c>
      <c r="BN61" t="str">
        <f t="shared" si="35"/>
        <v>7</v>
      </c>
      <c r="BO61" t="str">
        <f t="shared" si="35"/>
        <v>L</v>
      </c>
      <c r="BP61" t="str">
        <f t="shared" si="35"/>
        <v>-</v>
      </c>
      <c r="BQ61" t="str">
        <f t="shared" si="35"/>
        <v>7</v>
      </c>
      <c r="BR61" t="str">
        <f t="shared" si="35"/>
        <v>L</v>
      </c>
      <c r="BS61" t="str">
        <f t="shared" si="35"/>
        <v>J</v>
      </c>
      <c r="BT61" t="str">
        <f t="shared" si="35"/>
        <v>F</v>
      </c>
      <c r="BU61" t="str">
        <f t="shared" si="35"/>
        <v>J</v>
      </c>
      <c r="BV61" t="str">
        <f t="shared" si="35"/>
        <v>L</v>
      </c>
      <c r="BW61" t="str">
        <f t="shared" si="35"/>
        <v>-</v>
      </c>
      <c r="BX61" t="str">
        <f t="shared" si="35"/>
        <v>7</v>
      </c>
      <c r="BY61" t="str">
        <f t="shared" si="35"/>
        <v>|</v>
      </c>
      <c r="BZ61" t="str">
        <f t="shared" si="35"/>
        <v>L</v>
      </c>
      <c r="CA61" t="str">
        <f t="shared" si="35"/>
        <v>7</v>
      </c>
      <c r="CB61" t="str">
        <f t="shared" si="35"/>
        <v>|</v>
      </c>
      <c r="CC61" t="str">
        <f t="shared" si="35"/>
        <v>F</v>
      </c>
      <c r="CD61" t="str">
        <f t="shared" si="36"/>
        <v>J</v>
      </c>
      <c r="CE61" t="str">
        <f t="shared" si="36"/>
        <v>|</v>
      </c>
      <c r="CF61" t="str">
        <f t="shared" si="36"/>
        <v>|</v>
      </c>
      <c r="CG61" t="str">
        <f t="shared" si="36"/>
        <v>L</v>
      </c>
      <c r="CH61" t="str">
        <f t="shared" si="36"/>
        <v>-</v>
      </c>
      <c r="CI61" t="str">
        <f t="shared" si="36"/>
        <v>-</v>
      </c>
      <c r="CJ61" t="str">
        <f t="shared" si="36"/>
        <v>-</v>
      </c>
      <c r="CK61" t="str">
        <f t="shared" si="36"/>
        <v>7</v>
      </c>
      <c r="CL61" t="str">
        <f t="shared" si="36"/>
        <v>F</v>
      </c>
      <c r="CM61" t="str">
        <f t="shared" si="36"/>
        <v>J</v>
      </c>
      <c r="CN61" t="str">
        <f t="shared" si="36"/>
        <v>F</v>
      </c>
      <c r="CO61" t="str">
        <f t="shared" si="36"/>
        <v>-</v>
      </c>
      <c r="CP61" t="str">
        <f t="shared" si="36"/>
        <v>7</v>
      </c>
      <c r="CQ61" t="str">
        <f t="shared" si="36"/>
        <v>F</v>
      </c>
      <c r="CR61" t="str">
        <f t="shared" si="36"/>
        <v>-</v>
      </c>
      <c r="CS61" t="str">
        <f t="shared" si="36"/>
        <v>-</v>
      </c>
      <c r="CT61" t="str">
        <f t="shared" si="37"/>
        <v>7</v>
      </c>
      <c r="CU61" t="str">
        <f t="shared" si="37"/>
        <v>L</v>
      </c>
      <c r="CV61" t="str">
        <f t="shared" si="37"/>
        <v>7</v>
      </c>
      <c r="CW61" t="str">
        <f t="shared" si="37"/>
        <v>F</v>
      </c>
      <c r="CX61" t="str">
        <f t="shared" si="37"/>
        <v>7</v>
      </c>
      <c r="CY61" t="str">
        <f t="shared" si="37"/>
        <v>L</v>
      </c>
      <c r="CZ61" t="str">
        <f t="shared" si="37"/>
        <v>J</v>
      </c>
      <c r="DA61" t="str">
        <f t="shared" si="37"/>
        <v>|</v>
      </c>
      <c r="DB61" t="str">
        <f t="shared" si="37"/>
        <v>L</v>
      </c>
      <c r="DC61" t="str">
        <f t="shared" si="37"/>
        <v>-</v>
      </c>
      <c r="DD61" t="str">
        <f t="shared" si="37"/>
        <v>7</v>
      </c>
      <c r="DE61" t="str">
        <f t="shared" si="37"/>
        <v>|</v>
      </c>
      <c r="DF61" t="str">
        <f t="shared" si="37"/>
        <v>|</v>
      </c>
      <c r="DG61" t="str">
        <f t="shared" si="37"/>
        <v>L</v>
      </c>
      <c r="DH61" t="str">
        <f t="shared" si="37"/>
        <v>-</v>
      </c>
      <c r="DI61" t="str">
        <f t="shared" si="37"/>
        <v>-</v>
      </c>
      <c r="DJ61" t="str">
        <f t="shared" si="38"/>
        <v>-</v>
      </c>
      <c r="DK61" t="str">
        <f t="shared" si="38"/>
        <v>J</v>
      </c>
      <c r="DL61" t="str">
        <f t="shared" si="38"/>
        <v>|</v>
      </c>
      <c r="DM61" t="str">
        <f t="shared" si="38"/>
        <v>L</v>
      </c>
      <c r="DN61" t="str">
        <f t="shared" si="38"/>
        <v>-</v>
      </c>
      <c r="DO61" t="str">
        <f t="shared" si="38"/>
        <v>7</v>
      </c>
      <c r="DP61" t="str">
        <f t="shared" si="38"/>
        <v>|</v>
      </c>
      <c r="DQ61" t="str">
        <f t="shared" si="38"/>
        <v>L</v>
      </c>
      <c r="DR61" t="str">
        <f t="shared" si="38"/>
        <v>-</v>
      </c>
      <c r="DS61" t="str">
        <f t="shared" si="38"/>
        <v>7</v>
      </c>
      <c r="DT61" t="str">
        <f t="shared" si="38"/>
        <v>F</v>
      </c>
      <c r="DU61" t="str">
        <f t="shared" si="38"/>
        <v>7</v>
      </c>
      <c r="DV61" t="str">
        <f t="shared" si="38"/>
        <v>L</v>
      </c>
      <c r="DW61" t="str">
        <f t="shared" si="38"/>
        <v>J</v>
      </c>
      <c r="DX61" t="str">
        <f t="shared" si="38"/>
        <v>L</v>
      </c>
      <c r="DY61" t="str">
        <f t="shared" si="38"/>
        <v>J</v>
      </c>
      <c r="DZ61" t="str">
        <f t="shared" si="39"/>
        <v>J</v>
      </c>
      <c r="EA61" t="str">
        <f t="shared" si="39"/>
        <v>|</v>
      </c>
      <c r="EB61" t="str">
        <f t="shared" si="39"/>
        <v>|</v>
      </c>
      <c r="EC61" t="str">
        <f t="shared" si="39"/>
        <v>L</v>
      </c>
      <c r="ED61" t="str">
        <f t="shared" si="39"/>
        <v>|</v>
      </c>
      <c r="EE61" t="str">
        <f t="shared" si="39"/>
        <v>F</v>
      </c>
      <c r="EF61" t="str">
        <f t="shared" si="39"/>
        <v>L</v>
      </c>
      <c r="EG61" t="str">
        <f t="shared" si="39"/>
        <v>-</v>
      </c>
      <c r="EH61" t="str">
        <f t="shared" si="39"/>
        <v>J</v>
      </c>
      <c r="EI61" t="str">
        <f t="shared" si="39"/>
        <v>L</v>
      </c>
      <c r="EJ61" t="str">
        <f t="shared" si="39"/>
        <v>|</v>
      </c>
      <c r="EK61" t="str">
        <f t="shared" si="39"/>
        <v>.</v>
      </c>
      <c r="EL61" t="str">
        <f t="shared" si="39"/>
        <v>|</v>
      </c>
    </row>
    <row r="62" spans="1:142">
      <c r="A62" s="1" t="s">
        <v>60</v>
      </c>
      <c r="B62" s="4">
        <f t="shared" si="13"/>
        <v>60</v>
      </c>
      <c r="C62" t="str">
        <f t="shared" si="41"/>
        <v>J</v>
      </c>
      <c r="D62" t="str">
        <f t="shared" si="41"/>
        <v>7</v>
      </c>
      <c r="E62" t="str">
        <f t="shared" si="41"/>
        <v>F</v>
      </c>
      <c r="F62" t="str">
        <f t="shared" si="41"/>
        <v>.</v>
      </c>
      <c r="G62" t="str">
        <f t="shared" si="41"/>
        <v>|</v>
      </c>
      <c r="H62" t="str">
        <f t="shared" si="41"/>
        <v>L</v>
      </c>
      <c r="I62" t="str">
        <f t="shared" si="41"/>
        <v>J</v>
      </c>
      <c r="J62" t="str">
        <f t="shared" si="41"/>
        <v>L</v>
      </c>
      <c r="K62" t="str">
        <f t="shared" si="41"/>
        <v>7</v>
      </c>
      <c r="L62" t="str">
        <f t="shared" si="41"/>
        <v>.</v>
      </c>
      <c r="M62" t="str">
        <f t="shared" si="41"/>
        <v>F</v>
      </c>
      <c r="N62" t="str">
        <f t="shared" si="41"/>
        <v>7</v>
      </c>
      <c r="O62" t="str">
        <f t="shared" si="41"/>
        <v>F</v>
      </c>
      <c r="P62" t="str">
        <f t="shared" si="41"/>
        <v>F</v>
      </c>
      <c r="Q62" t="str">
        <f t="shared" si="41"/>
        <v>J</v>
      </c>
      <c r="R62" t="str">
        <f t="shared" si="41"/>
        <v>L</v>
      </c>
      <c r="S62" t="str">
        <f t="shared" si="40"/>
        <v>J</v>
      </c>
      <c r="T62" t="str">
        <f t="shared" si="40"/>
        <v>L</v>
      </c>
      <c r="U62" t="str">
        <f t="shared" si="40"/>
        <v>J</v>
      </c>
      <c r="V62" t="str">
        <f t="shared" si="40"/>
        <v>L</v>
      </c>
      <c r="W62" t="str">
        <f t="shared" si="40"/>
        <v>J</v>
      </c>
      <c r="X62" t="str">
        <f t="shared" si="40"/>
        <v>L</v>
      </c>
      <c r="Y62" t="str">
        <f t="shared" si="40"/>
        <v>J</v>
      </c>
      <c r="Z62" t="str">
        <f t="shared" si="40"/>
        <v>F</v>
      </c>
      <c r="AA62" t="str">
        <f t="shared" si="40"/>
        <v>-</v>
      </c>
      <c r="AB62" t="str">
        <f t="shared" si="40"/>
        <v>-</v>
      </c>
      <c r="AC62" t="str">
        <f t="shared" si="40"/>
        <v>-</v>
      </c>
      <c r="AD62" t="str">
        <f t="shared" si="40"/>
        <v>7</v>
      </c>
      <c r="AE62" t="str">
        <f t="shared" si="40"/>
        <v>L</v>
      </c>
      <c r="AF62" t="str">
        <f t="shared" si="40"/>
        <v>-</v>
      </c>
      <c r="AG62" t="str">
        <f t="shared" si="40"/>
        <v>J</v>
      </c>
      <c r="AH62" t="str">
        <f t="shared" si="33"/>
        <v>L</v>
      </c>
      <c r="AI62" t="str">
        <f t="shared" si="33"/>
        <v>7</v>
      </c>
      <c r="AJ62" t="str">
        <f t="shared" si="33"/>
        <v>|</v>
      </c>
      <c r="AK62" t="str">
        <f t="shared" si="33"/>
        <v>|</v>
      </c>
      <c r="AL62" t="str">
        <f t="shared" si="33"/>
        <v>L</v>
      </c>
      <c r="AM62" t="str">
        <f t="shared" si="33"/>
        <v>-</v>
      </c>
      <c r="AN62" t="str">
        <f t="shared" si="33"/>
        <v>7</v>
      </c>
      <c r="AO62" t="str">
        <f t="shared" si="33"/>
        <v>F</v>
      </c>
      <c r="AP62" t="str">
        <f t="shared" si="33"/>
        <v>-</v>
      </c>
      <c r="AQ62" t="str">
        <f t="shared" si="33"/>
        <v>7</v>
      </c>
      <c r="AR62" t="str">
        <f t="shared" si="33"/>
        <v>L</v>
      </c>
      <c r="AS62" t="str">
        <f t="shared" si="33"/>
        <v>J</v>
      </c>
      <c r="AT62" t="str">
        <f t="shared" si="33"/>
        <v>F</v>
      </c>
      <c r="AU62" t="str">
        <f t="shared" si="33"/>
        <v>7</v>
      </c>
      <c r="AV62" t="str">
        <f t="shared" si="33"/>
        <v>F</v>
      </c>
      <c r="AW62" t="str">
        <f t="shared" si="33"/>
        <v>7</v>
      </c>
      <c r="AX62" t="str">
        <f t="shared" si="34"/>
        <v>F</v>
      </c>
      <c r="AY62" t="str">
        <f t="shared" si="34"/>
        <v>7</v>
      </c>
      <c r="AZ62" t="str">
        <f t="shared" si="34"/>
        <v>F</v>
      </c>
      <c r="BA62" t="str">
        <f t="shared" si="34"/>
        <v>7</v>
      </c>
      <c r="BB62" t="str">
        <f t="shared" si="34"/>
        <v>J</v>
      </c>
      <c r="BC62" t="str">
        <f t="shared" si="34"/>
        <v>L</v>
      </c>
      <c r="BD62" t="str">
        <f t="shared" si="34"/>
        <v>-</v>
      </c>
      <c r="BE62" t="str">
        <f t="shared" si="34"/>
        <v>7</v>
      </c>
      <c r="BF62" t="str">
        <f t="shared" si="34"/>
        <v>F</v>
      </c>
      <c r="BG62" t="str">
        <f t="shared" si="34"/>
        <v>-</v>
      </c>
      <c r="BH62" t="str">
        <f t="shared" si="34"/>
        <v>7</v>
      </c>
      <c r="BI62" t="str">
        <f t="shared" si="34"/>
        <v>L</v>
      </c>
      <c r="BJ62" t="str">
        <f t="shared" si="34"/>
        <v>7</v>
      </c>
      <c r="BK62" t="str">
        <f t="shared" si="34"/>
        <v>J</v>
      </c>
      <c r="BL62" t="str">
        <f t="shared" si="34"/>
        <v>|</v>
      </c>
      <c r="BM62" t="str">
        <f t="shared" si="34"/>
        <v>|</v>
      </c>
      <c r="BN62" t="str">
        <f t="shared" si="35"/>
        <v>|</v>
      </c>
      <c r="BO62" t="str">
        <f t="shared" si="35"/>
        <v>F</v>
      </c>
      <c r="BP62" t="str">
        <f t="shared" si="35"/>
        <v>7</v>
      </c>
      <c r="BQ62" t="str">
        <f t="shared" si="35"/>
        <v>L</v>
      </c>
      <c r="BR62" t="str">
        <f t="shared" si="35"/>
        <v>-</v>
      </c>
      <c r="BS62" t="str">
        <f t="shared" si="35"/>
        <v>7</v>
      </c>
      <c r="BT62" t="str">
        <f t="shared" si="35"/>
        <v>L</v>
      </c>
      <c r="BU62" t="str">
        <f t="shared" si="35"/>
        <v>7</v>
      </c>
      <c r="BV62" t="str">
        <f t="shared" si="35"/>
        <v>F</v>
      </c>
      <c r="BW62" t="str">
        <f t="shared" si="35"/>
        <v>7</v>
      </c>
      <c r="BX62" t="str">
        <f t="shared" si="35"/>
        <v>|</v>
      </c>
      <c r="BY62" t="str">
        <f t="shared" si="35"/>
        <v>L</v>
      </c>
      <c r="BZ62" t="str">
        <f t="shared" si="35"/>
        <v>7</v>
      </c>
      <c r="CA62" t="str">
        <f t="shared" si="35"/>
        <v>|</v>
      </c>
      <c r="CB62" t="str">
        <f t="shared" si="35"/>
        <v>|</v>
      </c>
      <c r="CC62" t="str">
        <f t="shared" si="35"/>
        <v>|</v>
      </c>
      <c r="CD62" t="str">
        <f t="shared" si="36"/>
        <v>F</v>
      </c>
      <c r="CE62" t="str">
        <f t="shared" si="36"/>
        <v>J</v>
      </c>
      <c r="CF62" t="str">
        <f t="shared" si="36"/>
        <v>L</v>
      </c>
      <c r="CG62" t="str">
        <f t="shared" si="36"/>
        <v>-</v>
      </c>
      <c r="CH62" t="str">
        <f t="shared" si="36"/>
        <v>-</v>
      </c>
      <c r="CI62" t="str">
        <f t="shared" si="36"/>
        <v>7</v>
      </c>
      <c r="CJ62" t="str">
        <f t="shared" si="36"/>
        <v>F</v>
      </c>
      <c r="CK62" t="str">
        <f t="shared" si="36"/>
        <v>J</v>
      </c>
      <c r="CL62" t="str">
        <f t="shared" si="36"/>
        <v>L</v>
      </c>
      <c r="CM62" t="str">
        <f t="shared" si="36"/>
        <v>7</v>
      </c>
      <c r="CN62" t="str">
        <f t="shared" si="36"/>
        <v>L</v>
      </c>
      <c r="CO62" t="str">
        <f t="shared" si="36"/>
        <v>7</v>
      </c>
      <c r="CP62" t="str">
        <f t="shared" si="36"/>
        <v>|</v>
      </c>
      <c r="CQ62" t="str">
        <f t="shared" si="36"/>
        <v>|</v>
      </c>
      <c r="CR62" t="str">
        <f t="shared" si="36"/>
        <v>F</v>
      </c>
      <c r="CS62" t="str">
        <f t="shared" si="36"/>
        <v>-</v>
      </c>
      <c r="CT62" t="str">
        <f t="shared" si="37"/>
        <v>J</v>
      </c>
      <c r="CU62" t="str">
        <f t="shared" si="37"/>
        <v>F</v>
      </c>
      <c r="CV62" t="str">
        <f t="shared" si="37"/>
        <v>L</v>
      </c>
      <c r="CW62" t="str">
        <f t="shared" si="37"/>
        <v>J</v>
      </c>
      <c r="CX62" t="str">
        <f t="shared" si="37"/>
        <v>L</v>
      </c>
      <c r="CY62" t="str">
        <f t="shared" si="37"/>
        <v>-</v>
      </c>
      <c r="CZ62" t="str">
        <f t="shared" si="37"/>
        <v>7</v>
      </c>
      <c r="DA62" t="str">
        <f t="shared" si="37"/>
        <v>|</v>
      </c>
      <c r="DB62" t="str">
        <f t="shared" si="37"/>
        <v>F</v>
      </c>
      <c r="DC62" t="str">
        <f t="shared" si="37"/>
        <v>-</v>
      </c>
      <c r="DD62" t="str">
        <f t="shared" si="37"/>
        <v>J</v>
      </c>
      <c r="DE62" t="str">
        <f t="shared" si="37"/>
        <v>L</v>
      </c>
      <c r="DF62" t="str">
        <f t="shared" si="37"/>
        <v>J</v>
      </c>
      <c r="DG62" t="str">
        <f t="shared" si="37"/>
        <v>F</v>
      </c>
      <c r="DH62" t="str">
        <f t="shared" si="37"/>
        <v>7</v>
      </c>
      <c r="DI62" t="str">
        <f t="shared" si="37"/>
        <v>J</v>
      </c>
      <c r="DJ62" t="str">
        <f t="shared" si="38"/>
        <v>F</v>
      </c>
      <c r="DK62" t="str">
        <f t="shared" si="38"/>
        <v>7</v>
      </c>
      <c r="DL62" t="str">
        <f t="shared" si="38"/>
        <v>|</v>
      </c>
      <c r="DM62" t="str">
        <f t="shared" si="38"/>
        <v>F</v>
      </c>
      <c r="DN62" t="str">
        <f t="shared" si="38"/>
        <v>-</v>
      </c>
      <c r="DO62" t="str">
        <f t="shared" si="38"/>
        <v>J</v>
      </c>
      <c r="DP62" t="str">
        <f t="shared" si="38"/>
        <v>|</v>
      </c>
      <c r="DQ62" t="str">
        <f t="shared" si="38"/>
        <v>F</v>
      </c>
      <c r="DR62" t="str">
        <f t="shared" si="38"/>
        <v>-</v>
      </c>
      <c r="DS62" t="str">
        <f t="shared" si="38"/>
        <v>J</v>
      </c>
      <c r="DT62" t="str">
        <f t="shared" si="38"/>
        <v>|</v>
      </c>
      <c r="DU62" t="str">
        <f t="shared" si="38"/>
        <v>L</v>
      </c>
      <c r="DV62" t="str">
        <f t="shared" si="38"/>
        <v>-</v>
      </c>
      <c r="DW62" t="str">
        <f t="shared" si="38"/>
        <v>-</v>
      </c>
      <c r="DX62" t="str">
        <f t="shared" si="38"/>
        <v>-</v>
      </c>
      <c r="DY62" t="str">
        <f t="shared" si="38"/>
        <v>-</v>
      </c>
      <c r="DZ62" t="str">
        <f t="shared" si="39"/>
        <v>7</v>
      </c>
      <c r="EA62" t="str">
        <f t="shared" si="39"/>
        <v>L</v>
      </c>
      <c r="EB62" t="str">
        <f t="shared" si="39"/>
        <v>J</v>
      </c>
      <c r="EC62" t="str">
        <f t="shared" si="39"/>
        <v>J</v>
      </c>
      <c r="ED62" t="str">
        <f t="shared" si="39"/>
        <v>L</v>
      </c>
      <c r="EE62" t="str">
        <f t="shared" si="39"/>
        <v>F</v>
      </c>
      <c r="EF62" t="str">
        <f t="shared" si="39"/>
        <v>.</v>
      </c>
      <c r="EG62" t="str">
        <f t="shared" si="39"/>
        <v>L</v>
      </c>
      <c r="EH62" t="str">
        <f t="shared" si="39"/>
        <v>.</v>
      </c>
      <c r="EI62" t="str">
        <f t="shared" si="39"/>
        <v>F</v>
      </c>
      <c r="EJ62" t="str">
        <f t="shared" si="39"/>
        <v>7</v>
      </c>
      <c r="EK62" t="str">
        <f t="shared" si="39"/>
        <v>F</v>
      </c>
      <c r="EL62" t="str">
        <f t="shared" si="39"/>
        <v>|</v>
      </c>
    </row>
    <row r="63" spans="1:142">
      <c r="A63" s="1" t="s">
        <v>61</v>
      </c>
      <c r="B63" s="4">
        <f t="shared" si="13"/>
        <v>61</v>
      </c>
      <c r="C63" t="str">
        <f t="shared" si="41"/>
        <v>L</v>
      </c>
      <c r="D63" t="str">
        <f t="shared" si="41"/>
        <v>-</v>
      </c>
      <c r="E63" t="str">
        <f t="shared" si="41"/>
        <v>7</v>
      </c>
      <c r="F63" t="str">
        <f t="shared" si="41"/>
        <v>F</v>
      </c>
      <c r="G63" t="str">
        <f t="shared" si="41"/>
        <v>L</v>
      </c>
      <c r="H63" t="str">
        <f t="shared" si="41"/>
        <v>7</v>
      </c>
      <c r="I63" t="str">
        <f t="shared" si="41"/>
        <v>F</v>
      </c>
      <c r="J63" t="str">
        <f t="shared" si="41"/>
        <v>7</v>
      </c>
      <c r="K63" t="str">
        <f t="shared" si="41"/>
        <v>L</v>
      </c>
      <c r="L63" t="str">
        <f t="shared" si="41"/>
        <v>-</v>
      </c>
      <c r="M63" t="str">
        <f t="shared" si="41"/>
        <v>J</v>
      </c>
      <c r="N63" t="str">
        <f t="shared" si="41"/>
        <v>L</v>
      </c>
      <c r="O63" t="str">
        <f t="shared" si="41"/>
        <v>-</v>
      </c>
      <c r="P63" t="str">
        <f t="shared" si="41"/>
        <v>J</v>
      </c>
      <c r="Q63" t="str">
        <f t="shared" si="41"/>
        <v>F</v>
      </c>
      <c r="R63" t="str">
        <f t="shared" si="41"/>
        <v>-</v>
      </c>
      <c r="S63" t="str">
        <f t="shared" si="40"/>
        <v>-</v>
      </c>
      <c r="T63" t="str">
        <f t="shared" si="40"/>
        <v>-</v>
      </c>
      <c r="U63" t="str">
        <f t="shared" si="40"/>
        <v>-</v>
      </c>
      <c r="V63" t="str">
        <f t="shared" si="40"/>
        <v>-</v>
      </c>
      <c r="W63" t="str">
        <f t="shared" si="40"/>
        <v>7</v>
      </c>
      <c r="X63" t="str">
        <f t="shared" si="40"/>
        <v>F</v>
      </c>
      <c r="Y63" t="str">
        <f t="shared" si="40"/>
        <v>7</v>
      </c>
      <c r="Z63" t="str">
        <f t="shared" si="40"/>
        <v>|</v>
      </c>
      <c r="AA63" t="str">
        <f t="shared" si="40"/>
        <v>F</v>
      </c>
      <c r="AB63" t="str">
        <f t="shared" si="40"/>
        <v>-</v>
      </c>
      <c r="AC63" t="str">
        <f t="shared" si="40"/>
        <v>-</v>
      </c>
      <c r="AD63" t="str">
        <f t="shared" si="40"/>
        <v>J</v>
      </c>
      <c r="AE63" t="str">
        <f t="shared" si="40"/>
        <v>F</v>
      </c>
      <c r="AF63" t="str">
        <f t="shared" si="40"/>
        <v>-</v>
      </c>
      <c r="AG63" t="str">
        <f t="shared" si="40"/>
        <v>-</v>
      </c>
      <c r="AH63" t="str">
        <f t="shared" si="33"/>
        <v>7</v>
      </c>
      <c r="AI63" t="str">
        <f t="shared" si="33"/>
        <v>L</v>
      </c>
      <c r="AJ63" t="str">
        <f t="shared" si="33"/>
        <v>J</v>
      </c>
      <c r="AK63" t="str">
        <f t="shared" si="33"/>
        <v>L</v>
      </c>
      <c r="AL63" t="str">
        <f t="shared" si="33"/>
        <v>-</v>
      </c>
      <c r="AM63" t="str">
        <f t="shared" si="33"/>
        <v>-</v>
      </c>
      <c r="AN63" t="str">
        <f t="shared" si="33"/>
        <v>J</v>
      </c>
      <c r="AO63" t="str">
        <f t="shared" si="33"/>
        <v>|</v>
      </c>
      <c r="AP63" t="str">
        <f t="shared" si="33"/>
        <v>F</v>
      </c>
      <c r="AQ63" t="str">
        <f t="shared" si="33"/>
        <v>J</v>
      </c>
      <c r="AR63" t="str">
        <f t="shared" si="33"/>
        <v>F</v>
      </c>
      <c r="AS63" t="str">
        <f t="shared" si="33"/>
        <v>7</v>
      </c>
      <c r="AT63" t="str">
        <f t="shared" si="33"/>
        <v>|</v>
      </c>
      <c r="AU63" t="str">
        <f t="shared" si="33"/>
        <v>L</v>
      </c>
      <c r="AV63" t="str">
        <f t="shared" si="33"/>
        <v>J</v>
      </c>
      <c r="AW63" t="str">
        <f t="shared" si="33"/>
        <v>L</v>
      </c>
      <c r="AX63" t="str">
        <f t="shared" si="34"/>
        <v>J</v>
      </c>
      <c r="AY63" t="str">
        <f t="shared" si="34"/>
        <v>|</v>
      </c>
      <c r="AZ63" t="str">
        <f t="shared" si="34"/>
        <v>|</v>
      </c>
      <c r="BA63" t="str">
        <f t="shared" si="34"/>
        <v>|</v>
      </c>
      <c r="BB63" t="str">
        <f t="shared" si="34"/>
        <v>F</v>
      </c>
      <c r="BC63" t="str">
        <f t="shared" si="34"/>
        <v>-</v>
      </c>
      <c r="BD63" t="str">
        <f t="shared" si="34"/>
        <v>7</v>
      </c>
      <c r="BE63" t="str">
        <f t="shared" si="34"/>
        <v>|</v>
      </c>
      <c r="BF63" t="str">
        <f t="shared" si="34"/>
        <v>|</v>
      </c>
      <c r="BG63" t="str">
        <f t="shared" si="34"/>
        <v>|</v>
      </c>
      <c r="BH63" t="str">
        <f t="shared" si="34"/>
        <v>L</v>
      </c>
      <c r="BI63" t="str">
        <f t="shared" si="34"/>
        <v>7</v>
      </c>
      <c r="BJ63" t="str">
        <f t="shared" si="34"/>
        <v>L</v>
      </c>
      <c r="BK63" t="str">
        <f t="shared" si="34"/>
        <v>7</v>
      </c>
      <c r="BL63" t="str">
        <f t="shared" si="34"/>
        <v>|</v>
      </c>
      <c r="BM63" t="str">
        <f t="shared" si="34"/>
        <v>|</v>
      </c>
      <c r="BN63" t="str">
        <f t="shared" si="35"/>
        <v>|</v>
      </c>
      <c r="BO63" t="str">
        <f t="shared" si="35"/>
        <v>|</v>
      </c>
      <c r="BP63" t="str">
        <f t="shared" si="35"/>
        <v>L</v>
      </c>
      <c r="BQ63" t="str">
        <f t="shared" si="35"/>
        <v>7</v>
      </c>
      <c r="BR63" t="str">
        <f t="shared" si="35"/>
        <v>F</v>
      </c>
      <c r="BS63" t="str">
        <f t="shared" si="35"/>
        <v>J</v>
      </c>
      <c r="BT63" t="str">
        <f t="shared" si="35"/>
        <v>F</v>
      </c>
      <c r="BU63" t="str">
        <f t="shared" si="35"/>
        <v>J</v>
      </c>
      <c r="BV63" t="str">
        <f t="shared" si="35"/>
        <v>|</v>
      </c>
      <c r="BW63" t="str">
        <f t="shared" si="35"/>
        <v>|</v>
      </c>
      <c r="BX63" t="str">
        <f t="shared" si="35"/>
        <v>L</v>
      </c>
      <c r="BY63" t="str">
        <f t="shared" si="35"/>
        <v>7</v>
      </c>
      <c r="BZ63" t="str">
        <f t="shared" si="35"/>
        <v>|</v>
      </c>
      <c r="CA63" t="str">
        <f t="shared" si="35"/>
        <v>|</v>
      </c>
      <c r="CB63" t="str">
        <f t="shared" si="35"/>
        <v>L</v>
      </c>
      <c r="CC63" t="str">
        <f t="shared" si="35"/>
        <v>J</v>
      </c>
      <c r="CD63" t="str">
        <f t="shared" si="36"/>
        <v>L</v>
      </c>
      <c r="CE63" t="str">
        <f t="shared" si="36"/>
        <v>-</v>
      </c>
      <c r="CF63" t="str">
        <f t="shared" si="36"/>
        <v>7</v>
      </c>
      <c r="CG63" t="str">
        <f t="shared" si="36"/>
        <v>F</v>
      </c>
      <c r="CH63" t="str">
        <f t="shared" si="36"/>
        <v>7</v>
      </c>
      <c r="CI63" t="str">
        <f t="shared" si="36"/>
        <v>L</v>
      </c>
      <c r="CJ63" t="str">
        <f t="shared" si="36"/>
        <v>J</v>
      </c>
      <c r="CK63" t="str">
        <f t="shared" si="36"/>
        <v>F</v>
      </c>
      <c r="CL63" t="str">
        <f t="shared" si="36"/>
        <v>7</v>
      </c>
      <c r="CM63" t="str">
        <f t="shared" si="36"/>
        <v>|</v>
      </c>
      <c r="CN63" t="str">
        <f t="shared" si="36"/>
        <v>F</v>
      </c>
      <c r="CO63" t="str">
        <f t="shared" si="36"/>
        <v>J</v>
      </c>
      <c r="CP63" t="str">
        <f t="shared" si="36"/>
        <v>L</v>
      </c>
      <c r="CQ63" t="str">
        <f t="shared" si="36"/>
        <v>J</v>
      </c>
      <c r="CR63" t="str">
        <f t="shared" si="36"/>
        <v>L</v>
      </c>
      <c r="CS63" t="str">
        <f t="shared" si="36"/>
        <v>7</v>
      </c>
      <c r="CT63" t="str">
        <f t="shared" si="37"/>
        <v>F</v>
      </c>
      <c r="CU63" t="str">
        <f t="shared" si="37"/>
        <v>-</v>
      </c>
      <c r="CV63" t="str">
        <f t="shared" si="37"/>
        <v>-</v>
      </c>
      <c r="CW63" t="str">
        <f t="shared" si="37"/>
        <v>-</v>
      </c>
      <c r="CX63" t="str">
        <f t="shared" si="37"/>
        <v>-</v>
      </c>
      <c r="CY63" t="str">
        <f t="shared" si="37"/>
        <v>7</v>
      </c>
      <c r="CZ63" t="str">
        <f t="shared" si="37"/>
        <v>|</v>
      </c>
      <c r="DA63" t="str">
        <f t="shared" si="37"/>
        <v>|</v>
      </c>
      <c r="DB63" t="str">
        <f t="shared" si="37"/>
        <v>|</v>
      </c>
      <c r="DC63" t="str">
        <f t="shared" si="37"/>
        <v>F</v>
      </c>
      <c r="DD63" t="str">
        <f t="shared" si="37"/>
        <v>7</v>
      </c>
      <c r="DE63" t="str">
        <f t="shared" si="37"/>
        <v>-</v>
      </c>
      <c r="DF63" t="str">
        <f t="shared" si="37"/>
        <v>F</v>
      </c>
      <c r="DG63" t="str">
        <f t="shared" si="37"/>
        <v>J</v>
      </c>
      <c r="DH63" t="str">
        <f t="shared" si="37"/>
        <v>L</v>
      </c>
      <c r="DI63" t="str">
        <f t="shared" si="37"/>
        <v>-</v>
      </c>
      <c r="DJ63" t="str">
        <f t="shared" si="38"/>
        <v>J</v>
      </c>
      <c r="DK63" t="str">
        <f t="shared" si="38"/>
        <v>L</v>
      </c>
      <c r="DL63" t="str">
        <f t="shared" si="38"/>
        <v>J</v>
      </c>
      <c r="DM63" t="str">
        <f t="shared" si="38"/>
        <v>L</v>
      </c>
      <c r="DN63" t="str">
        <f t="shared" si="38"/>
        <v>7</v>
      </c>
      <c r="DO63" t="str">
        <f t="shared" si="38"/>
        <v>F</v>
      </c>
      <c r="DP63" t="str">
        <f t="shared" si="38"/>
        <v>|</v>
      </c>
      <c r="DQ63" t="str">
        <f t="shared" si="38"/>
        <v>L</v>
      </c>
      <c r="DR63" t="str">
        <f t="shared" si="38"/>
        <v>-</v>
      </c>
      <c r="DS63" t="str">
        <f t="shared" si="38"/>
        <v>-</v>
      </c>
      <c r="DT63" t="str">
        <f t="shared" si="38"/>
        <v>J</v>
      </c>
      <c r="DU63" t="str">
        <f t="shared" si="38"/>
        <v>F</v>
      </c>
      <c r="DV63" t="str">
        <f t="shared" si="38"/>
        <v>7</v>
      </c>
      <c r="DW63" t="str">
        <f t="shared" si="38"/>
        <v>F</v>
      </c>
      <c r="DX63" t="str">
        <f t="shared" si="38"/>
        <v>-</v>
      </c>
      <c r="DY63" t="str">
        <f t="shared" si="38"/>
        <v>-</v>
      </c>
      <c r="DZ63" t="str">
        <f t="shared" si="39"/>
        <v>J</v>
      </c>
      <c r="EA63" t="str">
        <f t="shared" si="39"/>
        <v>-</v>
      </c>
      <c r="EB63" t="str">
        <f t="shared" si="39"/>
        <v>|</v>
      </c>
      <c r="EC63" t="str">
        <f t="shared" si="39"/>
        <v>J</v>
      </c>
      <c r="ED63" t="str">
        <f t="shared" si="39"/>
        <v>F</v>
      </c>
      <c r="EE63" t="str">
        <f t="shared" si="39"/>
        <v>|</v>
      </c>
      <c r="EF63" t="str">
        <f t="shared" si="39"/>
        <v>F</v>
      </c>
      <c r="EG63" t="str">
        <f t="shared" si="39"/>
        <v>L</v>
      </c>
      <c r="EH63" t="str">
        <f t="shared" si="39"/>
        <v>-</v>
      </c>
      <c r="EI63" t="str">
        <f t="shared" si="39"/>
        <v>J</v>
      </c>
      <c r="EJ63" t="str">
        <f t="shared" si="39"/>
        <v>7</v>
      </c>
      <c r="EK63" t="str">
        <f t="shared" si="39"/>
        <v>J</v>
      </c>
      <c r="EL63" t="str">
        <f t="shared" si="39"/>
        <v>.</v>
      </c>
    </row>
    <row r="64" spans="1:142">
      <c r="A64" s="1" t="s">
        <v>62</v>
      </c>
      <c r="B64" s="4">
        <f t="shared" si="13"/>
        <v>62</v>
      </c>
      <c r="C64" t="str">
        <f t="shared" si="41"/>
        <v>L</v>
      </c>
      <c r="D64" t="str">
        <f t="shared" si="41"/>
        <v>-</v>
      </c>
      <c r="E64" t="str">
        <f t="shared" si="41"/>
        <v>J</v>
      </c>
      <c r="F64" t="str">
        <f t="shared" si="41"/>
        <v>F</v>
      </c>
      <c r="G64" t="str">
        <f t="shared" si="41"/>
        <v>-</v>
      </c>
      <c r="H64" t="str">
        <f t="shared" si="41"/>
        <v>L</v>
      </c>
      <c r="I64" t="str">
        <f t="shared" si="41"/>
        <v>J</v>
      </c>
      <c r="J64" t="str">
        <f t="shared" si="41"/>
        <v>L</v>
      </c>
      <c r="K64" t="str">
        <f t="shared" si="41"/>
        <v>7</v>
      </c>
      <c r="L64" t="str">
        <f t="shared" si="41"/>
        <v>F</v>
      </c>
      <c r="M64" t="str">
        <f t="shared" si="41"/>
        <v>-</v>
      </c>
      <c r="N64" t="str">
        <f t="shared" si="41"/>
        <v>7</v>
      </c>
      <c r="O64" t="str">
        <f t="shared" si="41"/>
        <v>F</v>
      </c>
      <c r="P64" t="str">
        <f t="shared" si="41"/>
        <v>-</v>
      </c>
      <c r="Q64" t="str">
        <f t="shared" si="41"/>
        <v>J</v>
      </c>
      <c r="R64" t="str">
        <f t="shared" si="41"/>
        <v>L</v>
      </c>
      <c r="S64" t="str">
        <f t="shared" si="40"/>
        <v>F</v>
      </c>
      <c r="T64" t="str">
        <f t="shared" si="40"/>
        <v>-</v>
      </c>
      <c r="U64" t="str">
        <f t="shared" si="40"/>
        <v>7</v>
      </c>
      <c r="V64" t="str">
        <f t="shared" si="40"/>
        <v>7</v>
      </c>
      <c r="W64" t="str">
        <f t="shared" si="40"/>
        <v>L</v>
      </c>
      <c r="X64" t="str">
        <f t="shared" si="40"/>
        <v>J</v>
      </c>
      <c r="Y64" t="str">
        <f t="shared" si="40"/>
        <v>L</v>
      </c>
      <c r="Z64" t="str">
        <f t="shared" si="40"/>
        <v>J</v>
      </c>
      <c r="AA64" t="str">
        <f t="shared" si="40"/>
        <v>L</v>
      </c>
      <c r="AB64" t="str">
        <f t="shared" si="40"/>
        <v>7</v>
      </c>
      <c r="AC64" t="str">
        <f t="shared" si="40"/>
        <v>F</v>
      </c>
      <c r="AD64" t="str">
        <f t="shared" si="40"/>
        <v>-</v>
      </c>
      <c r="AE64" t="str">
        <f t="shared" si="40"/>
        <v>J</v>
      </c>
      <c r="AF64" t="str">
        <f t="shared" si="40"/>
        <v>F</v>
      </c>
      <c r="AG64" t="str">
        <f t="shared" si="40"/>
        <v>-</v>
      </c>
      <c r="AH64" t="str">
        <f t="shared" si="40"/>
        <v>J</v>
      </c>
      <c r="AI64" t="str">
        <f t="shared" ref="AI64:AX79" si="42">MID($A64,AI$1+1,1)</f>
        <v>F</v>
      </c>
      <c r="AJ64" t="str">
        <f t="shared" si="42"/>
        <v>7</v>
      </c>
      <c r="AK64" t="str">
        <f t="shared" si="42"/>
        <v>F</v>
      </c>
      <c r="AL64" t="str">
        <f t="shared" si="42"/>
        <v>-</v>
      </c>
      <c r="AM64" t="str">
        <f t="shared" si="42"/>
        <v>-</v>
      </c>
      <c r="AN64" t="str">
        <f t="shared" si="42"/>
        <v>-</v>
      </c>
      <c r="AO64" t="str">
        <f t="shared" si="42"/>
        <v>J</v>
      </c>
      <c r="AP64" t="str">
        <f t="shared" si="42"/>
        <v>L</v>
      </c>
      <c r="AQ64" t="str">
        <f t="shared" si="42"/>
        <v>-</v>
      </c>
      <c r="AR64" t="str">
        <f t="shared" si="42"/>
        <v>J</v>
      </c>
      <c r="AS64" t="str">
        <f t="shared" si="42"/>
        <v>L</v>
      </c>
      <c r="AT64" t="str">
        <f t="shared" si="42"/>
        <v>J</v>
      </c>
      <c r="AU64" t="str">
        <f t="shared" si="42"/>
        <v>F</v>
      </c>
      <c r="AV64" t="str">
        <f t="shared" si="42"/>
        <v>7</v>
      </c>
      <c r="AW64" t="str">
        <f t="shared" si="42"/>
        <v>F</v>
      </c>
      <c r="AX64" t="str">
        <f t="shared" si="42"/>
        <v>-</v>
      </c>
      <c r="AY64" t="str">
        <f t="shared" ref="AY64:BN79" si="43">MID($A64,AY$1+1,1)</f>
        <v>J</v>
      </c>
      <c r="AZ64" t="str">
        <f t="shared" si="43"/>
        <v>|</v>
      </c>
      <c r="BA64" t="str">
        <f t="shared" si="43"/>
        <v>L</v>
      </c>
      <c r="BB64" t="str">
        <f t="shared" si="43"/>
        <v>J</v>
      </c>
      <c r="BC64" t="str">
        <f t="shared" si="43"/>
        <v>F</v>
      </c>
      <c r="BD64" t="str">
        <f t="shared" si="43"/>
        <v>J</v>
      </c>
      <c r="BE64" t="str">
        <f t="shared" si="43"/>
        <v>|</v>
      </c>
      <c r="BF64" t="str">
        <f t="shared" si="43"/>
        <v>|</v>
      </c>
      <c r="BG64" t="str">
        <f t="shared" si="43"/>
        <v>F</v>
      </c>
      <c r="BH64" t="str">
        <f t="shared" si="43"/>
        <v>-</v>
      </c>
      <c r="BI64" t="str">
        <f t="shared" si="43"/>
        <v>J</v>
      </c>
      <c r="BJ64" t="str">
        <f t="shared" si="43"/>
        <v>F</v>
      </c>
      <c r="BK64" t="str">
        <f t="shared" si="43"/>
        <v>J</v>
      </c>
      <c r="BL64" t="str">
        <f t="shared" si="43"/>
        <v>|</v>
      </c>
      <c r="BM64" t="str">
        <f t="shared" si="43"/>
        <v>|</v>
      </c>
      <c r="BN64" t="str">
        <f t="shared" si="43"/>
        <v>L</v>
      </c>
      <c r="BO64" t="str">
        <f t="shared" ref="BO64:CD79" si="44">MID($A64,BO$1+1,1)</f>
        <v>J</v>
      </c>
      <c r="BP64" t="str">
        <f t="shared" si="44"/>
        <v>7</v>
      </c>
      <c r="BQ64" t="str">
        <f t="shared" si="44"/>
        <v>L</v>
      </c>
      <c r="BR64" t="str">
        <f t="shared" si="44"/>
        <v>J</v>
      </c>
      <c r="BS64" t="str">
        <f t="shared" si="44"/>
        <v>F</v>
      </c>
      <c r="BT64" t="str">
        <f t="shared" si="44"/>
        <v>L</v>
      </c>
      <c r="BU64" t="str">
        <f t="shared" si="44"/>
        <v>7</v>
      </c>
      <c r="BV64" t="str">
        <f t="shared" si="44"/>
        <v>|</v>
      </c>
      <c r="BW64" t="str">
        <f t="shared" si="44"/>
        <v>|</v>
      </c>
      <c r="BX64" t="str">
        <f t="shared" si="44"/>
        <v>F</v>
      </c>
      <c r="BY64" t="str">
        <f t="shared" si="44"/>
        <v>J</v>
      </c>
      <c r="BZ64" t="str">
        <f t="shared" si="44"/>
        <v>|</v>
      </c>
      <c r="CA64" t="str">
        <f t="shared" si="44"/>
        <v>|</v>
      </c>
      <c r="CB64" t="str">
        <f t="shared" si="44"/>
        <v>F</v>
      </c>
      <c r="CC64" t="str">
        <f t="shared" si="44"/>
        <v>-</v>
      </c>
      <c r="CD64" t="str">
        <f t="shared" si="44"/>
        <v>-</v>
      </c>
      <c r="CE64" t="str">
        <f t="shared" ref="CE64:CT79" si="45">MID($A64,CE$1+1,1)</f>
        <v>-</v>
      </c>
      <c r="CF64" t="str">
        <f t="shared" si="45"/>
        <v>J</v>
      </c>
      <c r="CG64" t="str">
        <f t="shared" si="45"/>
        <v>|</v>
      </c>
      <c r="CH64" t="str">
        <f t="shared" si="45"/>
        <v>|</v>
      </c>
      <c r="CI64" t="str">
        <f t="shared" si="45"/>
        <v>F</v>
      </c>
      <c r="CJ64" t="str">
        <f t="shared" si="45"/>
        <v>-</v>
      </c>
      <c r="CK64" t="str">
        <f t="shared" si="45"/>
        <v>J</v>
      </c>
      <c r="CL64" t="str">
        <f t="shared" si="45"/>
        <v>|</v>
      </c>
      <c r="CM64" t="str">
        <f t="shared" si="45"/>
        <v>|</v>
      </c>
      <c r="CN64" t="str">
        <f t="shared" si="45"/>
        <v>L</v>
      </c>
      <c r="CO64" t="str">
        <f t="shared" si="45"/>
        <v>7</v>
      </c>
      <c r="CP64" t="str">
        <f t="shared" si="45"/>
        <v>F</v>
      </c>
      <c r="CQ64" t="str">
        <f t="shared" si="45"/>
        <v>-</v>
      </c>
      <c r="CR64" t="str">
        <f t="shared" si="45"/>
        <v>-</v>
      </c>
      <c r="CS64" t="str">
        <f t="shared" si="45"/>
        <v>J</v>
      </c>
      <c r="CT64" t="str">
        <f t="shared" si="45"/>
        <v>L</v>
      </c>
      <c r="CU64" t="str">
        <f t="shared" ref="CU64:DJ79" si="46">MID($A64,CU$1+1,1)</f>
        <v>-</v>
      </c>
      <c r="CV64" t="str">
        <f t="shared" si="46"/>
        <v>-</v>
      </c>
      <c r="CW64" t="str">
        <f t="shared" si="46"/>
        <v>-</v>
      </c>
      <c r="CX64" t="str">
        <f t="shared" si="46"/>
        <v>7</v>
      </c>
      <c r="CY64" t="str">
        <f t="shared" si="46"/>
        <v>|</v>
      </c>
      <c r="CZ64" t="str">
        <f t="shared" si="46"/>
        <v>|</v>
      </c>
      <c r="DA64" t="str">
        <f t="shared" si="46"/>
        <v>|</v>
      </c>
      <c r="DB64" t="str">
        <f t="shared" si="46"/>
        <v>L</v>
      </c>
      <c r="DC64" t="str">
        <f t="shared" si="46"/>
        <v>J</v>
      </c>
      <c r="DD64" t="str">
        <f t="shared" si="46"/>
        <v>L</v>
      </c>
      <c r="DE64" t="str">
        <f t="shared" si="46"/>
        <v>-</v>
      </c>
      <c r="DF64" t="str">
        <f t="shared" si="46"/>
        <v>J</v>
      </c>
      <c r="DG64" t="str">
        <f t="shared" si="46"/>
        <v>F</v>
      </c>
      <c r="DH64" t="str">
        <f t="shared" si="46"/>
        <v>-</v>
      </c>
      <c r="DI64" t="str">
        <f t="shared" si="46"/>
        <v>7</v>
      </c>
      <c r="DJ64" t="str">
        <f t="shared" si="46"/>
        <v>F</v>
      </c>
      <c r="DK64" t="str">
        <f t="shared" ref="DK64:DZ79" si="47">MID($A64,DK$1+1,1)</f>
        <v>7</v>
      </c>
      <c r="DL64" t="str">
        <f t="shared" si="47"/>
        <v>F</v>
      </c>
      <c r="DM64" t="str">
        <f t="shared" si="47"/>
        <v>7</v>
      </c>
      <c r="DN64" t="str">
        <f t="shared" si="47"/>
        <v>L</v>
      </c>
      <c r="DO64" t="str">
        <f t="shared" si="47"/>
        <v>-</v>
      </c>
      <c r="DP64" t="str">
        <f t="shared" si="47"/>
        <v>J</v>
      </c>
      <c r="DQ64" t="str">
        <f t="shared" si="47"/>
        <v>F</v>
      </c>
      <c r="DR64" t="str">
        <f t="shared" si="47"/>
        <v>-</v>
      </c>
      <c r="DS64" t="str">
        <f t="shared" si="47"/>
        <v>7</v>
      </c>
      <c r="DT64" t="str">
        <f t="shared" si="47"/>
        <v>F</v>
      </c>
      <c r="DU64" t="str">
        <f t="shared" si="47"/>
        <v>J</v>
      </c>
      <c r="DV64" t="str">
        <f t="shared" si="47"/>
        <v>L</v>
      </c>
      <c r="DW64" t="str">
        <f t="shared" si="47"/>
        <v>J</v>
      </c>
      <c r="DX64" t="str">
        <f t="shared" si="47"/>
        <v>F</v>
      </c>
      <c r="DY64" t="str">
        <f t="shared" si="47"/>
        <v>7</v>
      </c>
      <c r="DZ64" t="str">
        <f t="shared" si="47"/>
        <v>7</v>
      </c>
      <c r="EA64" t="str">
        <f t="shared" ref="EA64:EL79" si="48">MID($A64,EA$1+1,1)</f>
        <v>J</v>
      </c>
      <c r="EB64" t="str">
        <f t="shared" si="48"/>
        <v>J</v>
      </c>
      <c r="EC64" t="str">
        <f t="shared" si="48"/>
        <v>F</v>
      </c>
      <c r="ED64" t="str">
        <f t="shared" si="48"/>
        <v>L</v>
      </c>
      <c r="EE64" t="str">
        <f t="shared" si="48"/>
        <v>J</v>
      </c>
      <c r="EF64" t="str">
        <f t="shared" si="48"/>
        <v>7</v>
      </c>
      <c r="EG64" t="str">
        <f t="shared" si="48"/>
        <v>.</v>
      </c>
      <c r="EH64" t="str">
        <f t="shared" si="48"/>
        <v>|</v>
      </c>
      <c r="EI64" t="str">
        <f t="shared" si="48"/>
        <v>L</v>
      </c>
      <c r="EJ64" t="str">
        <f t="shared" si="48"/>
        <v>7</v>
      </c>
      <c r="EK64" t="str">
        <f t="shared" si="48"/>
        <v>7</v>
      </c>
      <c r="EL64" t="str">
        <f t="shared" si="48"/>
        <v>7</v>
      </c>
    </row>
    <row r="65" spans="1:143">
      <c r="A65" s="1" t="s">
        <v>63</v>
      </c>
      <c r="B65" s="4">
        <f t="shared" si="13"/>
        <v>63</v>
      </c>
      <c r="C65" t="str">
        <f t="shared" si="41"/>
        <v>.</v>
      </c>
      <c r="D65" t="str">
        <f t="shared" si="41"/>
        <v>L</v>
      </c>
      <c r="E65" t="str">
        <f t="shared" si="41"/>
        <v>J</v>
      </c>
      <c r="F65" t="str">
        <f t="shared" si="41"/>
        <v>.</v>
      </c>
      <c r="G65" t="str">
        <f t="shared" si="41"/>
        <v>|</v>
      </c>
      <c r="H65" t="str">
        <f t="shared" si="41"/>
        <v>.</v>
      </c>
      <c r="I65" t="str">
        <f t="shared" si="41"/>
        <v>|</v>
      </c>
      <c r="J65" t="str">
        <f t="shared" si="41"/>
        <v>L</v>
      </c>
      <c r="K65" t="str">
        <f t="shared" si="41"/>
        <v>L</v>
      </c>
      <c r="L65" t="str">
        <f t="shared" si="41"/>
        <v>J</v>
      </c>
      <c r="M65" t="str">
        <f t="shared" si="41"/>
        <v>F</v>
      </c>
      <c r="N65" t="str">
        <f t="shared" si="41"/>
        <v>J</v>
      </c>
      <c r="O65" t="str">
        <f t="shared" si="41"/>
        <v>|</v>
      </c>
      <c r="P65" t="str">
        <f t="shared" si="41"/>
        <v>F</v>
      </c>
      <c r="Q65" t="str">
        <f t="shared" si="41"/>
        <v>-</v>
      </c>
      <c r="R65" t="str">
        <f t="shared" si="41"/>
        <v>7</v>
      </c>
      <c r="S65" t="str">
        <f t="shared" si="40"/>
        <v>L</v>
      </c>
      <c r="T65" t="str">
        <f t="shared" si="40"/>
        <v>7</v>
      </c>
      <c r="U65" t="str">
        <f t="shared" si="40"/>
        <v>|</v>
      </c>
      <c r="V65" t="str">
        <f t="shared" si="40"/>
        <v>F</v>
      </c>
      <c r="W65" t="str">
        <f t="shared" si="40"/>
        <v>7</v>
      </c>
      <c r="X65" t="str">
        <f t="shared" si="40"/>
        <v>L</v>
      </c>
      <c r="Y65" t="str">
        <f t="shared" si="40"/>
        <v>F</v>
      </c>
      <c r="Z65" t="str">
        <f t="shared" si="40"/>
        <v>7</v>
      </c>
      <c r="AA65" t="str">
        <f t="shared" si="40"/>
        <v>7</v>
      </c>
      <c r="AB65" t="str">
        <f t="shared" si="40"/>
        <v>L</v>
      </c>
      <c r="AC65" t="str">
        <f t="shared" si="40"/>
        <v>J</v>
      </c>
      <c r="AD65" t="str">
        <f t="shared" si="40"/>
        <v>F</v>
      </c>
      <c r="AE65" t="str">
        <f t="shared" si="40"/>
        <v>-</v>
      </c>
      <c r="AF65" t="str">
        <f t="shared" si="40"/>
        <v>J</v>
      </c>
      <c r="AG65" t="str">
        <f t="shared" si="40"/>
        <v>F</v>
      </c>
      <c r="AH65" t="str">
        <f t="shared" si="40"/>
        <v>7</v>
      </c>
      <c r="AI65" t="str">
        <f t="shared" si="42"/>
        <v>|</v>
      </c>
      <c r="AJ65" t="str">
        <f t="shared" si="42"/>
        <v>L</v>
      </c>
      <c r="AK65" t="str">
        <f t="shared" si="42"/>
        <v>J</v>
      </c>
      <c r="AL65" t="str">
        <f t="shared" si="42"/>
        <v>F</v>
      </c>
      <c r="AM65" t="str">
        <f t="shared" si="42"/>
        <v>-</v>
      </c>
      <c r="AN65" t="str">
        <f t="shared" si="42"/>
        <v>-</v>
      </c>
      <c r="AO65" t="str">
        <f t="shared" si="42"/>
        <v>7</v>
      </c>
      <c r="AP65" t="str">
        <f t="shared" si="42"/>
        <v>F</v>
      </c>
      <c r="AQ65" t="str">
        <f t="shared" si="42"/>
        <v>7</v>
      </c>
      <c r="AR65" t="str">
        <f t="shared" si="42"/>
        <v>F</v>
      </c>
      <c r="AS65" t="str">
        <f t="shared" si="42"/>
        <v>-</v>
      </c>
      <c r="AT65" t="str">
        <f t="shared" si="42"/>
        <v>7</v>
      </c>
      <c r="AU65" t="str">
        <f t="shared" si="42"/>
        <v>|</v>
      </c>
      <c r="AV65" t="str">
        <f t="shared" si="42"/>
        <v>|</v>
      </c>
      <c r="AW65" t="str">
        <f t="shared" si="42"/>
        <v>L</v>
      </c>
      <c r="AX65" t="str">
        <f t="shared" si="42"/>
        <v>-</v>
      </c>
      <c r="AY65" t="str">
        <f t="shared" si="43"/>
        <v>-</v>
      </c>
      <c r="AZ65" t="str">
        <f t="shared" si="43"/>
        <v>J</v>
      </c>
      <c r="BA65" t="str">
        <f t="shared" si="43"/>
        <v>F</v>
      </c>
      <c r="BB65" t="str">
        <f t="shared" si="43"/>
        <v>7</v>
      </c>
      <c r="BC65" t="str">
        <f t="shared" si="43"/>
        <v>L</v>
      </c>
      <c r="BD65" t="str">
        <f t="shared" si="43"/>
        <v>7</v>
      </c>
      <c r="BE65" t="str">
        <f t="shared" si="43"/>
        <v>L</v>
      </c>
      <c r="BF65" t="str">
        <f t="shared" si="43"/>
        <v>J</v>
      </c>
      <c r="BG65" t="str">
        <f t="shared" si="43"/>
        <v>|</v>
      </c>
      <c r="BH65" t="str">
        <f t="shared" si="43"/>
        <v>F</v>
      </c>
      <c r="BI65" t="str">
        <f t="shared" si="43"/>
        <v>7</v>
      </c>
      <c r="BJ65" t="str">
        <f t="shared" si="43"/>
        <v>L</v>
      </c>
      <c r="BK65" t="str">
        <f t="shared" si="43"/>
        <v>7</v>
      </c>
      <c r="BL65" t="str">
        <f t="shared" si="43"/>
        <v>L</v>
      </c>
      <c r="BM65" t="str">
        <f t="shared" si="43"/>
        <v>J</v>
      </c>
      <c r="BN65" t="str">
        <f t="shared" si="43"/>
        <v>J</v>
      </c>
      <c r="BO65" t="str">
        <f t="shared" si="44"/>
        <v>.</v>
      </c>
      <c r="BP65" t="str">
        <f t="shared" si="44"/>
        <v>F</v>
      </c>
      <c r="BQ65" t="str">
        <f t="shared" si="44"/>
        <v>L</v>
      </c>
      <c r="BR65" t="str">
        <f t="shared" si="44"/>
        <v>J</v>
      </c>
      <c r="BS65" t="str">
        <f t="shared" si="44"/>
        <v>-</v>
      </c>
      <c r="BT65" t="str">
        <f t="shared" si="44"/>
        <v>|</v>
      </c>
      <c r="BU65" t="str">
        <f t="shared" si="44"/>
        <v>L</v>
      </c>
      <c r="BV65" t="str">
        <f t="shared" si="44"/>
        <v>J</v>
      </c>
      <c r="BW65" t="str">
        <f t="shared" si="44"/>
        <v>|</v>
      </c>
      <c r="BX65" t="str">
        <f t="shared" si="44"/>
        <v>|</v>
      </c>
      <c r="BY65" t="str">
        <f t="shared" si="44"/>
        <v>L</v>
      </c>
      <c r="BZ65" t="str">
        <f t="shared" si="44"/>
        <v>L</v>
      </c>
      <c r="CA65" t="str">
        <f t="shared" si="44"/>
        <v>J</v>
      </c>
      <c r="CB65" t="str">
        <f t="shared" si="44"/>
        <v>L</v>
      </c>
      <c r="CC65" t="str">
        <f t="shared" si="44"/>
        <v>-</v>
      </c>
      <c r="CD65" t="str">
        <f t="shared" si="44"/>
        <v>-</v>
      </c>
      <c r="CE65" t="str">
        <f t="shared" si="45"/>
        <v>-</v>
      </c>
      <c r="CF65" t="str">
        <f t="shared" si="45"/>
        <v>7</v>
      </c>
      <c r="CG65" t="str">
        <f t="shared" si="45"/>
        <v>|</v>
      </c>
      <c r="CH65" t="str">
        <f t="shared" si="45"/>
        <v>|</v>
      </c>
      <c r="CI65" t="str">
        <f t="shared" si="45"/>
        <v>|</v>
      </c>
      <c r="CJ65" t="str">
        <f t="shared" si="45"/>
        <v>F</v>
      </c>
      <c r="CK65" t="str">
        <f t="shared" si="45"/>
        <v>-</v>
      </c>
      <c r="CL65" t="str">
        <f t="shared" si="45"/>
        <v>J</v>
      </c>
      <c r="CM65" t="str">
        <f t="shared" si="45"/>
        <v>L</v>
      </c>
      <c r="CN65" t="str">
        <f t="shared" si="45"/>
        <v>7</v>
      </c>
      <c r="CO65" t="str">
        <f t="shared" si="45"/>
        <v>|</v>
      </c>
      <c r="CP65" t="str">
        <f t="shared" si="45"/>
        <v>|</v>
      </c>
      <c r="CQ65" t="str">
        <f t="shared" si="45"/>
        <v>J</v>
      </c>
      <c r="CR65" t="str">
        <f t="shared" si="45"/>
        <v>F</v>
      </c>
      <c r="CS65" t="str">
        <f t="shared" si="45"/>
        <v>7</v>
      </c>
      <c r="CT65" t="str">
        <f t="shared" si="45"/>
        <v>F</v>
      </c>
      <c r="CU65" t="str">
        <f t="shared" si="46"/>
        <v>7</v>
      </c>
      <c r="CV65" t="str">
        <f t="shared" si="46"/>
        <v>F</v>
      </c>
      <c r="CW65" t="str">
        <f t="shared" si="46"/>
        <v>-</v>
      </c>
      <c r="CX65" t="str">
        <f t="shared" si="46"/>
        <v>J</v>
      </c>
      <c r="CY65" t="str">
        <f t="shared" si="46"/>
        <v>|</v>
      </c>
      <c r="CZ65" t="str">
        <f t="shared" si="46"/>
        <v>L</v>
      </c>
      <c r="DA65" t="str">
        <f t="shared" si="46"/>
        <v>J</v>
      </c>
      <c r="DB65" t="str">
        <f t="shared" si="46"/>
        <v>F</v>
      </c>
      <c r="DC65" t="str">
        <f t="shared" si="46"/>
        <v>7</v>
      </c>
      <c r="DD65" t="str">
        <f t="shared" si="46"/>
        <v>F</v>
      </c>
      <c r="DE65" t="str">
        <f t="shared" si="46"/>
        <v>-</v>
      </c>
      <c r="DF65" t="str">
        <f t="shared" si="46"/>
        <v>-</v>
      </c>
      <c r="DG65" t="str">
        <f t="shared" si="46"/>
        <v>J</v>
      </c>
      <c r="DH65" t="str">
        <f t="shared" si="46"/>
        <v>J</v>
      </c>
      <c r="DI65" t="str">
        <f t="shared" si="46"/>
        <v>L</v>
      </c>
      <c r="DJ65" t="str">
        <f t="shared" si="46"/>
        <v>J</v>
      </c>
      <c r="DK65" t="str">
        <f t="shared" si="47"/>
        <v>L</v>
      </c>
      <c r="DL65" t="str">
        <f t="shared" si="47"/>
        <v>J</v>
      </c>
      <c r="DM65" t="str">
        <f t="shared" si="47"/>
        <v>L</v>
      </c>
      <c r="DN65" t="str">
        <f t="shared" si="47"/>
        <v>-</v>
      </c>
      <c r="DO65" t="str">
        <f t="shared" si="47"/>
        <v>7</v>
      </c>
      <c r="DP65" t="str">
        <f t="shared" si="47"/>
        <v>F</v>
      </c>
      <c r="DQ65" t="str">
        <f t="shared" si="47"/>
        <v>J</v>
      </c>
      <c r="DR65" t="str">
        <f t="shared" si="47"/>
        <v>|</v>
      </c>
      <c r="DS65" t="str">
        <f t="shared" si="47"/>
        <v>L</v>
      </c>
      <c r="DT65" t="str">
        <f t="shared" si="47"/>
        <v>J</v>
      </c>
      <c r="DU65" t="str">
        <f t="shared" si="47"/>
        <v>F</v>
      </c>
      <c r="DV65" t="str">
        <f t="shared" si="47"/>
        <v>-</v>
      </c>
      <c r="DW65" t="str">
        <f t="shared" si="47"/>
        <v>-</v>
      </c>
      <c r="DX65" t="str">
        <f t="shared" si="47"/>
        <v>J</v>
      </c>
      <c r="DY65" t="str">
        <f t="shared" si="47"/>
        <v>L</v>
      </c>
      <c r="DZ65" t="str">
        <f t="shared" si="47"/>
        <v>7</v>
      </c>
      <c r="EA65" t="str">
        <f t="shared" si="48"/>
        <v>-</v>
      </c>
      <c r="EB65" t="str">
        <f t="shared" si="48"/>
        <v>-</v>
      </c>
      <c r="EC65" t="str">
        <f t="shared" si="48"/>
        <v>L</v>
      </c>
      <c r="ED65" t="str">
        <f t="shared" si="48"/>
        <v>F</v>
      </c>
      <c r="EE65" t="str">
        <f t="shared" si="48"/>
        <v>J</v>
      </c>
      <c r="EF65" t="str">
        <f t="shared" si="48"/>
        <v>|</v>
      </c>
      <c r="EG65" t="str">
        <f t="shared" si="48"/>
        <v>F</v>
      </c>
      <c r="EH65" t="str">
        <f t="shared" si="48"/>
        <v>|</v>
      </c>
      <c r="EI65" t="str">
        <f t="shared" si="48"/>
        <v>7</v>
      </c>
      <c r="EJ65" t="str">
        <f t="shared" si="48"/>
        <v>F</v>
      </c>
      <c r="EK65" t="str">
        <f t="shared" si="48"/>
        <v>7</v>
      </c>
      <c r="EL65" t="str">
        <f t="shared" si="48"/>
        <v>J</v>
      </c>
    </row>
    <row r="66" spans="1:143">
      <c r="A66" s="1" t="s">
        <v>64</v>
      </c>
      <c r="B66" s="4">
        <f t="shared" si="13"/>
        <v>64</v>
      </c>
      <c r="C66" t="str">
        <f t="shared" si="41"/>
        <v>L</v>
      </c>
      <c r="D66" t="str">
        <f t="shared" si="41"/>
        <v>7</v>
      </c>
      <c r="E66" t="str">
        <f t="shared" si="41"/>
        <v>F</v>
      </c>
      <c r="F66" t="str">
        <f t="shared" si="41"/>
        <v>|</v>
      </c>
      <c r="G66" t="str">
        <f t="shared" si="41"/>
        <v>7</v>
      </c>
      <c r="H66" t="str">
        <f t="shared" si="41"/>
        <v>7</v>
      </c>
      <c r="I66" t="str">
        <f t="shared" si="41"/>
        <v>F</v>
      </c>
      <c r="J66" t="str">
        <f t="shared" si="41"/>
        <v>7</v>
      </c>
      <c r="K66" t="str">
        <f t="shared" si="41"/>
        <v>|</v>
      </c>
      <c r="L66" t="str">
        <f t="shared" si="41"/>
        <v>J</v>
      </c>
      <c r="M66" t="str">
        <f t="shared" si="41"/>
        <v>L</v>
      </c>
      <c r="N66" t="str">
        <f t="shared" si="41"/>
        <v>-</v>
      </c>
      <c r="O66" t="str">
        <f t="shared" si="41"/>
        <v>J</v>
      </c>
      <c r="P66" t="str">
        <f t="shared" si="41"/>
        <v>|</v>
      </c>
      <c r="Q66" t="str">
        <f t="shared" si="41"/>
        <v>F</v>
      </c>
      <c r="R66" t="str">
        <f t="shared" ref="R66:AG81" si="49">MID($A66,R$1+1,1)</f>
        <v>J</v>
      </c>
      <c r="S66" t="str">
        <f t="shared" si="49"/>
        <v>F</v>
      </c>
      <c r="T66" t="str">
        <f t="shared" si="49"/>
        <v>J</v>
      </c>
      <c r="U66" t="str">
        <f t="shared" si="49"/>
        <v>L</v>
      </c>
      <c r="V66" t="str">
        <f t="shared" si="49"/>
        <v>J</v>
      </c>
      <c r="W66" t="str">
        <f t="shared" si="49"/>
        <v>L</v>
      </c>
      <c r="X66" t="str">
        <f t="shared" si="49"/>
        <v>-</v>
      </c>
      <c r="Y66" t="str">
        <f t="shared" si="49"/>
        <v>J</v>
      </c>
      <c r="Z66" t="str">
        <f t="shared" si="49"/>
        <v>|</v>
      </c>
      <c r="AA66" t="str">
        <f t="shared" si="49"/>
        <v>F</v>
      </c>
      <c r="AB66" t="str">
        <f t="shared" si="49"/>
        <v>7</v>
      </c>
      <c r="AC66" t="str">
        <f t="shared" si="49"/>
        <v>-</v>
      </c>
      <c r="AD66" t="str">
        <f t="shared" si="49"/>
        <v>L</v>
      </c>
      <c r="AE66" t="str">
        <f t="shared" si="49"/>
        <v>-</v>
      </c>
      <c r="AF66" t="str">
        <f t="shared" si="49"/>
        <v>-</v>
      </c>
      <c r="AG66" t="str">
        <f t="shared" si="49"/>
        <v>J</v>
      </c>
      <c r="AH66" t="str">
        <f t="shared" ref="AH66:AW81" si="50">MID($A66,AH$1+1,1)</f>
        <v>L</v>
      </c>
      <c r="AI66" t="str">
        <f t="shared" si="42"/>
        <v>J</v>
      </c>
      <c r="AJ66" t="str">
        <f t="shared" si="42"/>
        <v>J</v>
      </c>
      <c r="AK66" t="str">
        <f t="shared" si="42"/>
        <v>F</v>
      </c>
      <c r="AL66" t="str">
        <f t="shared" si="42"/>
        <v>J</v>
      </c>
      <c r="AM66" t="str">
        <f t="shared" si="42"/>
        <v>F</v>
      </c>
      <c r="AN66" t="str">
        <f t="shared" si="42"/>
        <v>7</v>
      </c>
      <c r="AO66" t="str">
        <f t="shared" si="42"/>
        <v>L</v>
      </c>
      <c r="AP66" t="str">
        <f t="shared" si="42"/>
        <v>J</v>
      </c>
      <c r="AQ66" t="str">
        <f t="shared" si="42"/>
        <v>|</v>
      </c>
      <c r="AR66" t="str">
        <f t="shared" si="42"/>
        <v>|</v>
      </c>
      <c r="AS66" t="str">
        <f t="shared" si="42"/>
        <v>7</v>
      </c>
      <c r="AT66" t="str">
        <f t="shared" si="42"/>
        <v>L</v>
      </c>
      <c r="AU66" t="str">
        <f t="shared" si="42"/>
        <v>J</v>
      </c>
      <c r="AV66" t="str">
        <f t="shared" si="42"/>
        <v>L</v>
      </c>
      <c r="AW66" t="str">
        <f t="shared" si="42"/>
        <v>7</v>
      </c>
      <c r="AX66" t="str">
        <f t="shared" si="42"/>
        <v>F</v>
      </c>
      <c r="AY66" t="str">
        <f t="shared" si="43"/>
        <v>7</v>
      </c>
      <c r="AZ66" t="str">
        <f t="shared" si="43"/>
        <v>F</v>
      </c>
      <c r="BA66" t="str">
        <f t="shared" si="43"/>
        <v>J</v>
      </c>
      <c r="BB66" t="str">
        <f t="shared" si="43"/>
        <v>L</v>
      </c>
      <c r="BC66" t="str">
        <f t="shared" si="43"/>
        <v>-</v>
      </c>
      <c r="BD66" t="str">
        <f t="shared" si="43"/>
        <v>J</v>
      </c>
      <c r="BE66" t="str">
        <f t="shared" si="43"/>
        <v>F</v>
      </c>
      <c r="BF66" t="str">
        <f t="shared" si="43"/>
        <v>|</v>
      </c>
      <c r="BG66" t="str">
        <f t="shared" si="43"/>
        <v>L</v>
      </c>
      <c r="BH66" t="str">
        <f t="shared" si="43"/>
        <v>J</v>
      </c>
      <c r="BI66" t="str">
        <f t="shared" si="43"/>
        <v>L</v>
      </c>
      <c r="BJ66" t="str">
        <f t="shared" si="43"/>
        <v>7</v>
      </c>
      <c r="BK66" t="str">
        <f t="shared" si="43"/>
        <v>L</v>
      </c>
      <c r="BL66" t="str">
        <f t="shared" si="43"/>
        <v>7</v>
      </c>
      <c r="BM66" t="str">
        <f t="shared" si="43"/>
        <v>7</v>
      </c>
      <c r="BN66" t="str">
        <f t="shared" si="43"/>
        <v>7</v>
      </c>
      <c r="BO66" t="str">
        <f t="shared" si="44"/>
        <v>|</v>
      </c>
      <c r="BP66" t="str">
        <f t="shared" si="44"/>
        <v>J</v>
      </c>
      <c r="BQ66" t="str">
        <f t="shared" si="44"/>
        <v>|</v>
      </c>
      <c r="BR66" t="str">
        <f t="shared" si="44"/>
        <v>7</v>
      </c>
      <c r="BS66" t="str">
        <f t="shared" si="44"/>
        <v>.</v>
      </c>
      <c r="BT66" t="str">
        <f t="shared" si="44"/>
        <v>|</v>
      </c>
      <c r="BU66" t="str">
        <f t="shared" si="44"/>
        <v>F</v>
      </c>
      <c r="BV66" t="str">
        <f t="shared" si="44"/>
        <v>F</v>
      </c>
      <c r="BW66" t="str">
        <f t="shared" si="44"/>
        <v>L</v>
      </c>
      <c r="BX66" t="str">
        <f t="shared" si="44"/>
        <v>J</v>
      </c>
      <c r="BY66" t="str">
        <f t="shared" si="44"/>
        <v>L</v>
      </c>
      <c r="BZ66" t="str">
        <f t="shared" si="44"/>
        <v>F</v>
      </c>
      <c r="CA66" t="str">
        <f t="shared" si="44"/>
        <v>-</v>
      </c>
      <c r="CB66" t="str">
        <f t="shared" si="44"/>
        <v>-</v>
      </c>
      <c r="CC66" t="str">
        <f t="shared" si="44"/>
        <v>-</v>
      </c>
      <c r="CD66" t="str">
        <f t="shared" si="44"/>
        <v>-</v>
      </c>
      <c r="CE66" t="str">
        <f t="shared" si="45"/>
        <v>7</v>
      </c>
      <c r="CF66" t="str">
        <f t="shared" si="45"/>
        <v>L</v>
      </c>
      <c r="CG66" t="str">
        <f t="shared" si="45"/>
        <v>J</v>
      </c>
      <c r="CH66" t="str">
        <f t="shared" si="45"/>
        <v>L</v>
      </c>
      <c r="CI66" t="str">
        <f t="shared" si="45"/>
        <v>J</v>
      </c>
      <c r="CJ66" t="str">
        <f t="shared" si="45"/>
        <v>L</v>
      </c>
      <c r="CK66" t="str">
        <f t="shared" si="45"/>
        <v>-</v>
      </c>
      <c r="CL66" t="str">
        <f t="shared" si="45"/>
        <v>-</v>
      </c>
      <c r="CM66" t="str">
        <f t="shared" si="45"/>
        <v>7</v>
      </c>
      <c r="CN66" t="str">
        <f t="shared" si="45"/>
        <v>L</v>
      </c>
      <c r="CO66" t="str">
        <f t="shared" si="45"/>
        <v>J</v>
      </c>
      <c r="CP66" t="str">
        <f t="shared" si="45"/>
        <v>|</v>
      </c>
      <c r="CQ66" t="str">
        <f t="shared" si="45"/>
        <v>F</v>
      </c>
      <c r="CR66" t="str">
        <f t="shared" si="45"/>
        <v>J</v>
      </c>
      <c r="CS66" t="str">
        <f t="shared" si="45"/>
        <v>L</v>
      </c>
      <c r="CT66" t="str">
        <f t="shared" si="45"/>
        <v>J</v>
      </c>
      <c r="CU66" t="str">
        <f t="shared" si="46"/>
        <v>|</v>
      </c>
      <c r="CV66" t="str">
        <f t="shared" si="46"/>
        <v>L</v>
      </c>
      <c r="CW66" t="str">
        <f t="shared" si="46"/>
        <v>-</v>
      </c>
      <c r="CX66" t="str">
        <f t="shared" si="46"/>
        <v>7</v>
      </c>
      <c r="CY66" t="str">
        <f t="shared" si="46"/>
        <v>|</v>
      </c>
      <c r="CZ66" t="str">
        <f t="shared" si="46"/>
        <v>F</v>
      </c>
      <c r="DA66" t="str">
        <f t="shared" si="46"/>
        <v>7</v>
      </c>
      <c r="DB66" t="str">
        <f t="shared" si="46"/>
        <v>|</v>
      </c>
      <c r="DC66" t="str">
        <f t="shared" si="46"/>
        <v>L</v>
      </c>
      <c r="DD66" t="str">
        <f t="shared" si="46"/>
        <v>J</v>
      </c>
      <c r="DE66" t="str">
        <f t="shared" si="46"/>
        <v>7</v>
      </c>
      <c r="DF66" t="str">
        <f t="shared" si="46"/>
        <v>F</v>
      </c>
      <c r="DG66" t="str">
        <f t="shared" si="46"/>
        <v>-</v>
      </c>
      <c r="DH66" t="str">
        <f t="shared" si="46"/>
        <v>-</v>
      </c>
      <c r="DI66" t="str">
        <f t="shared" si="46"/>
        <v>7</v>
      </c>
      <c r="DJ66" t="str">
        <f t="shared" si="46"/>
        <v>F</v>
      </c>
      <c r="DK66" t="str">
        <f t="shared" si="47"/>
        <v>7</v>
      </c>
      <c r="DL66" t="str">
        <f t="shared" si="47"/>
        <v>F</v>
      </c>
      <c r="DM66" t="str">
        <f t="shared" si="47"/>
        <v>7</v>
      </c>
      <c r="DN66" t="str">
        <f t="shared" si="47"/>
        <v>7</v>
      </c>
      <c r="DO66" t="str">
        <f t="shared" si="47"/>
        <v>|</v>
      </c>
      <c r="DP66" t="str">
        <f t="shared" si="47"/>
        <v>|</v>
      </c>
      <c r="DQ66" t="str">
        <f t="shared" si="47"/>
        <v>F</v>
      </c>
      <c r="DR66" t="str">
        <f t="shared" si="47"/>
        <v>-</v>
      </c>
      <c r="DS66" t="str">
        <f t="shared" si="47"/>
        <v>-</v>
      </c>
      <c r="DT66" t="str">
        <f t="shared" si="47"/>
        <v>-</v>
      </c>
      <c r="DU66" t="str">
        <f t="shared" si="47"/>
        <v>J</v>
      </c>
      <c r="DV66" t="str">
        <f t="shared" si="47"/>
        <v>F</v>
      </c>
      <c r="DW66" t="str">
        <f t="shared" si="47"/>
        <v>7</v>
      </c>
      <c r="DX66" t="str">
        <f t="shared" si="47"/>
        <v>F</v>
      </c>
      <c r="DY66" t="str">
        <f t="shared" si="47"/>
        <v>-</v>
      </c>
      <c r="DZ66" t="str">
        <f t="shared" si="47"/>
        <v>J</v>
      </c>
      <c r="EA66" t="str">
        <f t="shared" si="48"/>
        <v>.</v>
      </c>
      <c r="EB66" t="str">
        <f t="shared" si="48"/>
        <v>F</v>
      </c>
      <c r="EC66" t="str">
        <f t="shared" si="48"/>
        <v>-</v>
      </c>
      <c r="ED66" t="str">
        <f t="shared" si="48"/>
        <v>|</v>
      </c>
      <c r="EE66" t="str">
        <f t="shared" si="48"/>
        <v>.</v>
      </c>
      <c r="EF66" t="str">
        <f t="shared" si="48"/>
        <v>F</v>
      </c>
      <c r="EG66" t="str">
        <f t="shared" si="48"/>
        <v>-</v>
      </c>
      <c r="EH66" t="str">
        <f t="shared" si="48"/>
        <v>|</v>
      </c>
      <c r="EI66" t="str">
        <f t="shared" si="48"/>
        <v>-</v>
      </c>
      <c r="EJ66" t="str">
        <f t="shared" si="48"/>
        <v>L</v>
      </c>
      <c r="EK66" t="str">
        <f t="shared" si="48"/>
        <v>.</v>
      </c>
      <c r="EL66" t="str">
        <f t="shared" si="48"/>
        <v>|</v>
      </c>
    </row>
    <row r="67" spans="1:143">
      <c r="A67" s="1" t="s">
        <v>65</v>
      </c>
      <c r="B67" s="4">
        <f t="shared" si="13"/>
        <v>65</v>
      </c>
      <c r="C67" t="str">
        <f t="shared" ref="C67:R82" si="51">MID($A67,C$1+1,1)</f>
        <v>L</v>
      </c>
      <c r="D67" t="str">
        <f t="shared" si="51"/>
        <v>F</v>
      </c>
      <c r="E67" t="str">
        <f t="shared" si="51"/>
        <v>J</v>
      </c>
      <c r="F67" t="str">
        <f t="shared" si="51"/>
        <v>.</v>
      </c>
      <c r="G67" t="str">
        <f t="shared" si="51"/>
        <v>|</v>
      </c>
      <c r="H67" t="str">
        <f t="shared" si="51"/>
        <v>F</v>
      </c>
      <c r="I67" t="str">
        <f t="shared" si="51"/>
        <v>L</v>
      </c>
      <c r="J67" t="str">
        <f t="shared" si="51"/>
        <v>F</v>
      </c>
      <c r="K67" t="str">
        <f t="shared" si="51"/>
        <v>-</v>
      </c>
      <c r="L67" t="str">
        <f t="shared" si="51"/>
        <v>-</v>
      </c>
      <c r="M67" t="str">
        <f t="shared" si="51"/>
        <v>-</v>
      </c>
      <c r="N67" t="str">
        <f t="shared" si="51"/>
        <v>-</v>
      </c>
      <c r="O67" t="str">
        <f t="shared" si="51"/>
        <v>-</v>
      </c>
      <c r="P67" t="str">
        <f t="shared" si="51"/>
        <v>J</v>
      </c>
      <c r="Q67" t="str">
        <f t="shared" si="51"/>
        <v>L</v>
      </c>
      <c r="R67" t="str">
        <f t="shared" si="49"/>
        <v>-</v>
      </c>
      <c r="S67" t="str">
        <f t="shared" si="49"/>
        <v>J</v>
      </c>
      <c r="T67" t="str">
        <f t="shared" si="49"/>
        <v>F</v>
      </c>
      <c r="U67" t="str">
        <f t="shared" si="49"/>
        <v>-</v>
      </c>
      <c r="V67" t="str">
        <f t="shared" si="49"/>
        <v>-</v>
      </c>
      <c r="W67" t="str">
        <f t="shared" si="49"/>
        <v>-</v>
      </c>
      <c r="X67" t="str">
        <f t="shared" si="49"/>
        <v>-</v>
      </c>
      <c r="Y67" t="str">
        <f t="shared" si="49"/>
        <v>7</v>
      </c>
      <c r="Z67" t="str">
        <f t="shared" si="49"/>
        <v>|</v>
      </c>
      <c r="AA67" t="str">
        <f t="shared" si="49"/>
        <v>|</v>
      </c>
      <c r="AB67" t="str">
        <f t="shared" si="49"/>
        <v>|</v>
      </c>
      <c r="AC67" t="str">
        <f t="shared" si="49"/>
        <v>F</v>
      </c>
      <c r="AD67" t="str">
        <f t="shared" si="49"/>
        <v>7</v>
      </c>
      <c r="AE67" t="str">
        <f t="shared" si="49"/>
        <v>F</v>
      </c>
      <c r="AF67" t="str">
        <f t="shared" si="49"/>
        <v>7</v>
      </c>
      <c r="AG67" t="str">
        <f t="shared" si="49"/>
        <v>F</v>
      </c>
      <c r="AH67" t="str">
        <f t="shared" si="50"/>
        <v>7</v>
      </c>
      <c r="AI67" t="str">
        <f t="shared" si="42"/>
        <v>F</v>
      </c>
      <c r="AJ67" t="str">
        <f t="shared" si="42"/>
        <v>7</v>
      </c>
      <c r="AK67" t="str">
        <f t="shared" si="42"/>
        <v>L</v>
      </c>
      <c r="AL67" t="str">
        <f t="shared" si="42"/>
        <v>-</v>
      </c>
      <c r="AM67" t="str">
        <f t="shared" si="42"/>
        <v>J</v>
      </c>
      <c r="AN67" t="str">
        <f t="shared" si="42"/>
        <v>L</v>
      </c>
      <c r="AO67" t="str">
        <f t="shared" si="42"/>
        <v>-</v>
      </c>
      <c r="AP67" t="str">
        <f t="shared" si="42"/>
        <v>7</v>
      </c>
      <c r="AQ67" t="str">
        <f t="shared" si="42"/>
        <v>L</v>
      </c>
      <c r="AR67" t="str">
        <f t="shared" si="42"/>
        <v>J</v>
      </c>
      <c r="AS67" t="str">
        <f t="shared" si="42"/>
        <v>F</v>
      </c>
      <c r="AT67" t="str">
        <f t="shared" si="42"/>
        <v>7</v>
      </c>
      <c r="AU67" t="str">
        <f t="shared" si="42"/>
        <v>F</v>
      </c>
      <c r="AV67" t="str">
        <f t="shared" si="42"/>
        <v>7</v>
      </c>
      <c r="AW67" t="str">
        <f t="shared" si="42"/>
        <v>L</v>
      </c>
      <c r="AX67" t="str">
        <f t="shared" si="42"/>
        <v>J</v>
      </c>
      <c r="AY67" t="str">
        <f t="shared" si="43"/>
        <v>L</v>
      </c>
      <c r="AZ67" t="str">
        <f t="shared" si="43"/>
        <v>J</v>
      </c>
      <c r="BA67" t="str">
        <f t="shared" si="43"/>
        <v>F</v>
      </c>
      <c r="BB67" t="str">
        <f t="shared" si="43"/>
        <v>7</v>
      </c>
      <c r="BC67" t="str">
        <f t="shared" si="43"/>
        <v>F</v>
      </c>
      <c r="BD67" t="str">
        <f t="shared" si="43"/>
        <v>L</v>
      </c>
      <c r="BE67" t="str">
        <f t="shared" si="43"/>
        <v>F</v>
      </c>
      <c r="BF67" t="str">
        <f t="shared" si="43"/>
        <v>7</v>
      </c>
      <c r="BG67" t="str">
        <f t="shared" si="43"/>
        <v>F</v>
      </c>
      <c r="BH67" t="str">
        <f t="shared" si="43"/>
        <v>-</v>
      </c>
      <c r="BI67" t="str">
        <f t="shared" si="43"/>
        <v>-</v>
      </c>
      <c r="BJ67" t="str">
        <f t="shared" si="43"/>
        <v>J</v>
      </c>
      <c r="BK67" t="str">
        <f t="shared" si="43"/>
        <v>F</v>
      </c>
      <c r="BL67" t="str">
        <f t="shared" si="43"/>
        <v>J</v>
      </c>
      <c r="BM67" t="str">
        <f t="shared" si="43"/>
        <v>7</v>
      </c>
      <c r="BN67" t="str">
        <f t="shared" si="43"/>
        <v>-</v>
      </c>
      <c r="BO67" t="str">
        <f t="shared" si="44"/>
        <v>7</v>
      </c>
      <c r="BP67" t="str">
        <f t="shared" si="44"/>
        <v>|</v>
      </c>
      <c r="BQ67" t="str">
        <f t="shared" si="44"/>
        <v>F</v>
      </c>
      <c r="BR67" t="str">
        <f t="shared" si="44"/>
        <v>J</v>
      </c>
      <c r="BS67" t="str">
        <f t="shared" si="44"/>
        <v>-</v>
      </c>
      <c r="BT67" t="str">
        <f t="shared" si="44"/>
        <v>|</v>
      </c>
      <c r="BU67" t="str">
        <f t="shared" si="44"/>
        <v>F</v>
      </c>
      <c r="BV67" t="str">
        <f t="shared" si="44"/>
        <v>-</v>
      </c>
      <c r="BW67" t="str">
        <f t="shared" si="44"/>
        <v>|</v>
      </c>
      <c r="BX67" t="str">
        <f t="shared" si="44"/>
        <v>-</v>
      </c>
      <c r="BY67" t="str">
        <f t="shared" si="44"/>
        <v>-</v>
      </c>
      <c r="BZ67" t="str">
        <f t="shared" si="44"/>
        <v>L</v>
      </c>
      <c r="CA67" t="str">
        <f t="shared" si="44"/>
        <v>7</v>
      </c>
      <c r="CB67" t="str">
        <f t="shared" si="44"/>
        <v>F</v>
      </c>
      <c r="CC67" t="str">
        <f t="shared" si="44"/>
        <v>-</v>
      </c>
      <c r="CD67" t="str">
        <f t="shared" si="44"/>
        <v>7</v>
      </c>
      <c r="CE67" t="str">
        <f t="shared" si="45"/>
        <v>L</v>
      </c>
      <c r="CF67" t="str">
        <f t="shared" si="45"/>
        <v>-</v>
      </c>
      <c r="CG67" t="str">
        <f t="shared" si="45"/>
        <v>-</v>
      </c>
      <c r="CH67" t="str">
        <f t="shared" si="45"/>
        <v>-</v>
      </c>
      <c r="CI67" t="str">
        <f t="shared" si="45"/>
        <v>-</v>
      </c>
      <c r="CJ67" t="str">
        <f t="shared" si="45"/>
        <v>7</v>
      </c>
      <c r="CK67" t="str">
        <f t="shared" si="45"/>
        <v>7</v>
      </c>
      <c r="CL67" t="str">
        <f t="shared" si="45"/>
        <v>F</v>
      </c>
      <c r="CM67" t="str">
        <f t="shared" si="45"/>
        <v>J</v>
      </c>
      <c r="CN67" t="str">
        <f t="shared" si="45"/>
        <v>F</v>
      </c>
      <c r="CO67" t="str">
        <f t="shared" si="45"/>
        <v>7</v>
      </c>
      <c r="CP67" t="str">
        <f t="shared" si="45"/>
        <v>L</v>
      </c>
      <c r="CQ67" t="str">
        <f t="shared" si="45"/>
        <v>J</v>
      </c>
      <c r="CR67" t="str">
        <f t="shared" si="45"/>
        <v>F</v>
      </c>
      <c r="CS67" t="str">
        <f t="shared" si="45"/>
        <v>-</v>
      </c>
      <c r="CT67" t="str">
        <f t="shared" si="45"/>
        <v>-</v>
      </c>
      <c r="CU67" t="str">
        <f t="shared" si="46"/>
        <v>J</v>
      </c>
      <c r="CV67" t="str">
        <f t="shared" si="46"/>
        <v>F</v>
      </c>
      <c r="CW67" t="str">
        <f t="shared" si="46"/>
        <v>-</v>
      </c>
      <c r="CX67" t="str">
        <f t="shared" si="46"/>
        <v>J</v>
      </c>
      <c r="CY67" t="str">
        <f t="shared" si="46"/>
        <v>L</v>
      </c>
      <c r="CZ67" t="str">
        <f t="shared" si="46"/>
        <v>J</v>
      </c>
      <c r="DA67" t="str">
        <f t="shared" si="46"/>
        <v>|</v>
      </c>
      <c r="DB67" t="str">
        <f t="shared" si="46"/>
        <v>L</v>
      </c>
      <c r="DC67" t="str">
        <f t="shared" si="46"/>
        <v>-</v>
      </c>
      <c r="DD67" t="str">
        <f t="shared" si="46"/>
        <v>7</v>
      </c>
      <c r="DE67" t="str">
        <f t="shared" si="46"/>
        <v>F</v>
      </c>
      <c r="DF67" t="str">
        <f t="shared" si="46"/>
        <v>J</v>
      </c>
      <c r="DG67" t="str">
        <f t="shared" si="46"/>
        <v>F</v>
      </c>
      <c r="DH67" t="str">
        <f t="shared" si="46"/>
        <v>7</v>
      </c>
      <c r="DI67" t="str">
        <f t="shared" si="46"/>
        <v>L</v>
      </c>
      <c r="DJ67" t="str">
        <f t="shared" si="46"/>
        <v>J</v>
      </c>
      <c r="DK67" t="str">
        <f t="shared" si="47"/>
        <v>L</v>
      </c>
      <c r="DL67" t="str">
        <f t="shared" si="47"/>
        <v>J</v>
      </c>
      <c r="DM67" t="str">
        <f t="shared" si="47"/>
        <v>|</v>
      </c>
      <c r="DN67" t="str">
        <f t="shared" si="47"/>
        <v>F</v>
      </c>
      <c r="DO67" t="str">
        <f t="shared" si="47"/>
        <v>J</v>
      </c>
      <c r="DP67" t="str">
        <f t="shared" si="47"/>
        <v>L</v>
      </c>
      <c r="DQ67" t="str">
        <f t="shared" si="47"/>
        <v>J</v>
      </c>
      <c r="DR67" t="str">
        <f t="shared" si="47"/>
        <v>F</v>
      </c>
      <c r="DS67" t="str">
        <f t="shared" si="47"/>
        <v>7</v>
      </c>
      <c r="DT67" t="str">
        <f t="shared" si="47"/>
        <v>F</v>
      </c>
      <c r="DU67" t="str">
        <f t="shared" si="47"/>
        <v>7</v>
      </c>
      <c r="DV67" t="str">
        <f t="shared" si="47"/>
        <v>|</v>
      </c>
      <c r="DW67" t="str">
        <f t="shared" si="47"/>
        <v>|</v>
      </c>
      <c r="DX67" t="str">
        <f t="shared" si="47"/>
        <v>L</v>
      </c>
      <c r="DY67" t="str">
        <f t="shared" si="47"/>
        <v>-</v>
      </c>
      <c r="DZ67" t="str">
        <f t="shared" si="47"/>
        <v>-</v>
      </c>
      <c r="EA67" t="str">
        <f t="shared" si="48"/>
        <v>7</v>
      </c>
      <c r="EB67" t="str">
        <f t="shared" si="48"/>
        <v>-</v>
      </c>
      <c r="EC67" t="str">
        <f t="shared" si="48"/>
        <v>.</v>
      </c>
      <c r="ED67" t="str">
        <f t="shared" si="48"/>
        <v>L</v>
      </c>
      <c r="EE67" t="str">
        <f t="shared" si="48"/>
        <v>-</v>
      </c>
      <c r="EF67" t="str">
        <f t="shared" si="48"/>
        <v>-</v>
      </c>
      <c r="EG67" t="str">
        <f t="shared" si="48"/>
        <v>.</v>
      </c>
      <c r="EH67" t="str">
        <f t="shared" si="48"/>
        <v>.</v>
      </c>
      <c r="EI67" t="str">
        <f t="shared" si="48"/>
        <v>F</v>
      </c>
      <c r="EJ67" t="str">
        <f t="shared" si="48"/>
        <v>J</v>
      </c>
      <c r="EK67" t="str">
        <f t="shared" si="48"/>
        <v>-</v>
      </c>
      <c r="EL67" t="str">
        <f t="shared" si="48"/>
        <v>L</v>
      </c>
    </row>
    <row r="68" spans="1:143">
      <c r="A68" s="1" t="s">
        <v>66</v>
      </c>
      <c r="B68" s="4">
        <f t="shared" ref="B68:B131" si="52">B67+1</f>
        <v>66</v>
      </c>
      <c r="C68" t="str">
        <f t="shared" si="51"/>
        <v>L</v>
      </c>
      <c r="D68" t="str">
        <f t="shared" si="51"/>
        <v>7</v>
      </c>
      <c r="E68" t="str">
        <f t="shared" si="51"/>
        <v>.</v>
      </c>
      <c r="F68" t="str">
        <f t="shared" si="51"/>
        <v>.</v>
      </c>
      <c r="G68" t="str">
        <f t="shared" si="51"/>
        <v>F</v>
      </c>
      <c r="H68" t="str">
        <f t="shared" si="51"/>
        <v>J</v>
      </c>
      <c r="I68" t="str">
        <f t="shared" si="51"/>
        <v>.</v>
      </c>
      <c r="J68" t="str">
        <f t="shared" si="51"/>
        <v>L</v>
      </c>
      <c r="K68" t="str">
        <f t="shared" si="51"/>
        <v>-</v>
      </c>
      <c r="L68" t="str">
        <f t="shared" si="51"/>
        <v>-</v>
      </c>
      <c r="M68" t="str">
        <f t="shared" si="51"/>
        <v>7</v>
      </c>
      <c r="N68" t="str">
        <f t="shared" si="51"/>
        <v>F</v>
      </c>
      <c r="O68" t="str">
        <f t="shared" si="51"/>
        <v>-</v>
      </c>
      <c r="P68" t="str">
        <f t="shared" si="51"/>
        <v>-</v>
      </c>
      <c r="Q68" t="str">
        <f t="shared" si="51"/>
        <v>7</v>
      </c>
      <c r="R68" t="str">
        <f t="shared" si="49"/>
        <v>F</v>
      </c>
      <c r="S68" t="str">
        <f t="shared" si="49"/>
        <v>-</v>
      </c>
      <c r="T68" t="str">
        <f t="shared" si="49"/>
        <v>J</v>
      </c>
      <c r="U68" t="str">
        <f t="shared" si="49"/>
        <v>F</v>
      </c>
      <c r="V68" t="str">
        <f t="shared" si="49"/>
        <v>-</v>
      </c>
      <c r="W68" t="str">
        <f t="shared" si="49"/>
        <v>-</v>
      </c>
      <c r="X68" t="str">
        <f t="shared" si="49"/>
        <v>-</v>
      </c>
      <c r="Y68" t="str">
        <f t="shared" si="49"/>
        <v>J</v>
      </c>
      <c r="Z68" t="str">
        <f t="shared" si="49"/>
        <v>L</v>
      </c>
      <c r="AA68" t="str">
        <f t="shared" si="49"/>
        <v>J</v>
      </c>
      <c r="AB68" t="str">
        <f t="shared" si="49"/>
        <v>L</v>
      </c>
      <c r="AC68" t="str">
        <f t="shared" si="49"/>
        <v>J</v>
      </c>
      <c r="AD68" t="str">
        <f t="shared" si="49"/>
        <v>L</v>
      </c>
      <c r="AE68" t="str">
        <f t="shared" si="49"/>
        <v>J</v>
      </c>
      <c r="AF68" t="str">
        <f t="shared" si="49"/>
        <v>L</v>
      </c>
      <c r="AG68" t="str">
        <f t="shared" si="49"/>
        <v>J</v>
      </c>
      <c r="AH68" t="str">
        <f t="shared" si="50"/>
        <v>L</v>
      </c>
      <c r="AI68" t="str">
        <f t="shared" si="42"/>
        <v>J</v>
      </c>
      <c r="AJ68" t="str">
        <f t="shared" si="42"/>
        <v>L</v>
      </c>
      <c r="AK68" t="str">
        <f t="shared" si="42"/>
        <v>-</v>
      </c>
      <c r="AL68" t="str">
        <f t="shared" si="42"/>
        <v>-</v>
      </c>
      <c r="AM68" t="str">
        <f t="shared" si="42"/>
        <v>-</v>
      </c>
      <c r="AN68" t="str">
        <f t="shared" si="42"/>
        <v>-</v>
      </c>
      <c r="AO68" t="str">
        <f t="shared" si="42"/>
        <v>-</v>
      </c>
      <c r="AP68" t="str">
        <f t="shared" si="42"/>
        <v>J</v>
      </c>
      <c r="AQ68" t="str">
        <f t="shared" si="42"/>
        <v>F</v>
      </c>
      <c r="AR68" t="str">
        <f t="shared" si="42"/>
        <v>-</v>
      </c>
      <c r="AS68" t="str">
        <f t="shared" si="42"/>
        <v>J</v>
      </c>
      <c r="AT68" t="str">
        <f t="shared" si="42"/>
        <v>L</v>
      </c>
      <c r="AU68" t="str">
        <f t="shared" si="42"/>
        <v>J</v>
      </c>
      <c r="AV68" t="str">
        <f t="shared" si="42"/>
        <v>L</v>
      </c>
      <c r="AW68" t="str">
        <f t="shared" si="42"/>
        <v>-</v>
      </c>
      <c r="AX68" t="str">
        <f t="shared" si="42"/>
        <v>-</v>
      </c>
      <c r="AY68" t="str">
        <f t="shared" si="43"/>
        <v>-</v>
      </c>
      <c r="AZ68" t="str">
        <f t="shared" si="43"/>
        <v>7</v>
      </c>
      <c r="BA68" t="str">
        <f t="shared" si="43"/>
        <v>|</v>
      </c>
      <c r="BB68" t="str">
        <f t="shared" si="43"/>
        <v>L</v>
      </c>
      <c r="BC68" t="str">
        <f t="shared" si="43"/>
        <v>7</v>
      </c>
      <c r="BD68" t="str">
        <f t="shared" si="43"/>
        <v>F</v>
      </c>
      <c r="BE68" t="str">
        <f t="shared" si="43"/>
        <v>J</v>
      </c>
      <c r="BF68" t="str">
        <f t="shared" si="43"/>
        <v>|</v>
      </c>
      <c r="BG68" t="str">
        <f t="shared" si="43"/>
        <v>L</v>
      </c>
      <c r="BH68" t="str">
        <f t="shared" si="43"/>
        <v>-</v>
      </c>
      <c r="BI68" t="str">
        <f t="shared" si="43"/>
        <v>7</v>
      </c>
      <c r="BJ68" t="str">
        <f t="shared" si="43"/>
        <v>F</v>
      </c>
      <c r="BK68" t="str">
        <f t="shared" si="43"/>
        <v>J</v>
      </c>
      <c r="BL68" t="str">
        <f t="shared" si="43"/>
        <v>-</v>
      </c>
      <c r="BM68" t="str">
        <f t="shared" si="43"/>
        <v>F</v>
      </c>
      <c r="BN68" t="str">
        <f t="shared" si="43"/>
        <v>7</v>
      </c>
      <c r="BO68" t="str">
        <f t="shared" si="44"/>
        <v>L</v>
      </c>
      <c r="BP68" t="str">
        <f t="shared" si="44"/>
        <v>J</v>
      </c>
      <c r="BQ68" t="str">
        <f t="shared" si="44"/>
        <v>L</v>
      </c>
      <c r="BR68" t="str">
        <f t="shared" si="44"/>
        <v>J</v>
      </c>
      <c r="BS68" t="str">
        <f t="shared" si="44"/>
        <v>-</v>
      </c>
      <c r="BT68" t="str">
        <f t="shared" si="44"/>
        <v>L</v>
      </c>
      <c r="BU68" t="str">
        <f t="shared" si="44"/>
        <v>F</v>
      </c>
      <c r="BV68" t="str">
        <f t="shared" si="44"/>
        <v>7</v>
      </c>
      <c r="BW68" t="str">
        <f t="shared" si="44"/>
        <v>|</v>
      </c>
      <c r="BX68" t="str">
        <f t="shared" si="44"/>
        <v>|</v>
      </c>
      <c r="BY68" t="str">
        <f t="shared" si="44"/>
        <v>J</v>
      </c>
      <c r="BZ68" t="str">
        <f t="shared" si="44"/>
        <v>F</v>
      </c>
      <c r="CA68" t="str">
        <f t="shared" si="44"/>
        <v>L</v>
      </c>
      <c r="CB68" t="str">
        <f t="shared" si="44"/>
        <v>J</v>
      </c>
      <c r="CC68" t="str">
        <f t="shared" si="44"/>
        <v>F</v>
      </c>
      <c r="CD68" t="str">
        <f t="shared" si="44"/>
        <v>J</v>
      </c>
      <c r="CE68" t="str">
        <f t="shared" si="45"/>
        <v>F</v>
      </c>
      <c r="CF68" t="str">
        <f t="shared" si="45"/>
        <v>-</v>
      </c>
      <c r="CG68" t="str">
        <f t="shared" si="45"/>
        <v>7</v>
      </c>
      <c r="CH68" t="str">
        <f t="shared" si="45"/>
        <v>F</v>
      </c>
      <c r="CI68" t="str">
        <f t="shared" si="45"/>
        <v>7</v>
      </c>
      <c r="CJ68" t="str">
        <f t="shared" si="45"/>
        <v>L</v>
      </c>
      <c r="CK68" t="str">
        <f t="shared" si="45"/>
        <v>-</v>
      </c>
      <c r="CL68" t="str">
        <f t="shared" si="45"/>
        <v>J</v>
      </c>
      <c r="CM68" t="str">
        <f t="shared" si="45"/>
        <v>F</v>
      </c>
      <c r="CN68" t="str">
        <f t="shared" si="45"/>
        <v>J</v>
      </c>
      <c r="CO68" t="str">
        <f t="shared" si="45"/>
        <v>L</v>
      </c>
      <c r="CP68" t="str">
        <f t="shared" si="45"/>
        <v>7</v>
      </c>
      <c r="CQ68" t="str">
        <f t="shared" si="45"/>
        <v>F</v>
      </c>
      <c r="CR68" t="str">
        <f t="shared" si="45"/>
        <v>J</v>
      </c>
      <c r="CS68" t="str">
        <f t="shared" si="45"/>
        <v>7</v>
      </c>
      <c r="CT68" t="str">
        <f t="shared" si="45"/>
        <v>F</v>
      </c>
      <c r="CU68" t="str">
        <f t="shared" si="46"/>
        <v>7</v>
      </c>
      <c r="CV68" t="str">
        <f t="shared" si="46"/>
        <v>L</v>
      </c>
      <c r="CW68" t="str">
        <f t="shared" si="46"/>
        <v>-</v>
      </c>
      <c r="CX68" t="str">
        <f t="shared" si="46"/>
        <v>-</v>
      </c>
      <c r="CY68" t="str">
        <f t="shared" si="46"/>
        <v>-</v>
      </c>
      <c r="CZ68" t="str">
        <f t="shared" si="46"/>
        <v>7</v>
      </c>
      <c r="DA68" t="str">
        <f t="shared" si="46"/>
        <v>|</v>
      </c>
      <c r="DB68" t="str">
        <f t="shared" si="46"/>
        <v>F</v>
      </c>
      <c r="DC68" t="str">
        <f t="shared" si="46"/>
        <v>7</v>
      </c>
      <c r="DD68" t="str">
        <f t="shared" si="46"/>
        <v>L</v>
      </c>
      <c r="DE68" t="str">
        <f t="shared" si="46"/>
        <v>J</v>
      </c>
      <c r="DF68" t="str">
        <f t="shared" si="46"/>
        <v>F</v>
      </c>
      <c r="DG68" t="str">
        <f t="shared" si="46"/>
        <v>J</v>
      </c>
      <c r="DH68" t="str">
        <f t="shared" si="46"/>
        <v>L</v>
      </c>
      <c r="DI68" t="str">
        <f t="shared" si="46"/>
        <v>-</v>
      </c>
      <c r="DJ68" t="str">
        <f t="shared" si="46"/>
        <v>-</v>
      </c>
      <c r="DK68" t="str">
        <f t="shared" si="47"/>
        <v>-</v>
      </c>
      <c r="DL68" t="str">
        <f t="shared" si="47"/>
        <v>-</v>
      </c>
      <c r="DM68" t="str">
        <f t="shared" si="47"/>
        <v>J</v>
      </c>
      <c r="DN68" t="str">
        <f t="shared" si="47"/>
        <v>L</v>
      </c>
      <c r="DO68" t="str">
        <f t="shared" si="47"/>
        <v>-</v>
      </c>
      <c r="DP68" t="str">
        <f t="shared" si="47"/>
        <v>-</v>
      </c>
      <c r="DQ68" t="str">
        <f t="shared" si="47"/>
        <v>7</v>
      </c>
      <c r="DR68" t="str">
        <f t="shared" si="47"/>
        <v>|</v>
      </c>
      <c r="DS68" t="str">
        <f t="shared" si="47"/>
        <v>L</v>
      </c>
      <c r="DT68" t="str">
        <f t="shared" si="47"/>
        <v>J</v>
      </c>
      <c r="DU68" t="str">
        <f t="shared" si="47"/>
        <v>L</v>
      </c>
      <c r="DV68" t="str">
        <f t="shared" si="47"/>
        <v>J</v>
      </c>
      <c r="DW68" t="str">
        <f t="shared" si="47"/>
        <v>L</v>
      </c>
      <c r="DX68" t="str">
        <f t="shared" si="47"/>
        <v>-</v>
      </c>
      <c r="DY68" t="str">
        <f t="shared" si="47"/>
        <v>-</v>
      </c>
      <c r="DZ68" t="str">
        <f t="shared" si="47"/>
        <v>7</v>
      </c>
      <c r="EA68" t="str">
        <f t="shared" si="48"/>
        <v>|</v>
      </c>
      <c r="EB68" t="str">
        <f t="shared" si="48"/>
        <v>7</v>
      </c>
      <c r="EC68" t="str">
        <f t="shared" si="48"/>
        <v>7</v>
      </c>
      <c r="ED68" t="str">
        <f t="shared" si="48"/>
        <v>J</v>
      </c>
      <c r="EE68" t="str">
        <f t="shared" si="48"/>
        <v>|</v>
      </c>
      <c r="EF68" t="str">
        <f t="shared" si="48"/>
        <v>7</v>
      </c>
      <c r="EG68" t="str">
        <f t="shared" si="48"/>
        <v>F</v>
      </c>
      <c r="EH68" t="str">
        <f t="shared" si="48"/>
        <v>F</v>
      </c>
      <c r="EI68" t="str">
        <f t="shared" si="48"/>
        <v>|</v>
      </c>
      <c r="EJ68" t="str">
        <f t="shared" si="48"/>
        <v>7</v>
      </c>
      <c r="EK68" t="str">
        <f t="shared" si="48"/>
        <v>J</v>
      </c>
      <c r="EL68" t="str">
        <f t="shared" si="48"/>
        <v>|</v>
      </c>
    </row>
    <row r="69" spans="1:143">
      <c r="A69" s="1" t="s">
        <v>67</v>
      </c>
      <c r="B69" s="4">
        <f t="shared" si="52"/>
        <v>67</v>
      </c>
      <c r="C69" t="str">
        <f t="shared" si="51"/>
        <v>|</v>
      </c>
      <c r="D69" t="str">
        <f t="shared" si="51"/>
        <v>|</v>
      </c>
      <c r="E69" t="str">
        <f t="shared" si="51"/>
        <v>L</v>
      </c>
      <c r="F69" t="str">
        <f t="shared" si="51"/>
        <v>.</v>
      </c>
      <c r="G69" t="str">
        <f t="shared" si="51"/>
        <v>|</v>
      </c>
      <c r="H69" t="str">
        <f t="shared" si="51"/>
        <v>L</v>
      </c>
      <c r="I69" t="str">
        <f t="shared" si="51"/>
        <v>7</v>
      </c>
      <c r="J69" t="str">
        <f t="shared" si="51"/>
        <v>L</v>
      </c>
      <c r="K69" t="str">
        <f t="shared" si="51"/>
        <v>J</v>
      </c>
      <c r="L69" t="str">
        <f t="shared" si="51"/>
        <v>J</v>
      </c>
      <c r="M69" t="str">
        <f t="shared" si="51"/>
        <v>L</v>
      </c>
      <c r="N69" t="str">
        <f t="shared" si="51"/>
        <v>J</v>
      </c>
      <c r="O69" t="str">
        <f t="shared" si="51"/>
        <v>F</v>
      </c>
      <c r="P69" t="str">
        <f t="shared" si="51"/>
        <v>-</v>
      </c>
      <c r="Q69" t="str">
        <f t="shared" si="51"/>
        <v>J</v>
      </c>
      <c r="R69" t="str">
        <f t="shared" si="49"/>
        <v>|</v>
      </c>
      <c r="S69" t="str">
        <f t="shared" si="49"/>
        <v>F</v>
      </c>
      <c r="T69" t="str">
        <f t="shared" si="49"/>
        <v>-</v>
      </c>
      <c r="U69" t="str">
        <f t="shared" si="49"/>
        <v>J</v>
      </c>
      <c r="V69" t="str">
        <f t="shared" si="49"/>
        <v>F</v>
      </c>
      <c r="W69" t="str">
        <f t="shared" si="49"/>
        <v>-</v>
      </c>
      <c r="X69" t="str">
        <f t="shared" si="49"/>
        <v>-</v>
      </c>
      <c r="Y69" t="str">
        <f t="shared" si="49"/>
        <v>7</v>
      </c>
      <c r="Z69" t="str">
        <f t="shared" si="49"/>
        <v>F</v>
      </c>
      <c r="AA69" t="str">
        <f t="shared" si="49"/>
        <v>-</v>
      </c>
      <c r="AB69" t="str">
        <f t="shared" si="49"/>
        <v>7</v>
      </c>
      <c r="AC69" t="str">
        <f t="shared" si="49"/>
        <v>F</v>
      </c>
      <c r="AD69" t="str">
        <f t="shared" si="49"/>
        <v>-</v>
      </c>
      <c r="AE69" t="str">
        <f t="shared" si="49"/>
        <v>7</v>
      </c>
      <c r="AF69" t="str">
        <f t="shared" si="49"/>
        <v>F</v>
      </c>
      <c r="AG69" t="str">
        <f t="shared" si="49"/>
        <v>7</v>
      </c>
      <c r="AH69" t="str">
        <f t="shared" si="50"/>
        <v>F</v>
      </c>
      <c r="AI69" t="str">
        <f t="shared" si="42"/>
        <v>7</v>
      </c>
      <c r="AJ69" t="str">
        <f t="shared" si="42"/>
        <v>F</v>
      </c>
      <c r="AK69" t="str">
        <f t="shared" si="42"/>
        <v>-</v>
      </c>
      <c r="AL69" t="str">
        <f t="shared" si="42"/>
        <v>-</v>
      </c>
      <c r="AM69" t="str">
        <f t="shared" si="42"/>
        <v>-</v>
      </c>
      <c r="AN69" t="str">
        <f t="shared" si="42"/>
        <v>-</v>
      </c>
      <c r="AO69" t="str">
        <f t="shared" si="42"/>
        <v>-</v>
      </c>
      <c r="AP69" t="str">
        <f t="shared" si="42"/>
        <v>-</v>
      </c>
      <c r="AQ69" t="str">
        <f t="shared" si="42"/>
        <v>J</v>
      </c>
      <c r="AR69" t="str">
        <f t="shared" si="42"/>
        <v>F</v>
      </c>
      <c r="AS69" t="str">
        <f t="shared" si="42"/>
        <v>-</v>
      </c>
      <c r="AT69" t="str">
        <f t="shared" si="42"/>
        <v>7</v>
      </c>
      <c r="AU69" t="str">
        <f t="shared" si="42"/>
        <v>F</v>
      </c>
      <c r="AV69" t="str">
        <f t="shared" si="42"/>
        <v>-</v>
      </c>
      <c r="AW69" t="str">
        <f t="shared" si="42"/>
        <v>-</v>
      </c>
      <c r="AX69" t="str">
        <f t="shared" si="42"/>
        <v>-</v>
      </c>
      <c r="AY69" t="str">
        <f t="shared" si="43"/>
        <v>-</v>
      </c>
      <c r="AZ69" t="str">
        <f t="shared" si="43"/>
        <v>J</v>
      </c>
      <c r="BA69" t="str">
        <f t="shared" si="43"/>
        <v>|</v>
      </c>
      <c r="BB69" t="str">
        <f t="shared" si="43"/>
        <v>F</v>
      </c>
      <c r="BC69" t="str">
        <f t="shared" si="43"/>
        <v>J</v>
      </c>
      <c r="BD69" t="str">
        <f t="shared" si="43"/>
        <v>|</v>
      </c>
      <c r="BE69" t="str">
        <f t="shared" si="43"/>
        <v>F</v>
      </c>
      <c r="BF69" t="str">
        <f t="shared" si="43"/>
        <v>J</v>
      </c>
      <c r="BG69" t="str">
        <f t="shared" si="43"/>
        <v>|</v>
      </c>
      <c r="BH69" t="str">
        <f t="shared" si="43"/>
        <v>-</v>
      </c>
      <c r="BI69" t="str">
        <f t="shared" si="43"/>
        <v>L</v>
      </c>
      <c r="BJ69" t="str">
        <f t="shared" si="43"/>
        <v>J</v>
      </c>
      <c r="BK69" t="str">
        <f t="shared" si="43"/>
        <v>J</v>
      </c>
      <c r="BL69" t="str">
        <f t="shared" si="43"/>
        <v>F</v>
      </c>
      <c r="BM69" t="str">
        <f t="shared" si="43"/>
        <v>L</v>
      </c>
      <c r="BN69" t="str">
        <f t="shared" si="43"/>
        <v>J</v>
      </c>
      <c r="BO69" t="str">
        <f t="shared" si="44"/>
        <v>-</v>
      </c>
      <c r="BP69" t="str">
        <f t="shared" si="44"/>
        <v>J</v>
      </c>
      <c r="BQ69" t="str">
        <f t="shared" si="44"/>
        <v>-</v>
      </c>
      <c r="BR69" t="str">
        <f t="shared" si="44"/>
        <v>|</v>
      </c>
      <c r="BS69" t="str">
        <f t="shared" si="44"/>
        <v>J</v>
      </c>
      <c r="BT69" t="str">
        <f t="shared" si="44"/>
        <v>|</v>
      </c>
      <c r="BU69" t="str">
        <f t="shared" si="44"/>
        <v>|</v>
      </c>
      <c r="BV69" t="str">
        <f t="shared" si="44"/>
        <v>7</v>
      </c>
      <c r="BW69" t="str">
        <f t="shared" si="44"/>
        <v>-</v>
      </c>
      <c r="BX69" t="str">
        <f t="shared" si="44"/>
        <v>-</v>
      </c>
      <c r="BY69" t="str">
        <f t="shared" si="44"/>
        <v>-</v>
      </c>
      <c r="BZ69" t="str">
        <f t="shared" si="44"/>
        <v>J</v>
      </c>
      <c r="CA69" t="str">
        <f t="shared" si="44"/>
        <v>7</v>
      </c>
      <c r="CB69" t="str">
        <f t="shared" si="44"/>
        <v>-</v>
      </c>
      <c r="CC69" t="str">
        <f t="shared" si="44"/>
        <v>L</v>
      </c>
      <c r="CD69" t="str">
        <f t="shared" si="44"/>
        <v>-</v>
      </c>
      <c r="CE69" t="str">
        <f t="shared" si="45"/>
        <v>J</v>
      </c>
      <c r="CF69" t="str">
        <f t="shared" si="45"/>
        <v>F</v>
      </c>
      <c r="CG69" t="str">
        <f t="shared" si="45"/>
        <v>L</v>
      </c>
      <c r="CH69" t="str">
        <f t="shared" si="45"/>
        <v>J</v>
      </c>
      <c r="CI69" t="str">
        <f t="shared" si="45"/>
        <v>L</v>
      </c>
      <c r="CJ69" t="str">
        <f t="shared" si="45"/>
        <v>7</v>
      </c>
      <c r="CK69" t="str">
        <f t="shared" si="45"/>
        <v>F</v>
      </c>
      <c r="CL69" t="str">
        <f t="shared" si="45"/>
        <v>-</v>
      </c>
      <c r="CM69" t="str">
        <f t="shared" si="45"/>
        <v>J</v>
      </c>
      <c r="CN69" t="str">
        <f t="shared" si="45"/>
        <v>F</v>
      </c>
      <c r="CO69" t="str">
        <f t="shared" si="45"/>
        <v>7</v>
      </c>
      <c r="CP69" t="str">
        <f t="shared" si="45"/>
        <v>|</v>
      </c>
      <c r="CQ69" t="str">
        <f t="shared" si="45"/>
        <v>|</v>
      </c>
      <c r="CR69" t="str">
        <f t="shared" si="45"/>
        <v>F</v>
      </c>
      <c r="CS69" t="str">
        <f t="shared" si="45"/>
        <v>7</v>
      </c>
      <c r="CT69" t="str">
        <f t="shared" si="45"/>
        <v>|</v>
      </c>
      <c r="CU69" t="str">
        <f t="shared" si="46"/>
        <v>|</v>
      </c>
      <c r="CV69" t="str">
        <f t="shared" si="46"/>
        <v>F</v>
      </c>
      <c r="CW69" t="str">
        <f t="shared" si="46"/>
        <v>7</v>
      </c>
      <c r="CX69" t="str">
        <f t="shared" si="46"/>
        <v>F</v>
      </c>
      <c r="CY69" t="str">
        <f t="shared" si="46"/>
        <v>-</v>
      </c>
      <c r="CZ69" t="str">
        <f t="shared" si="46"/>
        <v>J</v>
      </c>
      <c r="DA69" t="str">
        <f t="shared" si="46"/>
        <v>L</v>
      </c>
      <c r="DB69" t="str">
        <f t="shared" si="46"/>
        <v>J</v>
      </c>
      <c r="DC69" t="str">
        <f t="shared" si="46"/>
        <v>L</v>
      </c>
      <c r="DD69" t="str">
        <f t="shared" si="46"/>
        <v>-</v>
      </c>
      <c r="DE69" t="str">
        <f t="shared" si="46"/>
        <v>-</v>
      </c>
      <c r="DF69" t="str">
        <f t="shared" si="46"/>
        <v>J</v>
      </c>
      <c r="DG69" t="str">
        <f t="shared" si="46"/>
        <v>F</v>
      </c>
      <c r="DH69" t="str">
        <f t="shared" si="46"/>
        <v>7</v>
      </c>
      <c r="DI69" s="6" t="str">
        <f t="shared" si="46"/>
        <v>F</v>
      </c>
      <c r="DJ69" s="6" t="str">
        <f t="shared" si="46"/>
        <v>7</v>
      </c>
      <c r="DK69" s="6" t="str">
        <f t="shared" si="47"/>
        <v>F</v>
      </c>
      <c r="DL69" s="6" t="str">
        <f t="shared" si="47"/>
        <v>-</v>
      </c>
      <c r="DM69" s="6" t="str">
        <f t="shared" si="47"/>
        <v>7</v>
      </c>
      <c r="DN69" s="6" t="str">
        <f t="shared" si="47"/>
        <v>F</v>
      </c>
      <c r="DO69" s="6" t="str">
        <f t="shared" si="47"/>
        <v>7</v>
      </c>
      <c r="DP69" t="str">
        <f t="shared" si="47"/>
        <v>L</v>
      </c>
      <c r="DQ69" t="str">
        <f t="shared" si="47"/>
        <v>L</v>
      </c>
      <c r="DR69" t="str">
        <f t="shared" si="47"/>
        <v>J</v>
      </c>
      <c r="DS69" s="6" t="str">
        <f t="shared" si="47"/>
        <v>F</v>
      </c>
      <c r="DT69" s="6" t="str">
        <f t="shared" si="47"/>
        <v>7</v>
      </c>
      <c r="DU69" s="6" t="str">
        <f t="shared" si="47"/>
        <v>F</v>
      </c>
      <c r="DV69" s="6" t="str">
        <f t="shared" si="47"/>
        <v>7</v>
      </c>
      <c r="DW69" s="6" t="str">
        <f t="shared" si="47"/>
        <v>F</v>
      </c>
      <c r="DX69" s="6" t="str">
        <f t="shared" si="47"/>
        <v>7</v>
      </c>
      <c r="DY69" t="str">
        <f t="shared" si="47"/>
        <v>|</v>
      </c>
      <c r="DZ69" t="str">
        <f t="shared" si="47"/>
        <v>L</v>
      </c>
      <c r="EA69" t="str">
        <f t="shared" si="48"/>
        <v>J</v>
      </c>
      <c r="EB69" t="str">
        <f t="shared" si="48"/>
        <v>-</v>
      </c>
      <c r="EC69" t="str">
        <f t="shared" si="48"/>
        <v>L</v>
      </c>
      <c r="ED69" t="str">
        <f t="shared" si="48"/>
        <v>7</v>
      </c>
      <c r="EE69" t="str">
        <f t="shared" si="48"/>
        <v>|</v>
      </c>
      <c r="EF69" t="str">
        <f t="shared" si="48"/>
        <v>|</v>
      </c>
      <c r="EG69" t="str">
        <f t="shared" si="48"/>
        <v>-</v>
      </c>
      <c r="EH69" t="str">
        <f t="shared" si="48"/>
        <v>F</v>
      </c>
      <c r="EI69" t="str">
        <f t="shared" si="48"/>
        <v>L</v>
      </c>
      <c r="EJ69" t="str">
        <f t="shared" si="48"/>
        <v>7</v>
      </c>
      <c r="EK69" t="str">
        <f t="shared" si="48"/>
        <v>F</v>
      </c>
      <c r="EL69" t="str">
        <f t="shared" si="48"/>
        <v>F</v>
      </c>
    </row>
    <row r="70" spans="1:143">
      <c r="A70" s="1" t="s">
        <v>68</v>
      </c>
      <c r="B70" s="4">
        <f t="shared" si="52"/>
        <v>68</v>
      </c>
      <c r="C70" t="str">
        <f t="shared" si="51"/>
        <v>F</v>
      </c>
      <c r="D70" t="str">
        <f t="shared" si="51"/>
        <v>J</v>
      </c>
      <c r="E70" t="str">
        <f t="shared" si="51"/>
        <v>|</v>
      </c>
      <c r="F70" t="str">
        <f t="shared" si="51"/>
        <v>F</v>
      </c>
      <c r="G70" t="str">
        <f t="shared" si="51"/>
        <v>|</v>
      </c>
      <c r="H70" t="str">
        <f t="shared" si="51"/>
        <v>7</v>
      </c>
      <c r="I70" t="str">
        <f t="shared" si="51"/>
        <v>F</v>
      </c>
      <c r="J70" t="str">
        <f t="shared" si="51"/>
        <v>7</v>
      </c>
      <c r="K70" t="str">
        <f t="shared" si="51"/>
        <v>.</v>
      </c>
      <c r="L70" t="str">
        <f t="shared" si="51"/>
        <v>|</v>
      </c>
      <c r="M70" t="str">
        <f t="shared" si="51"/>
        <v>F</v>
      </c>
      <c r="N70" t="str">
        <f t="shared" si="51"/>
        <v>7</v>
      </c>
      <c r="O70" t="str">
        <f t="shared" si="51"/>
        <v>L</v>
      </c>
      <c r="P70" t="str">
        <f t="shared" si="51"/>
        <v>-</v>
      </c>
      <c r="Q70" t="str">
        <f t="shared" si="51"/>
        <v>-</v>
      </c>
      <c r="R70" t="str">
        <f t="shared" si="49"/>
        <v>J</v>
      </c>
      <c r="S70" t="str">
        <f t="shared" si="49"/>
        <v>L</v>
      </c>
      <c r="T70" t="str">
        <f t="shared" si="49"/>
        <v>-</v>
      </c>
      <c r="U70" t="str">
        <f t="shared" si="49"/>
        <v>7</v>
      </c>
      <c r="V70" t="str">
        <f t="shared" si="49"/>
        <v>|</v>
      </c>
      <c r="W70" t="str">
        <f t="shared" si="49"/>
        <v>F</v>
      </c>
      <c r="X70" t="str">
        <f t="shared" si="49"/>
        <v>-</v>
      </c>
      <c r="Y70" t="str">
        <f t="shared" si="49"/>
        <v>J</v>
      </c>
      <c r="Z70" t="str">
        <f t="shared" si="49"/>
        <v>|</v>
      </c>
      <c r="AA70" t="str">
        <f t="shared" si="49"/>
        <v>-</v>
      </c>
      <c r="AB70" t="str">
        <f t="shared" si="49"/>
        <v>|</v>
      </c>
      <c r="AC70" t="str">
        <f t="shared" si="49"/>
        <v>L</v>
      </c>
      <c r="AD70" t="str">
        <f t="shared" si="49"/>
        <v>7</v>
      </c>
      <c r="AE70" t="str">
        <f t="shared" si="49"/>
        <v>|</v>
      </c>
      <c r="AF70" t="str">
        <f t="shared" si="49"/>
        <v>|</v>
      </c>
      <c r="AG70" t="str">
        <f t="shared" si="49"/>
        <v>|</v>
      </c>
      <c r="AH70" t="str">
        <f t="shared" si="50"/>
        <v>|</v>
      </c>
      <c r="AI70" t="str">
        <f t="shared" si="42"/>
        <v>|</v>
      </c>
      <c r="AJ70" t="str">
        <f t="shared" si="42"/>
        <v>|</v>
      </c>
      <c r="AK70" t="str">
        <f t="shared" si="42"/>
        <v>F</v>
      </c>
      <c r="AL70" t="str">
        <f t="shared" si="42"/>
        <v>-</v>
      </c>
      <c r="AM70" t="str">
        <f t="shared" si="42"/>
        <v>7</v>
      </c>
      <c r="AN70" t="str">
        <f t="shared" si="42"/>
        <v>F</v>
      </c>
      <c r="AO70" t="str">
        <f t="shared" si="42"/>
        <v>7</v>
      </c>
      <c r="AP70" t="str">
        <f t="shared" si="42"/>
        <v>F</v>
      </c>
      <c r="AQ70" t="str">
        <f t="shared" si="42"/>
        <v>7</v>
      </c>
      <c r="AR70" t="str">
        <f t="shared" si="42"/>
        <v>L</v>
      </c>
      <c r="AS70" t="str">
        <f t="shared" si="42"/>
        <v>7</v>
      </c>
      <c r="AT70" t="str">
        <f t="shared" si="42"/>
        <v>L</v>
      </c>
      <c r="AU70" t="str">
        <f t="shared" si="42"/>
        <v>J</v>
      </c>
      <c r="AV70" t="str">
        <f t="shared" si="42"/>
        <v>F</v>
      </c>
      <c r="AW70" t="str">
        <f t="shared" si="42"/>
        <v>7</v>
      </c>
      <c r="AX70" t="str">
        <f t="shared" si="42"/>
        <v>7</v>
      </c>
      <c r="AY70" t="str">
        <f t="shared" si="43"/>
        <v>F</v>
      </c>
      <c r="AZ70" t="str">
        <f t="shared" si="43"/>
        <v>-</v>
      </c>
      <c r="BA70" t="str">
        <f t="shared" si="43"/>
        <v>J</v>
      </c>
      <c r="BB70" t="str">
        <f t="shared" si="43"/>
        <v>L</v>
      </c>
      <c r="BC70" t="str">
        <f t="shared" si="43"/>
        <v>-</v>
      </c>
      <c r="BD70" t="str">
        <f t="shared" si="43"/>
        <v>J</v>
      </c>
      <c r="BE70" t="str">
        <f t="shared" si="43"/>
        <v>L</v>
      </c>
      <c r="BF70" t="str">
        <f t="shared" si="43"/>
        <v>-</v>
      </c>
      <c r="BG70" t="str">
        <f t="shared" si="43"/>
        <v>7</v>
      </c>
      <c r="BH70" t="str">
        <f t="shared" si="43"/>
        <v>F</v>
      </c>
      <c r="BI70" t="str">
        <f t="shared" si="43"/>
        <v>7</v>
      </c>
      <c r="BJ70" t="str">
        <f t="shared" si="43"/>
        <v>7</v>
      </c>
      <c r="BK70" t="str">
        <f t="shared" si="43"/>
        <v>L</v>
      </c>
      <c r="BL70" t="str">
        <f t="shared" si="43"/>
        <v>L</v>
      </c>
      <c r="BM70" t="str">
        <f t="shared" si="43"/>
        <v>J</v>
      </c>
      <c r="BN70" t="str">
        <f t="shared" si="43"/>
        <v>|</v>
      </c>
      <c r="BO70" t="str">
        <f t="shared" si="44"/>
        <v>.</v>
      </c>
      <c r="BP70" t="str">
        <f t="shared" si="44"/>
        <v>|</v>
      </c>
      <c r="BQ70" t="str">
        <f t="shared" si="44"/>
        <v>J</v>
      </c>
      <c r="BR70" t="str">
        <f t="shared" si="44"/>
        <v>F</v>
      </c>
      <c r="BS70" t="str">
        <f t="shared" si="44"/>
        <v>.</v>
      </c>
      <c r="BT70" t="str">
        <f t="shared" si="44"/>
        <v>|</v>
      </c>
      <c r="BU70" t="str">
        <f t="shared" si="44"/>
        <v>J</v>
      </c>
      <c r="BV70" t="str">
        <f t="shared" si="44"/>
        <v>|</v>
      </c>
      <c r="BW70" t="str">
        <f t="shared" si="44"/>
        <v>.</v>
      </c>
      <c r="BX70" t="str">
        <f t="shared" si="44"/>
        <v>L</v>
      </c>
      <c r="BY70" t="str">
        <f t="shared" si="44"/>
        <v>|</v>
      </c>
      <c r="BZ70" t="str">
        <f t="shared" si="44"/>
        <v>|</v>
      </c>
      <c r="CA70" t="str">
        <f t="shared" si="44"/>
        <v>L</v>
      </c>
      <c r="CB70" t="str">
        <f t="shared" si="44"/>
        <v>-</v>
      </c>
      <c r="CC70" t="str">
        <f t="shared" si="44"/>
        <v>F</v>
      </c>
      <c r="CD70" t="str">
        <f t="shared" si="44"/>
        <v>-</v>
      </c>
      <c r="CE70" t="str">
        <f t="shared" si="45"/>
        <v>-</v>
      </c>
      <c r="CF70" t="str">
        <f t="shared" si="45"/>
        <v>-</v>
      </c>
      <c r="CG70" t="str">
        <f t="shared" si="45"/>
        <v>7</v>
      </c>
      <c r="CH70" t="str">
        <f t="shared" si="45"/>
        <v>F</v>
      </c>
      <c r="CI70" t="str">
        <f t="shared" si="45"/>
        <v>7</v>
      </c>
      <c r="CJ70" t="str">
        <f t="shared" si="45"/>
        <v>L</v>
      </c>
      <c r="CK70" t="str">
        <f t="shared" si="45"/>
        <v>J</v>
      </c>
      <c r="CL70" t="str">
        <f t="shared" si="45"/>
        <v>F</v>
      </c>
      <c r="CM70" t="str">
        <f t="shared" si="45"/>
        <v>-</v>
      </c>
      <c r="CN70" t="str">
        <f t="shared" si="45"/>
        <v>J</v>
      </c>
      <c r="CO70" t="str">
        <f t="shared" si="45"/>
        <v>L</v>
      </c>
      <c r="CP70" t="str">
        <f t="shared" si="45"/>
        <v>J</v>
      </c>
      <c r="CQ70" t="str">
        <f t="shared" si="45"/>
        <v>L</v>
      </c>
      <c r="CR70" t="str">
        <f t="shared" si="45"/>
        <v>J</v>
      </c>
      <c r="CS70" t="str">
        <f t="shared" si="45"/>
        <v>|</v>
      </c>
      <c r="CT70" t="str">
        <f t="shared" si="45"/>
        <v>|</v>
      </c>
      <c r="CU70" t="str">
        <f t="shared" si="46"/>
        <v>|</v>
      </c>
      <c r="CV70" t="str">
        <f t="shared" si="46"/>
        <v>|</v>
      </c>
      <c r="CW70" t="str">
        <f t="shared" si="46"/>
        <v>|</v>
      </c>
      <c r="CX70" t="str">
        <f t="shared" si="46"/>
        <v>L</v>
      </c>
      <c r="CY70" t="str">
        <f t="shared" si="46"/>
        <v>-</v>
      </c>
      <c r="CZ70" t="str">
        <f t="shared" si="46"/>
        <v>-</v>
      </c>
      <c r="DA70" t="str">
        <f t="shared" si="46"/>
        <v>7</v>
      </c>
      <c r="DB70" t="str">
        <f t="shared" si="46"/>
        <v>F</v>
      </c>
      <c r="DC70" t="str">
        <f t="shared" si="46"/>
        <v>-</v>
      </c>
      <c r="DD70" t="str">
        <f t="shared" si="46"/>
        <v>-</v>
      </c>
      <c r="DE70" t="str">
        <f t="shared" si="46"/>
        <v>-</v>
      </c>
      <c r="DF70" t="str">
        <f t="shared" si="46"/>
        <v>7</v>
      </c>
      <c r="DG70" t="str">
        <f t="shared" si="46"/>
        <v>|</v>
      </c>
      <c r="DH70" t="str">
        <f t="shared" si="46"/>
        <v>|</v>
      </c>
      <c r="DI70" s="6" t="str">
        <f t="shared" si="46"/>
        <v>|</v>
      </c>
      <c r="DJ70" s="6" t="str">
        <f t="shared" si="46"/>
        <v>|</v>
      </c>
      <c r="DK70" s="6" t="str">
        <f t="shared" si="47"/>
        <v>|</v>
      </c>
      <c r="DL70" s="6" t="str">
        <f t="shared" si="47"/>
        <v>F</v>
      </c>
      <c r="DM70" s="6" t="str">
        <f t="shared" si="47"/>
        <v>J</v>
      </c>
      <c r="DN70" s="6" t="str">
        <f t="shared" si="47"/>
        <v>|</v>
      </c>
      <c r="DO70" s="6" t="str">
        <f t="shared" si="47"/>
        <v>L</v>
      </c>
      <c r="DP70" s="6" t="str">
        <f t="shared" si="47"/>
        <v>7</v>
      </c>
      <c r="DQ70" s="6" t="str">
        <f t="shared" si="47"/>
        <v>F</v>
      </c>
      <c r="DR70" s="6" t="str">
        <f t="shared" si="47"/>
        <v>7</v>
      </c>
      <c r="DS70" s="6" t="str">
        <f t="shared" si="47"/>
        <v>|</v>
      </c>
      <c r="DT70" s="6" t="str">
        <f t="shared" si="47"/>
        <v>L</v>
      </c>
      <c r="DU70" s="6" t="str">
        <f t="shared" si="47"/>
        <v>J</v>
      </c>
      <c r="DV70" s="6" t="str">
        <f t="shared" si="47"/>
        <v>L</v>
      </c>
      <c r="DW70" s="6" t="str">
        <f t="shared" si="47"/>
        <v>J</v>
      </c>
      <c r="DX70" s="6" t="str">
        <f t="shared" si="47"/>
        <v>|</v>
      </c>
      <c r="DY70" s="6" t="str">
        <f t="shared" si="47"/>
        <v>F</v>
      </c>
      <c r="DZ70" s="6" t="str">
        <f t="shared" si="47"/>
        <v>-</v>
      </c>
      <c r="EA70" s="6" t="str">
        <f t="shared" si="48"/>
        <v>7</v>
      </c>
      <c r="EB70" t="str">
        <f t="shared" si="48"/>
        <v>|</v>
      </c>
      <c r="EC70" t="str">
        <f t="shared" si="48"/>
        <v>F</v>
      </c>
      <c r="ED70" t="str">
        <f t="shared" si="48"/>
        <v>-</v>
      </c>
      <c r="EE70" t="str">
        <f t="shared" si="48"/>
        <v>J</v>
      </c>
      <c r="EF70" t="str">
        <f t="shared" si="48"/>
        <v>J</v>
      </c>
      <c r="EG70" t="str">
        <f t="shared" si="48"/>
        <v>-</v>
      </c>
      <c r="EH70" t="str">
        <f t="shared" si="48"/>
        <v>|</v>
      </c>
      <c r="EI70" t="str">
        <f t="shared" si="48"/>
        <v>|</v>
      </c>
      <c r="EJ70" t="str">
        <f t="shared" si="48"/>
        <v>|</v>
      </c>
      <c r="EK70" t="str">
        <f t="shared" si="48"/>
        <v>.</v>
      </c>
      <c r="EL70" t="str">
        <f t="shared" si="48"/>
        <v>|</v>
      </c>
    </row>
    <row r="71" spans="1:143">
      <c r="A71" s="1" t="s">
        <v>69</v>
      </c>
      <c r="B71" s="4">
        <f t="shared" si="52"/>
        <v>69</v>
      </c>
      <c r="C71" t="str">
        <f t="shared" si="51"/>
        <v>.</v>
      </c>
      <c r="D71" t="str">
        <f t="shared" si="51"/>
        <v>.</v>
      </c>
      <c r="E71" t="str">
        <f t="shared" si="51"/>
        <v>L</v>
      </c>
      <c r="F71" t="str">
        <f t="shared" si="51"/>
        <v>7</v>
      </c>
      <c r="G71" t="str">
        <f t="shared" si="51"/>
        <v>|</v>
      </c>
      <c r="H71" t="str">
        <f t="shared" si="51"/>
        <v>F</v>
      </c>
      <c r="I71" t="str">
        <f t="shared" si="51"/>
        <v>7</v>
      </c>
      <c r="J71" t="str">
        <f t="shared" si="51"/>
        <v>F</v>
      </c>
      <c r="K71" t="str">
        <f t="shared" si="51"/>
        <v>F</v>
      </c>
      <c r="L71" t="str">
        <f t="shared" si="51"/>
        <v>F</v>
      </c>
      <c r="M71" t="str">
        <f t="shared" si="51"/>
        <v>|</v>
      </c>
      <c r="N71" t="str">
        <f t="shared" si="51"/>
        <v>L</v>
      </c>
      <c r="O71" t="str">
        <f t="shared" si="51"/>
        <v>-</v>
      </c>
      <c r="P71" t="str">
        <f t="shared" si="51"/>
        <v>-</v>
      </c>
      <c r="Q71" t="str">
        <f t="shared" si="51"/>
        <v>-</v>
      </c>
      <c r="R71" t="str">
        <f t="shared" si="49"/>
        <v>7</v>
      </c>
      <c r="S71" t="str">
        <f t="shared" si="49"/>
        <v>F</v>
      </c>
      <c r="T71" t="str">
        <f t="shared" si="49"/>
        <v>7</v>
      </c>
      <c r="U71" t="str">
        <f t="shared" si="49"/>
        <v>L</v>
      </c>
      <c r="V71" t="str">
        <f t="shared" si="49"/>
        <v>J</v>
      </c>
      <c r="W71" t="str">
        <f t="shared" si="49"/>
        <v>L</v>
      </c>
      <c r="X71" t="str">
        <f t="shared" si="49"/>
        <v>7</v>
      </c>
      <c r="Y71" t="str">
        <f t="shared" si="49"/>
        <v>F</v>
      </c>
      <c r="Z71" t="str">
        <f t="shared" si="49"/>
        <v>J</v>
      </c>
      <c r="AA71" t="str">
        <f t="shared" si="49"/>
        <v>F</v>
      </c>
      <c r="AB71" t="str">
        <f t="shared" si="49"/>
        <v>J</v>
      </c>
      <c r="AC71" t="str">
        <f t="shared" si="49"/>
        <v>F</v>
      </c>
      <c r="AD71" t="str">
        <f t="shared" si="49"/>
        <v>J</v>
      </c>
      <c r="AE71" t="str">
        <f t="shared" si="49"/>
        <v>|</v>
      </c>
      <c r="AF71" t="str">
        <f t="shared" si="49"/>
        <v>|</v>
      </c>
      <c r="AG71" t="str">
        <f t="shared" si="49"/>
        <v>|</v>
      </c>
      <c r="AH71" t="str">
        <f t="shared" si="50"/>
        <v>|</v>
      </c>
      <c r="AI71" t="str">
        <f t="shared" si="42"/>
        <v>|</v>
      </c>
      <c r="AJ71" t="str">
        <f t="shared" si="42"/>
        <v>|</v>
      </c>
      <c r="AK71" t="str">
        <f t="shared" si="42"/>
        <v>L</v>
      </c>
      <c r="AL71" t="str">
        <f t="shared" si="42"/>
        <v>7</v>
      </c>
      <c r="AM71" t="str">
        <f t="shared" si="42"/>
        <v>L</v>
      </c>
      <c r="AN71" t="str">
        <f t="shared" si="42"/>
        <v>J</v>
      </c>
      <c r="AO71" t="str">
        <f t="shared" si="42"/>
        <v>L</v>
      </c>
      <c r="AP71" t="str">
        <f t="shared" si="42"/>
        <v>J</v>
      </c>
      <c r="AQ71" t="str">
        <f t="shared" si="42"/>
        <v>L</v>
      </c>
      <c r="AR71" t="str">
        <f t="shared" si="42"/>
        <v>7</v>
      </c>
      <c r="AS71" t="str">
        <f t="shared" si="42"/>
        <v>L</v>
      </c>
      <c r="AT71" t="str">
        <f t="shared" si="42"/>
        <v>-</v>
      </c>
      <c r="AU71" t="str">
        <f t="shared" si="42"/>
        <v>-</v>
      </c>
      <c r="AV71" t="str">
        <f t="shared" si="42"/>
        <v>J</v>
      </c>
      <c r="AW71" t="str">
        <f t="shared" si="42"/>
        <v>L</v>
      </c>
      <c r="AX71" t="str">
        <f t="shared" si="42"/>
        <v>7</v>
      </c>
      <c r="AY71" t="str">
        <f t="shared" si="43"/>
        <v>|</v>
      </c>
      <c r="AZ71" t="str">
        <f t="shared" si="43"/>
        <v>F</v>
      </c>
      <c r="BA71" t="str">
        <f t="shared" si="43"/>
        <v>-</v>
      </c>
      <c r="BB71" t="str">
        <f t="shared" si="43"/>
        <v>-</v>
      </c>
      <c r="BC71" t="str">
        <f t="shared" si="43"/>
        <v>7</v>
      </c>
      <c r="BD71" t="str">
        <f t="shared" si="43"/>
        <v>F</v>
      </c>
      <c r="BE71" t="str">
        <f t="shared" si="43"/>
        <v>-</v>
      </c>
      <c r="BF71" t="str">
        <f t="shared" si="43"/>
        <v>-</v>
      </c>
      <c r="BG71" t="str">
        <f t="shared" si="43"/>
        <v>J</v>
      </c>
      <c r="BH71" t="str">
        <f t="shared" si="43"/>
        <v>|</v>
      </c>
      <c r="BI71" t="str">
        <f t="shared" si="43"/>
        <v>|</v>
      </c>
      <c r="BJ71" t="str">
        <f t="shared" si="43"/>
        <v>-</v>
      </c>
      <c r="BK71" t="str">
        <f t="shared" si="43"/>
        <v>7</v>
      </c>
      <c r="BL71" t="str">
        <f t="shared" si="43"/>
        <v>7</v>
      </c>
      <c r="BM71" t="str">
        <f t="shared" si="43"/>
        <v>|</v>
      </c>
      <c r="BN71" t="str">
        <f t="shared" si="43"/>
        <v>-</v>
      </c>
      <c r="BO71" t="str">
        <f t="shared" si="44"/>
        <v>7</v>
      </c>
      <c r="BP71" t="str">
        <f t="shared" si="44"/>
        <v>J</v>
      </c>
      <c r="BQ71" t="str">
        <f t="shared" si="44"/>
        <v>.</v>
      </c>
      <c r="BR71" t="str">
        <f t="shared" si="44"/>
        <v>L</v>
      </c>
      <c r="BS71" t="str">
        <f t="shared" si="44"/>
        <v>7</v>
      </c>
      <c r="BT71" t="str">
        <f t="shared" si="44"/>
        <v>F</v>
      </c>
      <c r="BU71" t="str">
        <f t="shared" si="44"/>
        <v>.</v>
      </c>
      <c r="BV71" t="str">
        <f t="shared" si="44"/>
        <v>F</v>
      </c>
      <c r="BW71" t="str">
        <f t="shared" si="44"/>
        <v>-</v>
      </c>
      <c r="BX71" t="str">
        <f t="shared" si="44"/>
        <v>.</v>
      </c>
      <c r="BY71" t="str">
        <f t="shared" si="44"/>
        <v>F</v>
      </c>
      <c r="BZ71" t="str">
        <f t="shared" si="44"/>
        <v>-</v>
      </c>
      <c r="CA71" t="str">
        <f t="shared" si="44"/>
        <v>.</v>
      </c>
      <c r="CB71" t="str">
        <f t="shared" si="44"/>
        <v>.</v>
      </c>
      <c r="CC71" t="str">
        <f t="shared" si="44"/>
        <v>L</v>
      </c>
      <c r="CD71" t="str">
        <f t="shared" si="44"/>
        <v>7</v>
      </c>
      <c r="CE71" t="str">
        <f t="shared" si="45"/>
        <v>F</v>
      </c>
      <c r="CF71" t="str">
        <f t="shared" si="45"/>
        <v>7</v>
      </c>
      <c r="CG71" t="str">
        <f t="shared" si="45"/>
        <v>L</v>
      </c>
      <c r="CH71" t="str">
        <f t="shared" si="45"/>
        <v>J</v>
      </c>
      <c r="CI71" t="str">
        <f t="shared" si="45"/>
        <v>L</v>
      </c>
      <c r="CJ71" t="str">
        <f t="shared" si="45"/>
        <v>-</v>
      </c>
      <c r="CK71" t="str">
        <f t="shared" si="45"/>
        <v>-</v>
      </c>
      <c r="CL71" t="str">
        <f t="shared" si="45"/>
        <v>J</v>
      </c>
      <c r="CM71" t="str">
        <f t="shared" si="45"/>
        <v>F</v>
      </c>
      <c r="CN71" t="str">
        <f t="shared" si="45"/>
        <v>7</v>
      </c>
      <c r="CO71" t="str">
        <f t="shared" si="45"/>
        <v>F</v>
      </c>
      <c r="CP71" t="str">
        <f t="shared" si="45"/>
        <v>7</v>
      </c>
      <c r="CQ71" t="str">
        <f t="shared" si="45"/>
        <v>F</v>
      </c>
      <c r="CR71" t="str">
        <f t="shared" si="45"/>
        <v>7</v>
      </c>
      <c r="CS71" t="str">
        <f t="shared" si="45"/>
        <v>L</v>
      </c>
      <c r="CT71" t="str">
        <f t="shared" si="45"/>
        <v>J</v>
      </c>
      <c r="CU71" t="str">
        <f t="shared" si="46"/>
        <v>L</v>
      </c>
      <c r="CV71" t="str">
        <f t="shared" si="46"/>
        <v>J</v>
      </c>
      <c r="CW71" t="str">
        <f t="shared" si="46"/>
        <v>|</v>
      </c>
      <c r="CX71" t="str">
        <f t="shared" si="46"/>
        <v>F</v>
      </c>
      <c r="CY71" t="str">
        <f t="shared" si="46"/>
        <v>7</v>
      </c>
      <c r="CZ71" t="str">
        <f t="shared" si="46"/>
        <v>.</v>
      </c>
      <c r="DA71" t="str">
        <f t="shared" si="46"/>
        <v>L</v>
      </c>
      <c r="DB71" t="str">
        <f t="shared" si="46"/>
        <v>J</v>
      </c>
      <c r="DC71" t="str">
        <f t="shared" si="46"/>
        <v>F</v>
      </c>
      <c r="DD71" t="str">
        <f t="shared" si="46"/>
        <v>F</v>
      </c>
      <c r="DE71" t="str">
        <f t="shared" si="46"/>
        <v>7</v>
      </c>
      <c r="DF71" t="str">
        <f t="shared" si="46"/>
        <v>L</v>
      </c>
      <c r="DG71" t="str">
        <f t="shared" si="46"/>
        <v>J</v>
      </c>
      <c r="DH71" t="str">
        <f t="shared" si="46"/>
        <v>|</v>
      </c>
      <c r="DI71" s="6" t="str">
        <f t="shared" si="46"/>
        <v>|</v>
      </c>
      <c r="DJ71" s="6" t="str">
        <f t="shared" si="46"/>
        <v>|</v>
      </c>
      <c r="DK71" s="6" t="str">
        <f t="shared" si="47"/>
        <v>|</v>
      </c>
      <c r="DL71" s="6" t="str">
        <f t="shared" si="47"/>
        <v>|</v>
      </c>
      <c r="DM71" t="str">
        <f t="shared" si="47"/>
        <v>7</v>
      </c>
      <c r="DN71" s="6" t="str">
        <f t="shared" si="47"/>
        <v>|</v>
      </c>
      <c r="DO71" s="6" t="str">
        <f t="shared" si="47"/>
        <v>F</v>
      </c>
      <c r="DP71" s="6" t="str">
        <f t="shared" si="47"/>
        <v>J</v>
      </c>
      <c r="DQ71" s="6" t="str">
        <f t="shared" si="47"/>
        <v>|</v>
      </c>
      <c r="DR71" s="6" t="str">
        <f t="shared" si="47"/>
        <v>L</v>
      </c>
      <c r="DS71" s="6" t="str">
        <f t="shared" si="47"/>
        <v>J</v>
      </c>
      <c r="DT71" s="6" t="str">
        <f t="shared" si="47"/>
        <v>F</v>
      </c>
      <c r="DU71" s="6" t="str">
        <f t="shared" si="47"/>
        <v>-</v>
      </c>
      <c r="DV71" s="6" t="str">
        <f t="shared" si="47"/>
        <v>-</v>
      </c>
      <c r="DW71" s="6" t="str">
        <f t="shared" si="47"/>
        <v>-</v>
      </c>
      <c r="DX71" s="6" t="str">
        <f t="shared" si="47"/>
        <v>J</v>
      </c>
      <c r="DY71" s="6" t="str">
        <f t="shared" si="47"/>
        <v>|</v>
      </c>
      <c r="DZ71" s="6" t="str">
        <f t="shared" si="47"/>
        <v>F</v>
      </c>
      <c r="EA71" s="6" t="str">
        <f t="shared" si="48"/>
        <v>J</v>
      </c>
      <c r="EB71" t="str">
        <f t="shared" si="48"/>
        <v>-</v>
      </c>
      <c r="EC71" t="str">
        <f t="shared" si="48"/>
        <v>7</v>
      </c>
      <c r="ED71" t="str">
        <f t="shared" si="48"/>
        <v>J</v>
      </c>
      <c r="EE71" t="str">
        <f t="shared" si="48"/>
        <v>.</v>
      </c>
      <c r="EF71" t="str">
        <f t="shared" si="48"/>
        <v>F</v>
      </c>
      <c r="EG71" t="str">
        <f t="shared" si="48"/>
        <v>-</v>
      </c>
      <c r="EH71" t="str">
        <f t="shared" si="48"/>
        <v>7</v>
      </c>
      <c r="EI71" t="str">
        <f t="shared" si="48"/>
        <v>7</v>
      </c>
      <c r="EJ71" t="str">
        <f t="shared" si="48"/>
        <v>J</v>
      </c>
      <c r="EK71" t="str">
        <f t="shared" si="48"/>
        <v>-</v>
      </c>
      <c r="EL71" t="str">
        <f t="shared" si="48"/>
        <v>F</v>
      </c>
    </row>
    <row r="72" spans="1:143">
      <c r="A72" s="1" t="s">
        <v>70</v>
      </c>
      <c r="B72" s="4">
        <f t="shared" si="52"/>
        <v>70</v>
      </c>
      <c r="C72" t="str">
        <f t="shared" si="51"/>
        <v>-</v>
      </c>
      <c r="D72" t="str">
        <f t="shared" si="51"/>
        <v>-</v>
      </c>
      <c r="E72" t="str">
        <f t="shared" si="51"/>
        <v>7</v>
      </c>
      <c r="F72" t="str">
        <f t="shared" si="51"/>
        <v>|</v>
      </c>
      <c r="G72" t="str">
        <f t="shared" si="51"/>
        <v>-</v>
      </c>
      <c r="H72" t="str">
        <f t="shared" si="51"/>
        <v>F</v>
      </c>
      <c r="I72" t="str">
        <f t="shared" si="51"/>
        <v>L</v>
      </c>
      <c r="J72" t="str">
        <f t="shared" si="51"/>
        <v>L</v>
      </c>
      <c r="K72" t="str">
        <f t="shared" si="51"/>
        <v>L</v>
      </c>
      <c r="L72" t="str">
        <f t="shared" si="51"/>
        <v>F</v>
      </c>
      <c r="M72" t="str">
        <f t="shared" si="51"/>
        <v>J</v>
      </c>
      <c r="N72" t="str">
        <f t="shared" si="51"/>
        <v>F</v>
      </c>
      <c r="O72" t="str">
        <f t="shared" si="51"/>
        <v>-</v>
      </c>
      <c r="P72" t="str">
        <f t="shared" si="51"/>
        <v>-</v>
      </c>
      <c r="Q72" t="str">
        <f t="shared" si="51"/>
        <v>7</v>
      </c>
      <c r="R72" t="str">
        <f t="shared" si="49"/>
        <v>L</v>
      </c>
      <c r="S72" t="str">
        <f t="shared" si="49"/>
        <v>J</v>
      </c>
      <c r="T72" t="str">
        <f t="shared" si="49"/>
        <v>L</v>
      </c>
      <c r="U72" t="str">
        <f t="shared" si="49"/>
        <v>7</v>
      </c>
      <c r="V72" t="str">
        <f t="shared" si="49"/>
        <v>F</v>
      </c>
      <c r="W72" t="str">
        <f t="shared" si="49"/>
        <v>-</v>
      </c>
      <c r="X72" t="str">
        <f t="shared" si="49"/>
        <v>J</v>
      </c>
      <c r="Y72" t="str">
        <f t="shared" si="49"/>
        <v>L</v>
      </c>
      <c r="Z72" t="str">
        <f t="shared" si="49"/>
        <v>7</v>
      </c>
      <c r="AA72" t="str">
        <f t="shared" si="49"/>
        <v>L</v>
      </c>
      <c r="AB72" t="str">
        <f t="shared" si="49"/>
        <v>7</v>
      </c>
      <c r="AC72" t="str">
        <f t="shared" si="49"/>
        <v>|</v>
      </c>
      <c r="AD72" t="str">
        <f t="shared" si="49"/>
        <v>.</v>
      </c>
      <c r="AE72" t="str">
        <f t="shared" si="49"/>
        <v>L</v>
      </c>
      <c r="AF72" t="str">
        <f t="shared" si="49"/>
        <v>J</v>
      </c>
      <c r="AG72" t="str">
        <f t="shared" si="49"/>
        <v>L</v>
      </c>
      <c r="AH72" t="str">
        <f t="shared" si="50"/>
        <v>J</v>
      </c>
      <c r="AI72" t="str">
        <f t="shared" si="42"/>
        <v>L</v>
      </c>
      <c r="AJ72" t="str">
        <f t="shared" si="42"/>
        <v>J</v>
      </c>
      <c r="AK72" t="str">
        <f t="shared" si="42"/>
        <v>F</v>
      </c>
      <c r="AL72" t="str">
        <f t="shared" si="42"/>
        <v>L</v>
      </c>
      <c r="AM72" t="str">
        <f t="shared" si="42"/>
        <v>-</v>
      </c>
      <c r="AN72" t="str">
        <f t="shared" si="42"/>
        <v>-</v>
      </c>
      <c r="AO72" t="str">
        <f t="shared" si="42"/>
        <v>-</v>
      </c>
      <c r="AP72" t="str">
        <f t="shared" si="42"/>
        <v>7</v>
      </c>
      <c r="AQ72" t="str">
        <f t="shared" si="42"/>
        <v>.</v>
      </c>
      <c r="AR72" t="str">
        <f t="shared" si="42"/>
        <v>L</v>
      </c>
      <c r="AS72" t="str">
        <f t="shared" si="42"/>
        <v>7</v>
      </c>
      <c r="AT72" t="str">
        <f t="shared" si="42"/>
        <v>F</v>
      </c>
      <c r="AU72" t="str">
        <f t="shared" si="42"/>
        <v>7</v>
      </c>
      <c r="AV72" t="str">
        <f t="shared" si="42"/>
        <v>F</v>
      </c>
      <c r="AW72" t="str">
        <f t="shared" si="42"/>
        <v>7</v>
      </c>
      <c r="AX72" t="str">
        <f t="shared" si="42"/>
        <v>L</v>
      </c>
      <c r="AY72" t="str">
        <f t="shared" si="43"/>
        <v>J</v>
      </c>
      <c r="AZ72" t="str">
        <f t="shared" si="43"/>
        <v>L</v>
      </c>
      <c r="BA72" t="str">
        <f t="shared" si="43"/>
        <v>-</v>
      </c>
      <c r="BB72" t="str">
        <f t="shared" si="43"/>
        <v>7</v>
      </c>
      <c r="BC72" t="str">
        <f t="shared" si="43"/>
        <v>|</v>
      </c>
      <c r="BD72" t="str">
        <f t="shared" si="43"/>
        <v>L</v>
      </c>
      <c r="BE72" t="str">
        <f t="shared" si="43"/>
        <v>-</v>
      </c>
      <c r="BF72" t="str">
        <f t="shared" si="43"/>
        <v>7</v>
      </c>
      <c r="BG72" t="str">
        <f t="shared" si="43"/>
        <v>F</v>
      </c>
      <c r="BH72" t="str">
        <f t="shared" si="43"/>
        <v>J</v>
      </c>
      <c r="BI72" t="str">
        <f t="shared" si="43"/>
        <v>|</v>
      </c>
      <c r="BJ72" t="str">
        <f t="shared" si="43"/>
        <v>7</v>
      </c>
      <c r="BK72" t="str">
        <f t="shared" si="43"/>
        <v>-</v>
      </c>
      <c r="BL72" t="str">
        <f t="shared" si="43"/>
        <v>J</v>
      </c>
      <c r="BM72" t="str">
        <f t="shared" si="43"/>
        <v>J</v>
      </c>
      <c r="BN72" t="str">
        <f t="shared" si="43"/>
        <v>J</v>
      </c>
      <c r="BO72" t="str">
        <f t="shared" si="44"/>
        <v>.</v>
      </c>
      <c r="BP72" t="str">
        <f t="shared" si="44"/>
        <v>-</v>
      </c>
      <c r="BQ72" t="str">
        <f t="shared" si="44"/>
        <v>F</v>
      </c>
      <c r="BR72" t="str">
        <f t="shared" si="44"/>
        <v>-</v>
      </c>
      <c r="BS72" t="str">
        <f t="shared" si="44"/>
        <v>-</v>
      </c>
      <c r="BT72" t="str">
        <f t="shared" si="44"/>
        <v>J</v>
      </c>
      <c r="BU72" t="str">
        <f t="shared" si="44"/>
        <v>-</v>
      </c>
      <c r="BV72" t="str">
        <f t="shared" si="44"/>
        <v>L</v>
      </c>
      <c r="BW72" t="str">
        <f t="shared" si="44"/>
        <v>L</v>
      </c>
      <c r="BX72" t="str">
        <f t="shared" si="44"/>
        <v>7</v>
      </c>
      <c r="BY72" t="str">
        <f t="shared" si="44"/>
        <v>|</v>
      </c>
      <c r="BZ72" t="str">
        <f t="shared" si="44"/>
        <v>-</v>
      </c>
      <c r="CA72" t="str">
        <f t="shared" si="44"/>
        <v>7</v>
      </c>
      <c r="CB72" t="str">
        <f t="shared" si="44"/>
        <v>.</v>
      </c>
      <c r="CC72" t="str">
        <f t="shared" si="44"/>
        <v>L</v>
      </c>
      <c r="CD72" t="str">
        <f t="shared" si="44"/>
        <v>L</v>
      </c>
      <c r="CE72" t="str">
        <f t="shared" si="45"/>
        <v>J</v>
      </c>
      <c r="CF72" t="str">
        <f t="shared" si="45"/>
        <v>|</v>
      </c>
      <c r="CG72" t="str">
        <f t="shared" si="45"/>
        <v>F</v>
      </c>
      <c r="CH72" t="str">
        <f t="shared" si="45"/>
        <v>7</v>
      </c>
      <c r="CI72" t="str">
        <f t="shared" si="45"/>
        <v>F</v>
      </c>
      <c r="CJ72" t="str">
        <f t="shared" si="45"/>
        <v>7</v>
      </c>
      <c r="CK72" t="str">
        <f t="shared" si="45"/>
        <v>F</v>
      </c>
      <c r="CL72" t="str">
        <f t="shared" si="45"/>
        <v>7</v>
      </c>
      <c r="CM72" t="str">
        <f t="shared" si="45"/>
        <v>|</v>
      </c>
      <c r="CN72" t="str">
        <f t="shared" si="45"/>
        <v>|</v>
      </c>
      <c r="CO72" t="str">
        <f t="shared" si="45"/>
        <v>|</v>
      </c>
      <c r="CP72" t="str">
        <f t="shared" si="45"/>
        <v>|</v>
      </c>
      <c r="CQ72" t="str">
        <f t="shared" si="45"/>
        <v>|</v>
      </c>
      <c r="CR72" t="str">
        <f t="shared" si="45"/>
        <v>L</v>
      </c>
      <c r="CS72" t="str">
        <f t="shared" si="45"/>
        <v>7</v>
      </c>
      <c r="CT72" t="str">
        <f t="shared" si="45"/>
        <v>F</v>
      </c>
      <c r="CU72" t="str">
        <f t="shared" si="46"/>
        <v>-</v>
      </c>
      <c r="CV72" t="str">
        <f t="shared" si="46"/>
        <v>7</v>
      </c>
      <c r="CW72" t="str">
        <f t="shared" si="46"/>
        <v>L</v>
      </c>
      <c r="CX72" t="str">
        <f t="shared" si="46"/>
        <v>J</v>
      </c>
      <c r="CY72" t="str">
        <f t="shared" si="46"/>
        <v>|</v>
      </c>
      <c r="CZ72" t="str">
        <f t="shared" si="46"/>
        <v>F</v>
      </c>
      <c r="DA72" t="str">
        <f t="shared" si="46"/>
        <v>7</v>
      </c>
      <c r="DB72" t="str">
        <f t="shared" si="46"/>
        <v>F</v>
      </c>
      <c r="DC72" t="str">
        <f t="shared" si="46"/>
        <v>-</v>
      </c>
      <c r="DD72" t="str">
        <f t="shared" si="46"/>
        <v>J</v>
      </c>
      <c r="DE72" t="str">
        <f t="shared" si="46"/>
        <v>L</v>
      </c>
      <c r="DF72" t="str">
        <f t="shared" si="46"/>
        <v>-</v>
      </c>
      <c r="DG72" t="str">
        <f t="shared" si="46"/>
        <v>-</v>
      </c>
      <c r="DH72" t="str">
        <f t="shared" si="46"/>
        <v>J</v>
      </c>
      <c r="DI72" s="6" t="str">
        <f t="shared" si="46"/>
        <v>|</v>
      </c>
      <c r="DJ72" s="6" t="str">
        <f t="shared" si="46"/>
        <v>L</v>
      </c>
      <c r="DK72" s="6" t="str">
        <f t="shared" si="47"/>
        <v>J</v>
      </c>
      <c r="DL72" s="6" t="str">
        <f t="shared" si="47"/>
        <v>L</v>
      </c>
      <c r="DM72" s="6" t="str">
        <f t="shared" si="47"/>
        <v>-</v>
      </c>
      <c r="DN72" s="6" t="str">
        <f t="shared" si="47"/>
        <v>J</v>
      </c>
      <c r="DO72" s="6" t="str">
        <f t="shared" si="47"/>
        <v>L</v>
      </c>
      <c r="DP72" s="6" t="str">
        <f t="shared" si="47"/>
        <v>7</v>
      </c>
      <c r="DQ72" s="6" t="str">
        <f t="shared" si="47"/>
        <v>|</v>
      </c>
      <c r="DR72" s="6" t="str">
        <f t="shared" si="47"/>
        <v>F</v>
      </c>
      <c r="DS72" s="6" t="str">
        <f t="shared" si="47"/>
        <v>-</v>
      </c>
      <c r="DT72" s="6" t="str">
        <f t="shared" si="47"/>
        <v>J</v>
      </c>
      <c r="DU72" s="6" t="str">
        <f t="shared" si="47"/>
        <v>F</v>
      </c>
      <c r="DV72" s="6" t="str">
        <f t="shared" si="47"/>
        <v>7</v>
      </c>
      <c r="DW72" s="6" t="str">
        <f t="shared" si="47"/>
        <v>F</v>
      </c>
      <c r="DX72" s="6" t="str">
        <f t="shared" si="47"/>
        <v>-</v>
      </c>
      <c r="DY72" s="6" t="str">
        <f t="shared" si="47"/>
        <v>J</v>
      </c>
      <c r="DZ72" s="6" t="str">
        <f t="shared" si="47"/>
        <v>|</v>
      </c>
      <c r="EA72" t="str">
        <f t="shared" si="48"/>
        <v>F</v>
      </c>
      <c r="EB72" t="str">
        <f t="shared" si="48"/>
        <v>L</v>
      </c>
      <c r="EC72" t="str">
        <f t="shared" si="48"/>
        <v>F</v>
      </c>
      <c r="ED72" t="str">
        <f t="shared" si="48"/>
        <v>.</v>
      </c>
      <c r="EE72" t="str">
        <f t="shared" si="48"/>
        <v>-</v>
      </c>
      <c r="EF72" t="str">
        <f t="shared" si="48"/>
        <v>|</v>
      </c>
      <c r="EG72" t="str">
        <f t="shared" si="48"/>
        <v>J</v>
      </c>
      <c r="EH72" t="str">
        <f t="shared" si="48"/>
        <v>F</v>
      </c>
      <c r="EI72" t="str">
        <f t="shared" si="48"/>
        <v>7</v>
      </c>
      <c r="EJ72" t="str">
        <f t="shared" si="48"/>
        <v>-</v>
      </c>
      <c r="EK72" t="str">
        <f t="shared" si="48"/>
        <v>-</v>
      </c>
      <c r="EL72" t="str">
        <f t="shared" si="48"/>
        <v>-</v>
      </c>
      <c r="EM72" t="b">
        <f>ISNUMBER(MATCH(_xlfn.CONCAT(DH$1,",",$B77),Visited!$A:$A,0))</f>
        <v>1</v>
      </c>
    </row>
    <row r="73" spans="1:143">
      <c r="A73" s="1" t="s">
        <v>71</v>
      </c>
      <c r="B73" s="4">
        <f t="shared" si="52"/>
        <v>71</v>
      </c>
      <c r="C73" t="str">
        <f t="shared" si="51"/>
        <v>|</v>
      </c>
      <c r="D73" t="str">
        <f t="shared" si="51"/>
        <v>|</v>
      </c>
      <c r="E73" t="str">
        <f t="shared" si="51"/>
        <v>L</v>
      </c>
      <c r="F73" t="str">
        <f t="shared" si="51"/>
        <v>7</v>
      </c>
      <c r="G73" t="str">
        <f t="shared" si="51"/>
        <v>7</v>
      </c>
      <c r="H73" t="str">
        <f t="shared" si="51"/>
        <v>J</v>
      </c>
      <c r="I73" t="str">
        <f t="shared" si="51"/>
        <v>L</v>
      </c>
      <c r="J73" t="str">
        <f t="shared" si="51"/>
        <v>|</v>
      </c>
      <c r="K73" t="str">
        <f t="shared" si="51"/>
        <v>|</v>
      </c>
      <c r="L73" t="str">
        <f t="shared" si="51"/>
        <v>L</v>
      </c>
      <c r="M73" t="str">
        <f t="shared" si="51"/>
        <v>-</v>
      </c>
      <c r="N73" t="str">
        <f t="shared" si="51"/>
        <v>J</v>
      </c>
      <c r="O73" t="str">
        <f t="shared" si="51"/>
        <v>F</v>
      </c>
      <c r="P73" t="str">
        <f t="shared" si="51"/>
        <v>7</v>
      </c>
      <c r="Q73" t="str">
        <f t="shared" si="51"/>
        <v>|</v>
      </c>
      <c r="R73" t="str">
        <f t="shared" si="49"/>
        <v>F</v>
      </c>
      <c r="S73" t="str">
        <f t="shared" si="49"/>
        <v>-</v>
      </c>
      <c r="T73" t="str">
        <f t="shared" si="49"/>
        <v>7</v>
      </c>
      <c r="U73" t="str">
        <f t="shared" si="49"/>
        <v>L</v>
      </c>
      <c r="V73" t="str">
        <f t="shared" si="49"/>
        <v>J</v>
      </c>
      <c r="W73" t="str">
        <f t="shared" si="49"/>
        <v>F</v>
      </c>
      <c r="X73" t="str">
        <f t="shared" si="49"/>
        <v>7</v>
      </c>
      <c r="Y73" t="str">
        <f t="shared" si="49"/>
        <v>F</v>
      </c>
      <c r="Z73" t="str">
        <f t="shared" si="49"/>
        <v>J</v>
      </c>
      <c r="AA73" t="str">
        <f t="shared" si="49"/>
        <v>L</v>
      </c>
      <c r="AB73" t="str">
        <f t="shared" si="49"/>
        <v>L</v>
      </c>
      <c r="AC73" t="str">
        <f t="shared" si="49"/>
        <v>J</v>
      </c>
      <c r="AD73" t="str">
        <f t="shared" si="49"/>
        <v>F</v>
      </c>
      <c r="AE73" t="str">
        <f t="shared" si="49"/>
        <v>-</v>
      </c>
      <c r="AF73" t="str">
        <f t="shared" si="49"/>
        <v>7</v>
      </c>
      <c r="AG73" t="str">
        <f t="shared" si="49"/>
        <v>F</v>
      </c>
      <c r="AH73" t="str">
        <f t="shared" si="50"/>
        <v>7</v>
      </c>
      <c r="AI73" t="str">
        <f t="shared" si="42"/>
        <v>F</v>
      </c>
      <c r="AJ73" t="str">
        <f t="shared" si="42"/>
        <v>-</v>
      </c>
      <c r="AK73" t="str">
        <f t="shared" si="42"/>
        <v>-</v>
      </c>
      <c r="AL73" t="str">
        <f t="shared" si="42"/>
        <v>-</v>
      </c>
      <c r="AM73" t="str">
        <f t="shared" si="42"/>
        <v>-</v>
      </c>
      <c r="AN73" t="str">
        <f t="shared" si="42"/>
        <v>-</v>
      </c>
      <c r="AO73" t="str">
        <f t="shared" si="42"/>
        <v>-</v>
      </c>
      <c r="AP73" t="str">
        <f t="shared" si="42"/>
        <v>J</v>
      </c>
      <c r="AQ73" t="str">
        <f t="shared" si="42"/>
        <v>F</v>
      </c>
      <c r="AR73" t="str">
        <f t="shared" si="42"/>
        <v>7</v>
      </c>
      <c r="AS73" t="str">
        <f t="shared" si="42"/>
        <v>L</v>
      </c>
      <c r="AT73" t="str">
        <f t="shared" si="42"/>
        <v>J</v>
      </c>
      <c r="AU73" t="str">
        <f t="shared" si="42"/>
        <v>L</v>
      </c>
      <c r="AV73" t="str">
        <f t="shared" si="42"/>
        <v>J</v>
      </c>
      <c r="AW73" t="str">
        <f t="shared" si="42"/>
        <v>L</v>
      </c>
      <c r="AX73" t="str">
        <f t="shared" si="42"/>
        <v>-</v>
      </c>
      <c r="AY73" t="str">
        <f t="shared" si="43"/>
        <v>-</v>
      </c>
      <c r="AZ73" t="str">
        <f t="shared" si="43"/>
        <v>-</v>
      </c>
      <c r="BA73" t="str">
        <f t="shared" si="43"/>
        <v>-</v>
      </c>
      <c r="BB73" t="str">
        <f t="shared" si="43"/>
        <v>J</v>
      </c>
      <c r="BC73" t="str">
        <f t="shared" si="43"/>
        <v>L</v>
      </c>
      <c r="BD73" t="str">
        <f t="shared" si="43"/>
        <v>-</v>
      </c>
      <c r="BE73" t="str">
        <f t="shared" si="43"/>
        <v>-</v>
      </c>
      <c r="BF73" t="str">
        <f t="shared" si="43"/>
        <v>J</v>
      </c>
      <c r="BG73" t="str">
        <f t="shared" si="43"/>
        <v>|</v>
      </c>
      <c r="BH73" t="str">
        <f t="shared" si="43"/>
        <v>F</v>
      </c>
      <c r="BI73" t="str">
        <f t="shared" si="43"/>
        <v>J</v>
      </c>
      <c r="BJ73" t="str">
        <f t="shared" si="43"/>
        <v>J</v>
      </c>
      <c r="BK73" t="str">
        <f t="shared" si="43"/>
        <v>-</v>
      </c>
      <c r="BL73" t="str">
        <f t="shared" si="43"/>
        <v>J</v>
      </c>
      <c r="BM73" t="str">
        <f t="shared" si="43"/>
        <v>7</v>
      </c>
      <c r="BN73" t="str">
        <f t="shared" si="43"/>
        <v>J</v>
      </c>
      <c r="BO73" t="str">
        <f t="shared" si="44"/>
        <v>L</v>
      </c>
      <c r="BP73" t="str">
        <f t="shared" si="44"/>
        <v>J</v>
      </c>
      <c r="BQ73" t="str">
        <f t="shared" si="44"/>
        <v>F</v>
      </c>
      <c r="BR73" t="str">
        <f t="shared" si="44"/>
        <v>J</v>
      </c>
      <c r="BS73" t="str">
        <f t="shared" si="44"/>
        <v>L</v>
      </c>
      <c r="BT73" t="str">
        <f t="shared" si="44"/>
        <v>L</v>
      </c>
      <c r="BU73" t="str">
        <f t="shared" si="44"/>
        <v>.</v>
      </c>
      <c r="BV73" t="str">
        <f t="shared" si="44"/>
        <v>.</v>
      </c>
      <c r="BW73" t="str">
        <f t="shared" si="44"/>
        <v>|</v>
      </c>
      <c r="BX73" t="str">
        <f t="shared" si="44"/>
        <v>|</v>
      </c>
      <c r="BY73" t="str">
        <f t="shared" si="44"/>
        <v>7</v>
      </c>
      <c r="BZ73" t="str">
        <f t="shared" si="44"/>
        <v>L</v>
      </c>
      <c r="CA73" t="str">
        <f t="shared" si="44"/>
        <v>-</v>
      </c>
      <c r="CB73" t="str">
        <f t="shared" si="44"/>
        <v>L</v>
      </c>
      <c r="CC73" t="str">
        <f t="shared" si="44"/>
        <v>F</v>
      </c>
      <c r="CD73" t="str">
        <f t="shared" si="44"/>
        <v>F</v>
      </c>
      <c r="CE73" t="str">
        <f t="shared" si="45"/>
        <v>7</v>
      </c>
      <c r="CF73" t="str">
        <f t="shared" si="45"/>
        <v>L</v>
      </c>
      <c r="CG73" t="str">
        <f t="shared" si="45"/>
        <v>J</v>
      </c>
      <c r="CH73" t="str">
        <f t="shared" si="45"/>
        <v>L</v>
      </c>
      <c r="CI73" t="str">
        <f t="shared" si="45"/>
        <v>J</v>
      </c>
      <c r="CJ73" t="str">
        <f t="shared" si="45"/>
        <v>L</v>
      </c>
      <c r="CK73" t="str">
        <f t="shared" si="45"/>
        <v>J</v>
      </c>
      <c r="CL73" t="str">
        <f t="shared" si="45"/>
        <v>L</v>
      </c>
      <c r="CM73" t="str">
        <f t="shared" si="45"/>
        <v>J</v>
      </c>
      <c r="CN73" t="str">
        <f t="shared" si="45"/>
        <v>|</v>
      </c>
      <c r="CO73" t="str">
        <f t="shared" si="45"/>
        <v>|</v>
      </c>
      <c r="CP73" t="str">
        <f t="shared" si="45"/>
        <v>|</v>
      </c>
      <c r="CQ73" t="str">
        <f t="shared" si="45"/>
        <v>|</v>
      </c>
      <c r="CR73" t="str">
        <f t="shared" si="45"/>
        <v>J</v>
      </c>
      <c r="CS73" t="str">
        <f t="shared" si="45"/>
        <v>|</v>
      </c>
      <c r="CT73" t="str">
        <f t="shared" si="45"/>
        <v>|</v>
      </c>
      <c r="CU73" t="str">
        <f t="shared" si="46"/>
        <v>-</v>
      </c>
      <c r="CV73" t="str">
        <f t="shared" si="46"/>
        <v>L</v>
      </c>
      <c r="CW73" t="str">
        <f t="shared" si="46"/>
        <v>-</v>
      </c>
      <c r="CX73" t="str">
        <f t="shared" si="46"/>
        <v>7</v>
      </c>
      <c r="CY73" t="str">
        <f t="shared" si="46"/>
        <v>|</v>
      </c>
      <c r="CZ73" t="str">
        <f t="shared" si="46"/>
        <v>|</v>
      </c>
      <c r="DA73" t="str">
        <f t="shared" si="46"/>
        <v>|</v>
      </c>
      <c r="DB73" t="str">
        <f t="shared" si="46"/>
        <v>L</v>
      </c>
      <c r="DC73" t="str">
        <f t="shared" si="46"/>
        <v>-</v>
      </c>
      <c r="DD73" t="str">
        <f t="shared" si="46"/>
        <v>-</v>
      </c>
      <c r="DE73" t="str">
        <f t="shared" si="46"/>
        <v>-</v>
      </c>
      <c r="DF73" t="str">
        <f t="shared" si="46"/>
        <v>7</v>
      </c>
      <c r="DG73" s="6" t="str">
        <f t="shared" si="46"/>
        <v>F</v>
      </c>
      <c r="DH73" s="6" t="str">
        <f t="shared" si="46"/>
        <v>7</v>
      </c>
      <c r="DI73" s="6" t="str">
        <f t="shared" si="46"/>
        <v>|</v>
      </c>
      <c r="DJ73" s="6" t="str">
        <f t="shared" si="46"/>
        <v>F</v>
      </c>
      <c r="DK73" s="6" t="str">
        <f t="shared" si="47"/>
        <v>-</v>
      </c>
      <c r="DL73" s="6" t="str">
        <f t="shared" si="47"/>
        <v>-</v>
      </c>
      <c r="DM73" s="6" t="str">
        <f t="shared" si="47"/>
        <v>-</v>
      </c>
      <c r="DN73" s="6" t="str">
        <f t="shared" si="47"/>
        <v>-</v>
      </c>
      <c r="DO73" s="6" t="str">
        <f t="shared" si="47"/>
        <v>-</v>
      </c>
      <c r="DP73" s="6" t="str">
        <f t="shared" si="47"/>
        <v>J</v>
      </c>
      <c r="DQ73" s="6" t="str">
        <f t="shared" si="47"/>
        <v>|</v>
      </c>
      <c r="DR73" s="6" t="str">
        <f t="shared" si="47"/>
        <v>|</v>
      </c>
      <c r="DS73" s="6" t="str">
        <f t="shared" si="47"/>
        <v>F</v>
      </c>
      <c r="DT73" s="6" t="str">
        <f t="shared" si="47"/>
        <v>7</v>
      </c>
      <c r="DU73" s="6" t="str">
        <f t="shared" si="47"/>
        <v>|</v>
      </c>
      <c r="DV73" s="6" t="str">
        <f t="shared" si="47"/>
        <v>|</v>
      </c>
      <c r="DW73" s="6" t="str">
        <f t="shared" si="47"/>
        <v>|</v>
      </c>
      <c r="DX73" s="6" t="str">
        <f t="shared" si="47"/>
        <v>F</v>
      </c>
      <c r="DY73" s="6" t="str">
        <f t="shared" si="47"/>
        <v>-</v>
      </c>
      <c r="DZ73" s="6" t="str">
        <f t="shared" si="47"/>
        <v>J</v>
      </c>
      <c r="EA73" t="str">
        <f t="shared" si="48"/>
        <v>7</v>
      </c>
      <c r="EB73" t="str">
        <f t="shared" si="48"/>
        <v>|</v>
      </c>
      <c r="EC73" t="str">
        <f t="shared" si="48"/>
        <v>F</v>
      </c>
      <c r="ED73" t="str">
        <f t="shared" si="48"/>
        <v>7</v>
      </c>
      <c r="EE73" t="str">
        <f t="shared" si="48"/>
        <v>F</v>
      </c>
      <c r="EF73" t="str">
        <f t="shared" si="48"/>
        <v>L</v>
      </c>
      <c r="EG73" t="str">
        <f t="shared" si="48"/>
        <v>.</v>
      </c>
      <c r="EH73" t="str">
        <f t="shared" si="48"/>
        <v>L</v>
      </c>
      <c r="EI73" t="str">
        <f t="shared" si="48"/>
        <v>7</v>
      </c>
      <c r="EJ73" t="str">
        <f t="shared" si="48"/>
        <v>|</v>
      </c>
      <c r="EK73" t="str">
        <f t="shared" si="48"/>
        <v>L</v>
      </c>
      <c r="EL73" t="str">
        <f t="shared" si="48"/>
        <v>|</v>
      </c>
    </row>
    <row r="74" spans="1:143">
      <c r="A74" s="1" t="s">
        <v>72</v>
      </c>
      <c r="B74" s="4">
        <f t="shared" si="52"/>
        <v>72</v>
      </c>
      <c r="C74" t="str">
        <f t="shared" si="51"/>
        <v>-</v>
      </c>
      <c r="D74" t="str">
        <f t="shared" si="51"/>
        <v>-</v>
      </c>
      <c r="E74" t="str">
        <f t="shared" si="51"/>
        <v>.</v>
      </c>
      <c r="F74" t="str">
        <f t="shared" si="51"/>
        <v>L</v>
      </c>
      <c r="G74" t="str">
        <f t="shared" si="51"/>
        <v>|</v>
      </c>
      <c r="H74" t="str">
        <f t="shared" si="51"/>
        <v>7</v>
      </c>
      <c r="I74" t="str">
        <f t="shared" si="51"/>
        <v>J</v>
      </c>
      <c r="J74" t="str">
        <f t="shared" si="51"/>
        <v>|</v>
      </c>
      <c r="K74" t="str">
        <f t="shared" si="51"/>
        <v>F</v>
      </c>
      <c r="L74" t="str">
        <f t="shared" si="51"/>
        <v>-</v>
      </c>
      <c r="M74" t="str">
        <f t="shared" si="51"/>
        <v>-</v>
      </c>
      <c r="N74" t="str">
        <f t="shared" si="51"/>
        <v>-</v>
      </c>
      <c r="O74" t="str">
        <f t="shared" si="51"/>
        <v>J</v>
      </c>
      <c r="P74" t="str">
        <f t="shared" si="51"/>
        <v>L</v>
      </c>
      <c r="Q74" t="str">
        <f t="shared" si="51"/>
        <v>J</v>
      </c>
      <c r="R74" t="str">
        <f t="shared" si="49"/>
        <v>|</v>
      </c>
      <c r="S74" t="str">
        <f t="shared" si="49"/>
        <v>F</v>
      </c>
      <c r="T74" t="str">
        <f t="shared" si="49"/>
        <v>J</v>
      </c>
      <c r="U74" t="str">
        <f t="shared" si="49"/>
        <v>F</v>
      </c>
      <c r="V74" t="str">
        <f t="shared" si="49"/>
        <v>7</v>
      </c>
      <c r="W74" t="str">
        <f t="shared" si="49"/>
        <v>|</v>
      </c>
      <c r="X74" t="str">
        <f t="shared" si="49"/>
        <v>L</v>
      </c>
      <c r="Y74" t="str">
        <f t="shared" si="49"/>
        <v>J</v>
      </c>
      <c r="Z74" t="str">
        <f t="shared" si="49"/>
        <v>F</v>
      </c>
      <c r="AA74" t="str">
        <f t="shared" si="49"/>
        <v>7</v>
      </c>
      <c r="AB74" t="str">
        <f t="shared" si="49"/>
        <v>F</v>
      </c>
      <c r="AC74" t="str">
        <f t="shared" si="49"/>
        <v>7</v>
      </c>
      <c r="AD74" t="str">
        <f t="shared" si="49"/>
        <v>L</v>
      </c>
      <c r="AE74" t="str">
        <f t="shared" si="49"/>
        <v>7</v>
      </c>
      <c r="AF74" t="str">
        <f t="shared" si="49"/>
        <v>|</v>
      </c>
      <c r="AG74" t="str">
        <f t="shared" si="49"/>
        <v>|</v>
      </c>
      <c r="AH74" t="str">
        <f t="shared" si="50"/>
        <v>|</v>
      </c>
      <c r="AI74" t="str">
        <f t="shared" si="42"/>
        <v>L</v>
      </c>
      <c r="AJ74" t="str">
        <f t="shared" si="42"/>
        <v>-</v>
      </c>
      <c r="AK74" t="str">
        <f t="shared" si="42"/>
        <v>-</v>
      </c>
      <c r="AL74" t="str">
        <f t="shared" si="42"/>
        <v>-</v>
      </c>
      <c r="AM74" t="str">
        <f t="shared" si="42"/>
        <v>-</v>
      </c>
      <c r="AN74" t="str">
        <f t="shared" si="42"/>
        <v>-</v>
      </c>
      <c r="AO74" t="str">
        <f t="shared" si="42"/>
        <v>-</v>
      </c>
      <c r="AP74" t="str">
        <f t="shared" si="42"/>
        <v>-</v>
      </c>
      <c r="AQ74" t="str">
        <f t="shared" si="42"/>
        <v>J</v>
      </c>
      <c r="AR74" t="str">
        <f t="shared" si="42"/>
        <v>L</v>
      </c>
      <c r="AS74" t="str">
        <f t="shared" si="42"/>
        <v>7</v>
      </c>
      <c r="AT74" t="str">
        <f t="shared" si="42"/>
        <v>F</v>
      </c>
      <c r="AU74" t="str">
        <f t="shared" si="42"/>
        <v>7</v>
      </c>
      <c r="AV74" t="str">
        <f t="shared" si="42"/>
        <v>F</v>
      </c>
      <c r="AW74" t="str">
        <f t="shared" si="42"/>
        <v>-</v>
      </c>
      <c r="AX74" t="str">
        <f t="shared" si="42"/>
        <v>-</v>
      </c>
      <c r="AY74" t="str">
        <f t="shared" si="43"/>
        <v>-</v>
      </c>
      <c r="AZ74" t="str">
        <f t="shared" si="43"/>
        <v>-</v>
      </c>
      <c r="BA74" t="str">
        <f t="shared" si="43"/>
        <v>7</v>
      </c>
      <c r="BB74" t="str">
        <f t="shared" si="43"/>
        <v>F</v>
      </c>
      <c r="BC74" t="str">
        <f t="shared" si="43"/>
        <v>7</v>
      </c>
      <c r="BD74" t="str">
        <f t="shared" si="43"/>
        <v>F</v>
      </c>
      <c r="BE74" t="str">
        <f t="shared" si="43"/>
        <v>-</v>
      </c>
      <c r="BF74" t="str">
        <f t="shared" si="43"/>
        <v>-</v>
      </c>
      <c r="BG74" t="str">
        <f t="shared" si="43"/>
        <v>J</v>
      </c>
      <c r="BH74" t="str">
        <f t="shared" si="43"/>
        <v>L</v>
      </c>
      <c r="BI74" t="str">
        <f t="shared" si="43"/>
        <v>7</v>
      </c>
      <c r="BJ74" t="str">
        <f t="shared" si="43"/>
        <v>J</v>
      </c>
      <c r="BK74" t="str">
        <f t="shared" si="43"/>
        <v>7</v>
      </c>
      <c r="BL74" t="str">
        <f t="shared" si="43"/>
        <v>.</v>
      </c>
      <c r="BM74" t="str">
        <f t="shared" si="43"/>
        <v>-</v>
      </c>
      <c r="BN74" t="str">
        <f t="shared" si="43"/>
        <v>7</v>
      </c>
      <c r="BO74" t="str">
        <f t="shared" si="44"/>
        <v>L</v>
      </c>
      <c r="BP74" t="str">
        <f t="shared" si="44"/>
        <v>|</v>
      </c>
      <c r="BQ74" t="str">
        <f t="shared" si="44"/>
        <v>|</v>
      </c>
      <c r="BR74" t="str">
        <f t="shared" si="44"/>
        <v>7</v>
      </c>
      <c r="BS74" t="str">
        <f t="shared" si="44"/>
        <v>.</v>
      </c>
      <c r="BT74" t="str">
        <f t="shared" si="44"/>
        <v>F</v>
      </c>
      <c r="BU74" t="str">
        <f t="shared" si="44"/>
        <v>|</v>
      </c>
      <c r="BV74" t="str">
        <f t="shared" si="44"/>
        <v>7</v>
      </c>
      <c r="BW74" t="str">
        <f t="shared" si="44"/>
        <v>L</v>
      </c>
      <c r="BX74" t="str">
        <f t="shared" si="44"/>
        <v>J</v>
      </c>
      <c r="BY74" t="str">
        <f t="shared" si="44"/>
        <v>F</v>
      </c>
      <c r="BZ74" t="str">
        <f t="shared" si="44"/>
        <v>7</v>
      </c>
      <c r="CA74" t="str">
        <f t="shared" si="44"/>
        <v>-</v>
      </c>
      <c r="CB74" t="str">
        <f t="shared" si="44"/>
        <v>|</v>
      </c>
      <c r="CC74" t="str">
        <f t="shared" si="44"/>
        <v>F</v>
      </c>
      <c r="CD74" t="str">
        <f t="shared" si="44"/>
        <v>J</v>
      </c>
      <c r="CE74" t="str">
        <f t="shared" si="45"/>
        <v>L</v>
      </c>
      <c r="CF74" t="str">
        <f t="shared" si="45"/>
        <v>-</v>
      </c>
      <c r="CG74" t="str">
        <f t="shared" si="45"/>
        <v>-</v>
      </c>
      <c r="CH74" t="str">
        <f t="shared" si="45"/>
        <v>7</v>
      </c>
      <c r="CI74" t="str">
        <f t="shared" si="45"/>
        <v>F</v>
      </c>
      <c r="CJ74" t="str">
        <f t="shared" si="45"/>
        <v>-</v>
      </c>
      <c r="CK74" t="str">
        <f t="shared" si="45"/>
        <v>-</v>
      </c>
      <c r="CL74" t="str">
        <f t="shared" si="45"/>
        <v>-</v>
      </c>
      <c r="CM74" t="str">
        <f t="shared" si="45"/>
        <v>-</v>
      </c>
      <c r="CN74" t="str">
        <f t="shared" si="45"/>
        <v>J</v>
      </c>
      <c r="CO74" t="str">
        <f t="shared" si="45"/>
        <v>|</v>
      </c>
      <c r="CP74" t="str">
        <f t="shared" si="45"/>
        <v>L</v>
      </c>
      <c r="CQ74" t="str">
        <f t="shared" si="45"/>
        <v>J</v>
      </c>
      <c r="CR74" t="str">
        <f t="shared" si="45"/>
        <v>F</v>
      </c>
      <c r="CS74" t="str">
        <f t="shared" si="45"/>
        <v>J</v>
      </c>
      <c r="CT74" t="str">
        <f t="shared" si="45"/>
        <v>|</v>
      </c>
      <c r="CU74" t="str">
        <f t="shared" si="46"/>
        <v>F</v>
      </c>
      <c r="CV74" t="str">
        <f t="shared" si="46"/>
        <v>-</v>
      </c>
      <c r="CW74" t="str">
        <f t="shared" si="46"/>
        <v>-</v>
      </c>
      <c r="CX74" t="str">
        <f t="shared" si="46"/>
        <v>J</v>
      </c>
      <c r="CY74" t="str">
        <f t="shared" si="46"/>
        <v>|</v>
      </c>
      <c r="CZ74" t="str">
        <f t="shared" si="46"/>
        <v>|</v>
      </c>
      <c r="DA74" t="str">
        <f t="shared" si="46"/>
        <v>|</v>
      </c>
      <c r="DB74" t="str">
        <f t="shared" si="46"/>
        <v>F</v>
      </c>
      <c r="DC74" t="str">
        <f t="shared" si="46"/>
        <v>7</v>
      </c>
      <c r="DD74" t="str">
        <f t="shared" si="46"/>
        <v>F</v>
      </c>
      <c r="DE74" t="str">
        <f t="shared" si="46"/>
        <v>-</v>
      </c>
      <c r="DF74" t="str">
        <f t="shared" si="46"/>
        <v>J</v>
      </c>
      <c r="DG74" s="6" t="str">
        <f t="shared" si="46"/>
        <v>|</v>
      </c>
      <c r="DH74" s="6" t="str">
        <f t="shared" si="46"/>
        <v>L</v>
      </c>
      <c r="DI74" s="6" t="str">
        <f t="shared" si="46"/>
        <v>J</v>
      </c>
      <c r="DJ74" s="6" t="str">
        <f t="shared" si="46"/>
        <v>L</v>
      </c>
      <c r="DK74" s="6" t="str">
        <f t="shared" si="47"/>
        <v>-</v>
      </c>
      <c r="DL74" s="6" t="str">
        <f t="shared" si="47"/>
        <v>-</v>
      </c>
      <c r="DM74" s="6" t="str">
        <f t="shared" si="47"/>
        <v>-</v>
      </c>
      <c r="DN74" s="6" t="str">
        <f t="shared" si="47"/>
        <v>-</v>
      </c>
      <c r="DO74" s="6" t="str">
        <f t="shared" si="47"/>
        <v>-</v>
      </c>
      <c r="DP74" s="6" t="str">
        <f t="shared" si="47"/>
        <v>-</v>
      </c>
      <c r="DQ74" s="6" t="str">
        <f t="shared" si="47"/>
        <v>J</v>
      </c>
      <c r="DR74" s="6" t="str">
        <f t="shared" si="47"/>
        <v>L</v>
      </c>
      <c r="DS74" s="6" t="str">
        <f t="shared" si="47"/>
        <v>J</v>
      </c>
      <c r="DT74" s="6" t="str">
        <f t="shared" si="47"/>
        <v>L</v>
      </c>
      <c r="DU74" s="6" t="str">
        <f t="shared" si="47"/>
        <v>J</v>
      </c>
      <c r="DV74" s="6" t="str">
        <f t="shared" si="47"/>
        <v>L</v>
      </c>
      <c r="DW74" s="6" t="str">
        <f t="shared" si="47"/>
        <v>J</v>
      </c>
      <c r="DX74" s="6" t="str">
        <f t="shared" si="47"/>
        <v>L</v>
      </c>
      <c r="DY74" s="6" t="str">
        <f t="shared" si="47"/>
        <v>-</v>
      </c>
      <c r="DZ74" s="6" t="str">
        <f t="shared" si="47"/>
        <v>-</v>
      </c>
      <c r="EA74" s="6" t="str">
        <f t="shared" si="48"/>
        <v>7</v>
      </c>
      <c r="EB74" t="str">
        <f t="shared" si="48"/>
        <v>7</v>
      </c>
      <c r="EC74" t="str">
        <f t="shared" si="48"/>
        <v>|</v>
      </c>
      <c r="ED74" t="str">
        <f t="shared" si="48"/>
        <v>J</v>
      </c>
      <c r="EE74" t="str">
        <f t="shared" si="48"/>
        <v>F</v>
      </c>
      <c r="EF74" t="str">
        <f t="shared" si="48"/>
        <v>7</v>
      </c>
      <c r="EG74" t="str">
        <f t="shared" si="48"/>
        <v>7</v>
      </c>
      <c r="EH74" t="str">
        <f t="shared" si="48"/>
        <v>|</v>
      </c>
      <c r="EI74" t="str">
        <f t="shared" si="48"/>
        <v>.</v>
      </c>
      <c r="EJ74" t="str">
        <f t="shared" si="48"/>
        <v>|</v>
      </c>
      <c r="EK74" t="str">
        <f t="shared" si="48"/>
        <v>7</v>
      </c>
      <c r="EL74" t="str">
        <f t="shared" si="48"/>
        <v>J</v>
      </c>
    </row>
    <row r="75" spans="1:143">
      <c r="A75" s="1" t="s">
        <v>73</v>
      </c>
      <c r="B75" s="4">
        <f t="shared" si="52"/>
        <v>73</v>
      </c>
      <c r="C75" t="str">
        <f t="shared" si="51"/>
        <v>F</v>
      </c>
      <c r="D75" t="str">
        <f t="shared" si="51"/>
        <v>L</v>
      </c>
      <c r="E75" t="str">
        <f t="shared" si="51"/>
        <v>F</v>
      </c>
      <c r="F75" t="str">
        <f t="shared" si="51"/>
        <v>.</v>
      </c>
      <c r="G75" t="str">
        <f t="shared" si="51"/>
        <v>L</v>
      </c>
      <c r="H75" t="str">
        <f t="shared" si="51"/>
        <v>F</v>
      </c>
      <c r="I75" t="str">
        <f t="shared" si="51"/>
        <v>.</v>
      </c>
      <c r="J75" t="str">
        <f t="shared" si="51"/>
        <v>-</v>
      </c>
      <c r="K75" t="str">
        <f t="shared" si="51"/>
        <v>L</v>
      </c>
      <c r="L75" t="str">
        <f t="shared" si="51"/>
        <v>-</v>
      </c>
      <c r="M75" t="str">
        <f t="shared" si="51"/>
        <v>-</v>
      </c>
      <c r="N75" t="str">
        <f t="shared" si="51"/>
        <v>-</v>
      </c>
      <c r="O75" t="str">
        <f t="shared" si="51"/>
        <v>-</v>
      </c>
      <c r="P75" t="str">
        <f t="shared" si="51"/>
        <v>-</v>
      </c>
      <c r="Q75" t="str">
        <f t="shared" si="51"/>
        <v>-</v>
      </c>
      <c r="R75" t="str">
        <f t="shared" si="49"/>
        <v>J</v>
      </c>
      <c r="S75" t="str">
        <f t="shared" si="49"/>
        <v>L</v>
      </c>
      <c r="T75" t="str">
        <f t="shared" si="49"/>
        <v>-</v>
      </c>
      <c r="U75" t="str">
        <f t="shared" si="49"/>
        <v>J</v>
      </c>
      <c r="V75" t="str">
        <f t="shared" si="49"/>
        <v>L</v>
      </c>
      <c r="W75" t="str">
        <f t="shared" si="49"/>
        <v>J</v>
      </c>
      <c r="X75" t="str">
        <f t="shared" si="49"/>
        <v>F</v>
      </c>
      <c r="Y75" t="str">
        <f t="shared" si="49"/>
        <v>-</v>
      </c>
      <c r="Z75" t="str">
        <f t="shared" si="49"/>
        <v>J</v>
      </c>
      <c r="AA75" t="str">
        <f t="shared" si="49"/>
        <v>L</v>
      </c>
      <c r="AB75" t="str">
        <f t="shared" si="49"/>
        <v>J</v>
      </c>
      <c r="AC75" t="str">
        <f t="shared" si="49"/>
        <v>L</v>
      </c>
      <c r="AD75" t="str">
        <f t="shared" si="49"/>
        <v>-</v>
      </c>
      <c r="AE75" t="str">
        <f t="shared" si="49"/>
        <v>J</v>
      </c>
      <c r="AF75" t="str">
        <f t="shared" si="49"/>
        <v>|</v>
      </c>
      <c r="AG75" t="str">
        <f t="shared" si="49"/>
        <v>|</v>
      </c>
      <c r="AH75" t="str">
        <f t="shared" si="50"/>
        <v>L</v>
      </c>
      <c r="AI75" t="str">
        <f t="shared" si="42"/>
        <v>7</v>
      </c>
      <c r="AJ75" t="str">
        <f t="shared" si="42"/>
        <v>.</v>
      </c>
      <c r="AK75" t="str">
        <f t="shared" si="42"/>
        <v>F</v>
      </c>
      <c r="AL75" t="str">
        <f t="shared" si="42"/>
        <v>-</v>
      </c>
      <c r="AM75" t="str">
        <f t="shared" si="42"/>
        <v>-</v>
      </c>
      <c r="AN75" t="str">
        <f t="shared" si="42"/>
        <v>-</v>
      </c>
      <c r="AO75" t="str">
        <f t="shared" si="42"/>
        <v>7</v>
      </c>
      <c r="AP75" t="str">
        <f t="shared" si="42"/>
        <v>F</v>
      </c>
      <c r="AQ75" t="str">
        <f t="shared" si="42"/>
        <v>7</v>
      </c>
      <c r="AR75" t="str">
        <f t="shared" si="42"/>
        <v>F</v>
      </c>
      <c r="AS75" t="str">
        <f t="shared" si="42"/>
        <v>J</v>
      </c>
      <c r="AT75" t="str">
        <f t="shared" si="42"/>
        <v>|</v>
      </c>
      <c r="AU75" t="str">
        <f t="shared" si="42"/>
        <v>L</v>
      </c>
      <c r="AV75" t="str">
        <f t="shared" si="42"/>
        <v>J</v>
      </c>
      <c r="AW75" t="str">
        <f t="shared" si="42"/>
        <v>F</v>
      </c>
      <c r="AX75" t="str">
        <f t="shared" si="42"/>
        <v>-</v>
      </c>
      <c r="AY75" t="str">
        <f t="shared" si="43"/>
        <v>-</v>
      </c>
      <c r="AZ75" t="str">
        <f t="shared" si="43"/>
        <v>-</v>
      </c>
      <c r="BA75" t="str">
        <f t="shared" si="43"/>
        <v>J</v>
      </c>
      <c r="BB75" t="str">
        <f t="shared" si="43"/>
        <v>|</v>
      </c>
      <c r="BC75" t="str">
        <f t="shared" si="43"/>
        <v>L</v>
      </c>
      <c r="BD75" t="str">
        <f t="shared" si="43"/>
        <v>J</v>
      </c>
      <c r="BE75" t="str">
        <f t="shared" si="43"/>
        <v>F</v>
      </c>
      <c r="BF75" t="str">
        <f t="shared" si="43"/>
        <v>-</v>
      </c>
      <c r="BG75" t="str">
        <f t="shared" si="43"/>
        <v>-</v>
      </c>
      <c r="BH75" t="str">
        <f t="shared" si="43"/>
        <v>-</v>
      </c>
      <c r="BI75" t="str">
        <f t="shared" si="43"/>
        <v>J</v>
      </c>
      <c r="BJ75" t="str">
        <f t="shared" si="43"/>
        <v>L</v>
      </c>
      <c r="BK75" t="str">
        <f t="shared" si="43"/>
        <v>-</v>
      </c>
      <c r="BL75" t="str">
        <f t="shared" si="43"/>
        <v>7</v>
      </c>
      <c r="BM75" t="str">
        <f t="shared" si="43"/>
        <v>|</v>
      </c>
      <c r="BN75" t="str">
        <f t="shared" si="43"/>
        <v>F</v>
      </c>
      <c r="BO75" t="str">
        <f t="shared" si="44"/>
        <v>F</v>
      </c>
      <c r="BP75" t="str">
        <f t="shared" si="44"/>
        <v>-</v>
      </c>
      <c r="BQ75" t="str">
        <f t="shared" si="44"/>
        <v>F</v>
      </c>
      <c r="BR75" t="str">
        <f t="shared" si="44"/>
        <v>7</v>
      </c>
      <c r="BS75" t="str">
        <f t="shared" si="44"/>
        <v>.</v>
      </c>
      <c r="BT75" t="str">
        <f t="shared" si="44"/>
        <v>|</v>
      </c>
      <c r="BU75" t="str">
        <f t="shared" si="44"/>
        <v>L</v>
      </c>
      <c r="BV75" t="str">
        <f t="shared" si="44"/>
        <v>7</v>
      </c>
      <c r="BW75" t="str">
        <f t="shared" si="44"/>
        <v>J</v>
      </c>
      <c r="BX75" t="str">
        <f t="shared" si="44"/>
        <v>.</v>
      </c>
      <c r="BY75" t="str">
        <f t="shared" si="44"/>
        <v>L</v>
      </c>
      <c r="BZ75" t="str">
        <f t="shared" si="44"/>
        <v>J</v>
      </c>
      <c r="CA75" t="str">
        <f t="shared" si="44"/>
        <v>F</v>
      </c>
      <c r="CB75" t="str">
        <f t="shared" si="44"/>
        <v>-</v>
      </c>
      <c r="CC75" t="str">
        <f t="shared" si="44"/>
        <v>L</v>
      </c>
      <c r="CD75" t="str">
        <f t="shared" si="44"/>
        <v>-</v>
      </c>
      <c r="CE75" t="str">
        <f t="shared" si="45"/>
        <v>-</v>
      </c>
      <c r="CF75" t="str">
        <f t="shared" si="45"/>
        <v>-</v>
      </c>
      <c r="CG75" t="str">
        <f t="shared" si="45"/>
        <v>7</v>
      </c>
      <c r="CH75" t="str">
        <f t="shared" si="45"/>
        <v>|</v>
      </c>
      <c r="CI75" t="str">
        <f t="shared" si="45"/>
        <v>L</v>
      </c>
      <c r="CJ75" t="str">
        <f t="shared" si="45"/>
        <v>-</v>
      </c>
      <c r="CK75" t="str">
        <f t="shared" si="45"/>
        <v>-</v>
      </c>
      <c r="CL75" t="str">
        <f t="shared" si="45"/>
        <v>-</v>
      </c>
      <c r="CM75" t="str">
        <f t="shared" si="45"/>
        <v>7</v>
      </c>
      <c r="CN75" t="str">
        <f t="shared" si="45"/>
        <v>F</v>
      </c>
      <c r="CO75" t="str">
        <f t="shared" si="45"/>
        <v>J</v>
      </c>
      <c r="CP75" t="str">
        <f t="shared" si="45"/>
        <v>F</v>
      </c>
      <c r="CQ75" t="str">
        <f t="shared" si="45"/>
        <v>-</v>
      </c>
      <c r="CR75" t="str">
        <f t="shared" si="45"/>
        <v>J</v>
      </c>
      <c r="CS75" t="str">
        <f t="shared" si="45"/>
        <v>F</v>
      </c>
      <c r="CT75" t="str">
        <f t="shared" si="45"/>
        <v>J</v>
      </c>
      <c r="CU75" t="str">
        <f t="shared" si="46"/>
        <v>L</v>
      </c>
      <c r="CV75" t="str">
        <f t="shared" si="46"/>
        <v>-</v>
      </c>
      <c r="CW75" t="str">
        <f t="shared" si="46"/>
        <v>-</v>
      </c>
      <c r="CX75" t="str">
        <f t="shared" si="46"/>
        <v>7</v>
      </c>
      <c r="CY75" t="str">
        <f t="shared" si="46"/>
        <v>L</v>
      </c>
      <c r="CZ75" t="str">
        <f t="shared" si="46"/>
        <v>J</v>
      </c>
      <c r="DA75" t="str">
        <f t="shared" si="46"/>
        <v>L</v>
      </c>
      <c r="DB75" t="str">
        <f t="shared" si="46"/>
        <v>J</v>
      </c>
      <c r="DC75" t="str">
        <f t="shared" si="46"/>
        <v>L</v>
      </c>
      <c r="DD75" t="str">
        <f t="shared" si="46"/>
        <v>J</v>
      </c>
      <c r="DE75" t="str">
        <f t="shared" si="46"/>
        <v>|</v>
      </c>
      <c r="DF75" s="6" t="str">
        <f t="shared" si="46"/>
        <v>F</v>
      </c>
      <c r="DG75" s="6" t="str">
        <f t="shared" si="46"/>
        <v>J</v>
      </c>
      <c r="DH75" s="6" t="str">
        <f t="shared" si="46"/>
        <v>F</v>
      </c>
      <c r="DI75" s="6" t="str">
        <f t="shared" si="46"/>
        <v>7</v>
      </c>
      <c r="DJ75" s="6" t="str">
        <f t="shared" si="46"/>
        <v>F</v>
      </c>
      <c r="DK75" s="6" t="str">
        <f t="shared" si="47"/>
        <v>-</v>
      </c>
      <c r="DL75" s="6" t="str">
        <f t="shared" si="47"/>
        <v>-</v>
      </c>
      <c r="DM75" s="6" t="str">
        <f t="shared" si="47"/>
        <v>-</v>
      </c>
      <c r="DN75" s="6" t="str">
        <f t="shared" si="47"/>
        <v>-</v>
      </c>
      <c r="DO75" s="6" t="str">
        <f t="shared" si="47"/>
        <v>-</v>
      </c>
      <c r="DP75" s="6" t="str">
        <f t="shared" si="47"/>
        <v>-</v>
      </c>
      <c r="DQ75" s="6" t="str">
        <f t="shared" si="47"/>
        <v>7</v>
      </c>
      <c r="DR75" s="6" t="str">
        <f t="shared" si="47"/>
        <v>F</v>
      </c>
      <c r="DS75" s="6" t="str">
        <f t="shared" si="47"/>
        <v>-</v>
      </c>
      <c r="DT75" s="6" t="str">
        <f t="shared" si="47"/>
        <v>-</v>
      </c>
      <c r="DU75" s="6" t="str">
        <f t="shared" si="47"/>
        <v>-</v>
      </c>
      <c r="DV75" s="6" t="str">
        <f t="shared" si="47"/>
        <v>-</v>
      </c>
      <c r="DW75" s="6" t="str">
        <f t="shared" si="47"/>
        <v>-</v>
      </c>
      <c r="DX75" s="6" t="str">
        <f t="shared" si="47"/>
        <v>-</v>
      </c>
      <c r="DY75" s="6" t="str">
        <f t="shared" si="47"/>
        <v>-</v>
      </c>
      <c r="DZ75" s="6" t="str">
        <f t="shared" si="47"/>
        <v>-</v>
      </c>
      <c r="EA75" s="6" t="str">
        <f t="shared" si="48"/>
        <v>J</v>
      </c>
      <c r="EB75" t="str">
        <f t="shared" si="48"/>
        <v>7</v>
      </c>
      <c r="EC75" t="str">
        <f t="shared" si="48"/>
        <v>|</v>
      </c>
      <c r="ED75" s="7" t="str">
        <f t="shared" si="48"/>
        <v>F</v>
      </c>
      <c r="EE75" s="7" t="str">
        <f t="shared" si="48"/>
        <v>-</v>
      </c>
      <c r="EF75" s="7" t="str">
        <f t="shared" si="48"/>
        <v>7</v>
      </c>
      <c r="EG75" t="str">
        <f t="shared" si="48"/>
        <v>7</v>
      </c>
      <c r="EH75" t="str">
        <f t="shared" si="48"/>
        <v>J</v>
      </c>
      <c r="EI75" t="str">
        <f t="shared" si="48"/>
        <v>-</v>
      </c>
      <c r="EJ75" t="str">
        <f t="shared" si="48"/>
        <v>L</v>
      </c>
      <c r="EK75" t="str">
        <f t="shared" si="48"/>
        <v>7</v>
      </c>
      <c r="EL75" t="str">
        <f t="shared" si="48"/>
        <v>J</v>
      </c>
    </row>
    <row r="76" spans="1:143" ht="15.75" thickBot="1">
      <c r="A76" s="1" t="s">
        <v>74</v>
      </c>
      <c r="B76" s="4">
        <f t="shared" si="52"/>
        <v>74</v>
      </c>
      <c r="C76" t="str">
        <f t="shared" si="51"/>
        <v>L</v>
      </c>
      <c r="D76" t="str">
        <f t="shared" si="51"/>
        <v>7</v>
      </c>
      <c r="E76" t="str">
        <f t="shared" si="51"/>
        <v>7</v>
      </c>
      <c r="F76" t="str">
        <f t="shared" si="51"/>
        <v>.</v>
      </c>
      <c r="G76" t="str">
        <f t="shared" si="51"/>
        <v>L</v>
      </c>
      <c r="H76" t="str">
        <f t="shared" si="51"/>
        <v>|</v>
      </c>
      <c r="I76" t="str">
        <f t="shared" si="51"/>
        <v>F</v>
      </c>
      <c r="J76" t="str">
        <f t="shared" si="51"/>
        <v>F</v>
      </c>
      <c r="K76" t="str">
        <f t="shared" si="51"/>
        <v>J</v>
      </c>
      <c r="L76" t="str">
        <f t="shared" si="51"/>
        <v>L</v>
      </c>
      <c r="M76" t="str">
        <f t="shared" si="51"/>
        <v>F</v>
      </c>
      <c r="N76" t="str">
        <f t="shared" si="51"/>
        <v>-</v>
      </c>
      <c r="O76" t="str">
        <f t="shared" si="51"/>
        <v>7</v>
      </c>
      <c r="P76" t="str">
        <f t="shared" si="51"/>
        <v>J</v>
      </c>
      <c r="Q76" t="str">
        <f t="shared" si="51"/>
        <v>F</v>
      </c>
      <c r="R76" t="str">
        <f t="shared" si="49"/>
        <v>7</v>
      </c>
      <c r="S76" t="str">
        <f t="shared" si="49"/>
        <v>F</v>
      </c>
      <c r="T76" t="str">
        <f t="shared" si="49"/>
        <v>7</v>
      </c>
      <c r="U76" t="str">
        <f t="shared" si="49"/>
        <v>F</v>
      </c>
      <c r="V76" t="str">
        <f t="shared" si="49"/>
        <v>7</v>
      </c>
      <c r="W76" t="str">
        <f t="shared" si="49"/>
        <v>J</v>
      </c>
      <c r="X76" t="str">
        <f t="shared" si="49"/>
        <v>L</v>
      </c>
      <c r="Y76" t="str">
        <f t="shared" si="49"/>
        <v>-</v>
      </c>
      <c r="Z76" t="str">
        <f t="shared" si="49"/>
        <v>-</v>
      </c>
      <c r="AA76" t="str">
        <f t="shared" si="49"/>
        <v>7</v>
      </c>
      <c r="AB76" t="str">
        <f t="shared" si="49"/>
        <v>F</v>
      </c>
      <c r="AC76" t="str">
        <f t="shared" si="49"/>
        <v>-</v>
      </c>
      <c r="AD76" t="str">
        <f t="shared" si="49"/>
        <v>-</v>
      </c>
      <c r="AE76" t="str">
        <f t="shared" si="49"/>
        <v>7</v>
      </c>
      <c r="AF76" t="str">
        <f t="shared" si="49"/>
        <v>|</v>
      </c>
      <c r="AG76" t="str">
        <f t="shared" si="49"/>
        <v>L</v>
      </c>
      <c r="AH76" t="str">
        <f t="shared" si="50"/>
        <v>7</v>
      </c>
      <c r="AI76" t="str">
        <f t="shared" si="42"/>
        <v>L</v>
      </c>
      <c r="AJ76" t="str">
        <f t="shared" si="42"/>
        <v>7</v>
      </c>
      <c r="AK76" t="str">
        <f t="shared" si="42"/>
        <v>L</v>
      </c>
      <c r="AL76" t="str">
        <f t="shared" si="42"/>
        <v>-</v>
      </c>
      <c r="AM76" t="str">
        <f t="shared" si="42"/>
        <v>-</v>
      </c>
      <c r="AN76" t="str">
        <f t="shared" si="42"/>
        <v>7</v>
      </c>
      <c r="AO76" t="str">
        <f t="shared" si="42"/>
        <v>L</v>
      </c>
      <c r="AP76" t="str">
        <f t="shared" si="42"/>
        <v>J</v>
      </c>
      <c r="AQ76" t="str">
        <f t="shared" si="42"/>
        <v>L</v>
      </c>
      <c r="AR76" t="str">
        <f t="shared" si="42"/>
        <v>J</v>
      </c>
      <c r="AS76" t="str">
        <f t="shared" si="42"/>
        <v>F</v>
      </c>
      <c r="AT76" t="str">
        <f t="shared" si="42"/>
        <v>J</v>
      </c>
      <c r="AU76" t="str">
        <f t="shared" si="42"/>
        <v>F</v>
      </c>
      <c r="AV76" t="str">
        <f t="shared" si="42"/>
        <v>-</v>
      </c>
      <c r="AW76" t="str">
        <f t="shared" si="42"/>
        <v>J</v>
      </c>
      <c r="AX76" t="str">
        <f t="shared" si="42"/>
        <v>F</v>
      </c>
      <c r="AY76" t="str">
        <f t="shared" si="43"/>
        <v>7</v>
      </c>
      <c r="AZ76" t="str">
        <f t="shared" si="43"/>
        <v>F</v>
      </c>
      <c r="BA76" t="str">
        <f t="shared" si="43"/>
        <v>7</v>
      </c>
      <c r="BB76" t="str">
        <f t="shared" si="43"/>
        <v>L</v>
      </c>
      <c r="BC76" t="str">
        <f t="shared" si="43"/>
        <v>7</v>
      </c>
      <c r="BD76" t="str">
        <f t="shared" si="43"/>
        <v>F</v>
      </c>
      <c r="BE76" t="str">
        <f t="shared" si="43"/>
        <v>J</v>
      </c>
      <c r="BF76" t="str">
        <f t="shared" si="43"/>
        <v>|</v>
      </c>
      <c r="BG76" t="str">
        <f t="shared" si="43"/>
        <v>F</v>
      </c>
      <c r="BH76" t="str">
        <f t="shared" si="43"/>
        <v>7</v>
      </c>
      <c r="BI76" t="str">
        <f t="shared" si="43"/>
        <v>|</v>
      </c>
      <c r="BJ76" t="str">
        <f t="shared" si="43"/>
        <v>.</v>
      </c>
      <c r="BK76" t="str">
        <f t="shared" si="43"/>
        <v>|</v>
      </c>
      <c r="BL76" t="str">
        <f t="shared" si="43"/>
        <v>L</v>
      </c>
      <c r="BM76" t="str">
        <f t="shared" si="43"/>
        <v>J</v>
      </c>
      <c r="BN76" t="str">
        <f t="shared" si="43"/>
        <v>7</v>
      </c>
      <c r="BO76" t="str">
        <f t="shared" si="44"/>
        <v>J</v>
      </c>
      <c r="BP76" t="str">
        <f t="shared" si="44"/>
        <v>J</v>
      </c>
      <c r="BQ76" t="str">
        <f t="shared" si="44"/>
        <v>|</v>
      </c>
      <c r="BR76" t="str">
        <f t="shared" si="44"/>
        <v>J</v>
      </c>
      <c r="BS76" t="str">
        <f t="shared" si="44"/>
        <v>F</v>
      </c>
      <c r="BT76" t="str">
        <f t="shared" si="44"/>
        <v>|</v>
      </c>
      <c r="BU76" t="str">
        <f t="shared" si="44"/>
        <v>F</v>
      </c>
      <c r="BV76" t="str">
        <f t="shared" si="44"/>
        <v>|</v>
      </c>
      <c r="BW76" t="str">
        <f t="shared" si="44"/>
        <v>7</v>
      </c>
      <c r="BX76" t="str">
        <f t="shared" si="44"/>
        <v>-</v>
      </c>
      <c r="BY76" t="str">
        <f t="shared" si="44"/>
        <v>-</v>
      </c>
      <c r="BZ76" t="str">
        <f t="shared" si="44"/>
        <v>L</v>
      </c>
      <c r="CA76" t="str">
        <f t="shared" si="44"/>
        <v>|</v>
      </c>
      <c r="CB76" t="str">
        <f t="shared" si="44"/>
        <v>.</v>
      </c>
      <c r="CC76" t="str">
        <f t="shared" si="44"/>
        <v>L</v>
      </c>
      <c r="CD76" t="str">
        <f t="shared" si="44"/>
        <v>F</v>
      </c>
      <c r="CE76" t="str">
        <f t="shared" si="45"/>
        <v>-</v>
      </c>
      <c r="CF76" t="str">
        <f t="shared" si="45"/>
        <v>-</v>
      </c>
      <c r="CG76" t="str">
        <f t="shared" si="45"/>
        <v>J</v>
      </c>
      <c r="CH76" t="str">
        <f t="shared" si="45"/>
        <v>L</v>
      </c>
      <c r="CI76" t="str">
        <f t="shared" si="45"/>
        <v>-</v>
      </c>
      <c r="CJ76" t="str">
        <f t="shared" si="45"/>
        <v>-</v>
      </c>
      <c r="CK76" t="str">
        <f t="shared" si="45"/>
        <v>-</v>
      </c>
      <c r="CL76" t="str">
        <f t="shared" si="45"/>
        <v>-</v>
      </c>
      <c r="CM76" t="str">
        <f t="shared" si="45"/>
        <v>J</v>
      </c>
      <c r="CN76" t="str">
        <f t="shared" si="45"/>
        <v>|</v>
      </c>
      <c r="CO76" t="str">
        <f t="shared" si="45"/>
        <v>F</v>
      </c>
      <c r="CP76" t="str">
        <f t="shared" si="45"/>
        <v>L</v>
      </c>
      <c r="CQ76" t="str">
        <f t="shared" si="45"/>
        <v>7</v>
      </c>
      <c r="CR76" t="str">
        <f t="shared" si="45"/>
        <v>F</v>
      </c>
      <c r="CS76" t="str">
        <f t="shared" si="45"/>
        <v>J</v>
      </c>
      <c r="CT76" t="str">
        <f t="shared" si="45"/>
        <v>F</v>
      </c>
      <c r="CU76" t="str">
        <f t="shared" si="46"/>
        <v>-</v>
      </c>
      <c r="CV76" t="str">
        <f t="shared" si="46"/>
        <v>-</v>
      </c>
      <c r="CW76" t="str">
        <f t="shared" si="46"/>
        <v>-</v>
      </c>
      <c r="CX76" t="str">
        <f t="shared" si="46"/>
        <v>J</v>
      </c>
      <c r="CY76" t="str">
        <f t="shared" si="46"/>
        <v>F</v>
      </c>
      <c r="CZ76" t="str">
        <f t="shared" si="46"/>
        <v>7</v>
      </c>
      <c r="DA76" t="str">
        <f t="shared" si="46"/>
        <v>F</v>
      </c>
      <c r="DB76" t="str">
        <f t="shared" si="46"/>
        <v>-</v>
      </c>
      <c r="DC76" t="str">
        <f t="shared" si="46"/>
        <v>-</v>
      </c>
      <c r="DD76" t="str">
        <f t="shared" si="46"/>
        <v>-</v>
      </c>
      <c r="DE76" t="str">
        <f t="shared" si="46"/>
        <v>7</v>
      </c>
      <c r="DF76" s="6" t="str">
        <f t="shared" si="46"/>
        <v>|</v>
      </c>
      <c r="DG76" s="6" t="str">
        <f t="shared" si="46"/>
        <v>F</v>
      </c>
      <c r="DH76" s="6" t="str">
        <f t="shared" si="46"/>
        <v>J</v>
      </c>
      <c r="DI76" s="6" t="str">
        <f t="shared" si="46"/>
        <v>L</v>
      </c>
      <c r="DJ76" s="6" t="str">
        <f t="shared" si="46"/>
        <v>J</v>
      </c>
      <c r="DK76" s="7" t="str">
        <f t="shared" si="47"/>
        <v>F</v>
      </c>
      <c r="DL76" s="7" t="str">
        <f t="shared" si="47"/>
        <v>7</v>
      </c>
      <c r="DM76" s="7" t="str">
        <f t="shared" si="47"/>
        <v>F</v>
      </c>
      <c r="DN76" s="7" t="str">
        <f t="shared" si="47"/>
        <v>-</v>
      </c>
      <c r="DO76" s="7" t="str">
        <f t="shared" si="47"/>
        <v>7</v>
      </c>
      <c r="DP76" s="6" t="str">
        <f t="shared" si="47"/>
        <v>F</v>
      </c>
      <c r="DQ76" s="6" t="str">
        <f t="shared" si="47"/>
        <v>J</v>
      </c>
      <c r="DR76" s="6" t="str">
        <f t="shared" si="47"/>
        <v>L</v>
      </c>
      <c r="DS76" s="6" t="str">
        <f t="shared" si="47"/>
        <v>-</v>
      </c>
      <c r="DT76" s="6" t="str">
        <f t="shared" si="47"/>
        <v>7</v>
      </c>
      <c r="DU76" s="7" t="str">
        <f t="shared" si="47"/>
        <v>F</v>
      </c>
      <c r="DV76" s="7" t="str">
        <f t="shared" si="47"/>
        <v>-</v>
      </c>
      <c r="DW76" s="7" t="str">
        <f t="shared" si="47"/>
        <v>-</v>
      </c>
      <c r="DX76" s="7" t="str">
        <f t="shared" si="47"/>
        <v>7</v>
      </c>
      <c r="DY76" s="7" t="str">
        <f t="shared" si="47"/>
        <v>F</v>
      </c>
      <c r="DZ76" s="7" t="str">
        <f t="shared" si="47"/>
        <v>-</v>
      </c>
      <c r="EA76" s="7" t="str">
        <f t="shared" si="48"/>
        <v>-</v>
      </c>
      <c r="EB76" s="7" t="str">
        <f t="shared" si="48"/>
        <v>7</v>
      </c>
      <c r="EC76" t="str">
        <f t="shared" si="48"/>
        <v>-</v>
      </c>
      <c r="ED76" s="7" t="str">
        <f t="shared" si="48"/>
        <v>L</v>
      </c>
      <c r="EE76" s="7" t="str">
        <f t="shared" si="48"/>
        <v>7</v>
      </c>
      <c r="EF76" s="7" t="str">
        <f t="shared" si="48"/>
        <v>L</v>
      </c>
      <c r="EG76" s="7" t="str">
        <f t="shared" si="48"/>
        <v>7</v>
      </c>
      <c r="EH76" t="str">
        <f t="shared" si="48"/>
        <v>J</v>
      </c>
      <c r="EI76" t="str">
        <f t="shared" si="48"/>
        <v>F</v>
      </c>
      <c r="EJ76" t="str">
        <f t="shared" si="48"/>
        <v>.</v>
      </c>
      <c r="EK76" t="str">
        <f t="shared" si="48"/>
        <v>|</v>
      </c>
      <c r="EL76" t="str">
        <f t="shared" si="48"/>
        <v>7</v>
      </c>
    </row>
    <row r="77" spans="1:143" ht="15.75" thickBot="1">
      <c r="A77" s="1" t="s">
        <v>75</v>
      </c>
      <c r="B77" s="4">
        <f t="shared" si="52"/>
        <v>75</v>
      </c>
      <c r="C77" t="str">
        <f t="shared" si="51"/>
        <v>F</v>
      </c>
      <c r="D77" t="str">
        <f t="shared" si="51"/>
        <v>J</v>
      </c>
      <c r="E77" t="str">
        <f t="shared" si="51"/>
        <v>-</v>
      </c>
      <c r="F77" t="str">
        <f t="shared" si="51"/>
        <v>7</v>
      </c>
      <c r="G77" t="str">
        <f t="shared" si="51"/>
        <v>.</v>
      </c>
      <c r="H77" t="str">
        <f t="shared" si="51"/>
        <v>J</v>
      </c>
      <c r="I77" t="str">
        <f t="shared" si="51"/>
        <v>7</v>
      </c>
      <c r="J77" t="str">
        <f t="shared" si="51"/>
        <v>|</v>
      </c>
      <c r="K77" t="str">
        <f t="shared" si="51"/>
        <v>J</v>
      </c>
      <c r="L77" t="str">
        <f t="shared" si="51"/>
        <v>|</v>
      </c>
      <c r="M77" t="str">
        <f t="shared" si="51"/>
        <v>L</v>
      </c>
      <c r="N77" t="str">
        <f t="shared" si="51"/>
        <v>7</v>
      </c>
      <c r="O77" t="str">
        <f t="shared" si="51"/>
        <v>L</v>
      </c>
      <c r="P77" t="str">
        <f t="shared" si="51"/>
        <v>-</v>
      </c>
      <c r="Q77" t="str">
        <f t="shared" si="51"/>
        <v>J</v>
      </c>
      <c r="R77" t="str">
        <f t="shared" si="49"/>
        <v>L</v>
      </c>
      <c r="S77" t="str">
        <f t="shared" si="49"/>
        <v>J</v>
      </c>
      <c r="T77" t="str">
        <f t="shared" si="49"/>
        <v>|</v>
      </c>
      <c r="U77" t="str">
        <f t="shared" si="49"/>
        <v>|</v>
      </c>
      <c r="V77" t="str">
        <f t="shared" si="49"/>
        <v>|</v>
      </c>
      <c r="W77" t="str">
        <f t="shared" si="49"/>
        <v>F</v>
      </c>
      <c r="X77" t="str">
        <f t="shared" si="49"/>
        <v>7</v>
      </c>
      <c r="Y77" t="str">
        <f t="shared" si="49"/>
        <v>F</v>
      </c>
      <c r="Z77" t="str">
        <f t="shared" si="49"/>
        <v>7</v>
      </c>
      <c r="AA77" t="str">
        <f t="shared" si="49"/>
        <v>L</v>
      </c>
      <c r="AB77" t="str">
        <f t="shared" si="49"/>
        <v>J</v>
      </c>
      <c r="AC77" t="str">
        <f t="shared" si="49"/>
        <v>F</v>
      </c>
      <c r="AD77" t="str">
        <f t="shared" si="49"/>
        <v>-</v>
      </c>
      <c r="AE77" t="str">
        <f t="shared" si="49"/>
        <v>J</v>
      </c>
      <c r="AF77" t="str">
        <f t="shared" si="49"/>
        <v>L</v>
      </c>
      <c r="AG77" t="str">
        <f t="shared" si="49"/>
        <v>7</v>
      </c>
      <c r="AH77" t="str">
        <f t="shared" si="50"/>
        <v>L</v>
      </c>
      <c r="AI77" t="str">
        <f t="shared" si="42"/>
        <v>7</v>
      </c>
      <c r="AJ77" t="str">
        <f t="shared" si="42"/>
        <v>L</v>
      </c>
      <c r="AK77" t="str">
        <f t="shared" si="42"/>
        <v>-</v>
      </c>
      <c r="AL77" t="str">
        <f t="shared" si="42"/>
        <v>-</v>
      </c>
      <c r="AM77" t="str">
        <f t="shared" si="42"/>
        <v>7</v>
      </c>
      <c r="AN77" t="str">
        <f t="shared" si="42"/>
        <v>L</v>
      </c>
      <c r="AO77" t="str">
        <f t="shared" si="42"/>
        <v>-</v>
      </c>
      <c r="AP77" t="str">
        <f t="shared" si="42"/>
        <v>-</v>
      </c>
      <c r="AQ77" t="str">
        <f t="shared" si="42"/>
        <v>-</v>
      </c>
      <c r="AR77" t="str">
        <f t="shared" si="42"/>
        <v>-</v>
      </c>
      <c r="AS77" t="str">
        <f t="shared" si="42"/>
        <v>J</v>
      </c>
      <c r="AT77" t="str">
        <f t="shared" si="42"/>
        <v>F</v>
      </c>
      <c r="AU77" t="str">
        <f t="shared" si="42"/>
        <v>J</v>
      </c>
      <c r="AV77" t="str">
        <f t="shared" si="42"/>
        <v>F</v>
      </c>
      <c r="AW77" t="str">
        <f t="shared" si="42"/>
        <v>F</v>
      </c>
      <c r="AX77" t="str">
        <f t="shared" si="42"/>
        <v>J</v>
      </c>
      <c r="AY77" t="str">
        <f t="shared" si="43"/>
        <v>L</v>
      </c>
      <c r="AZ77" t="str">
        <f t="shared" si="43"/>
        <v>J</v>
      </c>
      <c r="BA77" t="str">
        <f t="shared" si="43"/>
        <v>L</v>
      </c>
      <c r="BB77" t="str">
        <f t="shared" si="43"/>
        <v>-</v>
      </c>
      <c r="BC77" t="str">
        <f t="shared" si="43"/>
        <v>J</v>
      </c>
      <c r="BD77" t="str">
        <f t="shared" si="43"/>
        <v>L</v>
      </c>
      <c r="BE77" t="str">
        <f t="shared" si="43"/>
        <v>-</v>
      </c>
      <c r="BF77" t="str">
        <f t="shared" si="43"/>
        <v>-</v>
      </c>
      <c r="BG77" t="str">
        <f t="shared" si="43"/>
        <v>J</v>
      </c>
      <c r="BH77" t="str">
        <f t="shared" si="43"/>
        <v>L</v>
      </c>
      <c r="BI77" t="str">
        <f t="shared" si="43"/>
        <v>-</v>
      </c>
      <c r="BJ77" t="str">
        <f t="shared" si="43"/>
        <v>-</v>
      </c>
      <c r="BK77" t="str">
        <f t="shared" si="43"/>
        <v>7</v>
      </c>
      <c r="BL77" t="str">
        <f t="shared" si="43"/>
        <v>7</v>
      </c>
      <c r="BM77" t="str">
        <f t="shared" si="43"/>
        <v>.</v>
      </c>
      <c r="BN77" t="str">
        <f t="shared" si="43"/>
        <v>|</v>
      </c>
      <c r="BO77" t="str">
        <f t="shared" si="44"/>
        <v>F</v>
      </c>
      <c r="BP77" t="str">
        <f t="shared" si="44"/>
        <v>-</v>
      </c>
      <c r="BQ77" t="str">
        <f t="shared" si="44"/>
        <v>|</v>
      </c>
      <c r="BR77" t="str">
        <f t="shared" si="44"/>
        <v>7</v>
      </c>
      <c r="BS77" t="str">
        <f t="shared" si="44"/>
        <v>|</v>
      </c>
      <c r="BT77" t="str">
        <f t="shared" si="44"/>
        <v>7</v>
      </c>
      <c r="BU77" t="str">
        <f t="shared" si="44"/>
        <v>F</v>
      </c>
      <c r="BV77" t="str">
        <f t="shared" si="44"/>
        <v>-</v>
      </c>
      <c r="BW77" t="str">
        <f t="shared" si="44"/>
        <v>.</v>
      </c>
      <c r="BX77" t="str">
        <f t="shared" si="44"/>
        <v>.</v>
      </c>
      <c r="BY77" t="str">
        <f t="shared" si="44"/>
        <v>.</v>
      </c>
      <c r="BZ77" t="str">
        <f t="shared" si="44"/>
        <v>|</v>
      </c>
      <c r="CA77" t="str">
        <f t="shared" si="44"/>
        <v>L</v>
      </c>
      <c r="CB77" t="str">
        <f t="shared" si="44"/>
        <v>7</v>
      </c>
      <c r="CC77" t="str">
        <f t="shared" si="44"/>
        <v>.</v>
      </c>
      <c r="CD77" t="str">
        <f t="shared" si="44"/>
        <v>L</v>
      </c>
      <c r="CE77" t="str">
        <f t="shared" si="45"/>
        <v>-</v>
      </c>
      <c r="CF77" t="str">
        <f t="shared" si="45"/>
        <v>-</v>
      </c>
      <c r="CG77" t="str">
        <f t="shared" si="45"/>
        <v>-</v>
      </c>
      <c r="CH77" t="str">
        <f t="shared" si="45"/>
        <v>-</v>
      </c>
      <c r="CI77" t="str">
        <f t="shared" si="45"/>
        <v>-</v>
      </c>
      <c r="CJ77" t="str">
        <f t="shared" si="45"/>
        <v>7</v>
      </c>
      <c r="CK77" t="str">
        <f t="shared" si="45"/>
        <v>F</v>
      </c>
      <c r="CL77" t="str">
        <f t="shared" si="45"/>
        <v>7</v>
      </c>
      <c r="CM77" t="str">
        <f t="shared" si="45"/>
        <v>F</v>
      </c>
      <c r="CN77" t="str">
        <f t="shared" si="45"/>
        <v>J</v>
      </c>
      <c r="CO77" t="str">
        <f t="shared" si="45"/>
        <v>F</v>
      </c>
      <c r="CP77" t="str">
        <f t="shared" si="45"/>
        <v>-</v>
      </c>
      <c r="CQ77" t="str">
        <f t="shared" si="45"/>
        <v>J</v>
      </c>
      <c r="CR77" t="str">
        <f t="shared" si="45"/>
        <v>|</v>
      </c>
      <c r="CS77" t="str">
        <f t="shared" si="45"/>
        <v>J</v>
      </c>
      <c r="CT77" t="str">
        <f t="shared" si="45"/>
        <v>L</v>
      </c>
      <c r="CU77" t="str">
        <f t="shared" si="46"/>
        <v>-</v>
      </c>
      <c r="CV77" t="str">
        <f t="shared" si="46"/>
        <v>-</v>
      </c>
      <c r="CW77" t="str">
        <f t="shared" si="46"/>
        <v>-</v>
      </c>
      <c r="CX77" t="str">
        <f t="shared" si="46"/>
        <v>-</v>
      </c>
      <c r="CY77" t="str">
        <f t="shared" si="46"/>
        <v>J</v>
      </c>
      <c r="CZ77" t="str">
        <f t="shared" si="46"/>
        <v>L</v>
      </c>
      <c r="DA77" t="str">
        <f t="shared" si="46"/>
        <v>J</v>
      </c>
      <c r="DB77" t="str">
        <f t="shared" si="46"/>
        <v>F</v>
      </c>
      <c r="DC77" t="str">
        <f t="shared" si="46"/>
        <v>-</v>
      </c>
      <c r="DD77" t="str">
        <f t="shared" si="46"/>
        <v>-</v>
      </c>
      <c r="DE77" t="str">
        <f t="shared" si="46"/>
        <v>J</v>
      </c>
      <c r="DF77" s="6" t="str">
        <f t="shared" si="46"/>
        <v>|</v>
      </c>
      <c r="DG77" s="6" t="str">
        <f t="shared" si="46"/>
        <v>|</v>
      </c>
      <c r="DH77" s="9" t="str">
        <f t="shared" si="46"/>
        <v>F</v>
      </c>
      <c r="DI77" s="7" t="str">
        <f t="shared" si="46"/>
        <v>7</v>
      </c>
      <c r="DJ77" s="7" t="str">
        <f t="shared" si="46"/>
        <v>F</v>
      </c>
      <c r="DK77" s="7" t="str">
        <f t="shared" si="47"/>
        <v>J</v>
      </c>
      <c r="DL77" s="7" t="str">
        <f t="shared" si="47"/>
        <v>L</v>
      </c>
      <c r="DM77" s="7" t="str">
        <f t="shared" si="47"/>
        <v>J</v>
      </c>
      <c r="DN77" s="7" t="str">
        <f t="shared" si="47"/>
        <v>F</v>
      </c>
      <c r="DO77" s="7" t="str">
        <f t="shared" si="47"/>
        <v>J</v>
      </c>
      <c r="DP77" s="6" t="str">
        <f t="shared" si="47"/>
        <v>L</v>
      </c>
      <c r="DQ77" s="6" t="str">
        <f t="shared" si="47"/>
        <v>7</v>
      </c>
      <c r="DR77" s="6" t="str">
        <f t="shared" si="47"/>
        <v>F</v>
      </c>
      <c r="DS77" s="6" t="str">
        <f t="shared" si="47"/>
        <v>7</v>
      </c>
      <c r="DT77" s="6" t="str">
        <f t="shared" si="47"/>
        <v>|</v>
      </c>
      <c r="DU77" s="7" t="str">
        <f t="shared" si="47"/>
        <v>|</v>
      </c>
      <c r="DV77" s="7" t="str">
        <f t="shared" si="47"/>
        <v>F</v>
      </c>
      <c r="DW77" s="7" t="str">
        <f t="shared" si="47"/>
        <v>-</v>
      </c>
      <c r="DX77" s="7" t="str">
        <f t="shared" si="47"/>
        <v>J</v>
      </c>
      <c r="DY77" s="7" t="str">
        <f t="shared" si="47"/>
        <v>|</v>
      </c>
      <c r="DZ77" s="7" t="str">
        <f t="shared" si="47"/>
        <v>F</v>
      </c>
      <c r="EA77" s="7" t="str">
        <f t="shared" si="48"/>
        <v>-</v>
      </c>
      <c r="EB77" s="7" t="str">
        <f t="shared" si="48"/>
        <v>J</v>
      </c>
      <c r="EC77" s="7" t="str">
        <f t="shared" si="48"/>
        <v>F</v>
      </c>
      <c r="ED77" s="7" t="str">
        <f t="shared" si="48"/>
        <v>7</v>
      </c>
      <c r="EE77" s="7" t="str">
        <f t="shared" si="48"/>
        <v>|</v>
      </c>
      <c r="EF77" s="7" t="str">
        <f t="shared" si="48"/>
        <v>F</v>
      </c>
      <c r="EG77" s="7" t="str">
        <f t="shared" si="48"/>
        <v>J</v>
      </c>
      <c r="EH77" t="str">
        <f t="shared" si="48"/>
        <v>|</v>
      </c>
      <c r="EI77" t="str">
        <f t="shared" si="48"/>
        <v>L</v>
      </c>
      <c r="EJ77" t="str">
        <f t="shared" si="48"/>
        <v>F</v>
      </c>
      <c r="EK77" t="str">
        <f t="shared" si="48"/>
        <v>L</v>
      </c>
      <c r="EL77" t="str">
        <f t="shared" si="48"/>
        <v>7</v>
      </c>
    </row>
    <row r="78" spans="1:143" ht="15.75" thickBot="1">
      <c r="A78" s="1" t="s">
        <v>76</v>
      </c>
      <c r="B78" s="4">
        <f t="shared" si="52"/>
        <v>76</v>
      </c>
      <c r="C78" t="str">
        <f t="shared" si="51"/>
        <v>-</v>
      </c>
      <c r="D78" t="str">
        <f t="shared" si="51"/>
        <v>J</v>
      </c>
      <c r="E78" t="str">
        <f t="shared" si="51"/>
        <v>-</v>
      </c>
      <c r="F78" t="str">
        <f t="shared" si="51"/>
        <v>7</v>
      </c>
      <c r="G78" t="str">
        <f t="shared" si="51"/>
        <v>-</v>
      </c>
      <c r="H78" t="str">
        <f t="shared" si="51"/>
        <v>L</v>
      </c>
      <c r="I78" t="str">
        <f t="shared" si="51"/>
        <v>7</v>
      </c>
      <c r="J78" t="str">
        <f t="shared" si="51"/>
        <v>L</v>
      </c>
      <c r="K78" t="str">
        <f t="shared" si="51"/>
        <v>-</v>
      </c>
      <c r="L78" t="str">
        <f t="shared" si="51"/>
        <v>7</v>
      </c>
      <c r="M78" t="str">
        <f t="shared" si="51"/>
        <v>F</v>
      </c>
      <c r="N78" t="str">
        <f t="shared" si="51"/>
        <v>|</v>
      </c>
      <c r="O78" t="str">
        <f t="shared" si="51"/>
        <v>F</v>
      </c>
      <c r="P78" t="str">
        <f t="shared" si="51"/>
        <v>7</v>
      </c>
      <c r="Q78" t="str">
        <f t="shared" si="51"/>
        <v>F</v>
      </c>
      <c r="R78" t="str">
        <f t="shared" si="49"/>
        <v>-</v>
      </c>
      <c r="S78" t="str">
        <f t="shared" si="49"/>
        <v>7</v>
      </c>
      <c r="T78" t="str">
        <f t="shared" si="49"/>
        <v>L</v>
      </c>
      <c r="U78" t="str">
        <f t="shared" si="49"/>
        <v>J</v>
      </c>
      <c r="V78" t="str">
        <f t="shared" si="49"/>
        <v>L</v>
      </c>
      <c r="W78" t="str">
        <f t="shared" si="49"/>
        <v>J</v>
      </c>
      <c r="X78" t="str">
        <f t="shared" si="49"/>
        <v>L</v>
      </c>
      <c r="Y78" t="str">
        <f t="shared" si="49"/>
        <v>J</v>
      </c>
      <c r="Z78" t="str">
        <f t="shared" si="49"/>
        <v>|</v>
      </c>
      <c r="AA78" t="str">
        <f t="shared" si="49"/>
        <v>F</v>
      </c>
      <c r="AB78" t="str">
        <f t="shared" si="49"/>
        <v>7</v>
      </c>
      <c r="AC78" t="str">
        <f t="shared" si="49"/>
        <v>L</v>
      </c>
      <c r="AD78" t="str">
        <f t="shared" si="49"/>
        <v>-</v>
      </c>
      <c r="AE78" t="str">
        <f t="shared" si="49"/>
        <v>-</v>
      </c>
      <c r="AF78" t="str">
        <f t="shared" si="49"/>
        <v>7</v>
      </c>
      <c r="AG78" t="str">
        <f t="shared" si="49"/>
        <v>L</v>
      </c>
      <c r="AH78" t="str">
        <f t="shared" si="50"/>
        <v>-</v>
      </c>
      <c r="AI78" t="str">
        <f t="shared" si="42"/>
        <v>J</v>
      </c>
      <c r="AJ78" t="str">
        <f t="shared" si="42"/>
        <v>F</v>
      </c>
      <c r="AK78" t="str">
        <f t="shared" si="42"/>
        <v>-</v>
      </c>
      <c r="AL78" t="str">
        <f t="shared" si="42"/>
        <v>7</v>
      </c>
      <c r="AM78" t="str">
        <f t="shared" si="42"/>
        <v>L</v>
      </c>
      <c r="AN78" t="str">
        <f t="shared" si="42"/>
        <v>-</v>
      </c>
      <c r="AO78" t="str">
        <f t="shared" si="42"/>
        <v>-</v>
      </c>
      <c r="AP78" t="str">
        <f t="shared" si="42"/>
        <v>-</v>
      </c>
      <c r="AQ78" t="str">
        <f t="shared" si="42"/>
        <v>7</v>
      </c>
      <c r="AR78" t="str">
        <f t="shared" si="42"/>
        <v>F</v>
      </c>
      <c r="AS78" t="str">
        <f t="shared" si="42"/>
        <v>-</v>
      </c>
      <c r="AT78" t="str">
        <f t="shared" si="42"/>
        <v>J</v>
      </c>
      <c r="AU78" t="str">
        <f t="shared" si="42"/>
        <v>F</v>
      </c>
      <c r="AV78" t="str">
        <f t="shared" si="42"/>
        <v>7</v>
      </c>
      <c r="AW78" t="str">
        <f t="shared" si="42"/>
        <v>|</v>
      </c>
      <c r="AX78" t="str">
        <f t="shared" si="42"/>
        <v>F</v>
      </c>
      <c r="AY78" t="str">
        <f t="shared" si="43"/>
        <v>-</v>
      </c>
      <c r="AZ78" t="str">
        <f t="shared" si="43"/>
        <v>-</v>
      </c>
      <c r="BA78" t="str">
        <f t="shared" si="43"/>
        <v>-</v>
      </c>
      <c r="BB78" t="str">
        <f t="shared" si="43"/>
        <v>-</v>
      </c>
      <c r="BC78" t="str">
        <f t="shared" si="43"/>
        <v>7</v>
      </c>
      <c r="BD78" t="str">
        <f t="shared" si="43"/>
        <v>F</v>
      </c>
      <c r="BE78" t="str">
        <f t="shared" si="43"/>
        <v>-</v>
      </c>
      <c r="BF78" t="str">
        <f t="shared" si="43"/>
        <v>7</v>
      </c>
      <c r="BG78" t="str">
        <f t="shared" si="43"/>
        <v>F</v>
      </c>
      <c r="BH78" t="str">
        <f t="shared" si="43"/>
        <v>-</v>
      </c>
      <c r="BI78" t="str">
        <f t="shared" si="43"/>
        <v>-</v>
      </c>
      <c r="BJ78" t="str">
        <f t="shared" si="43"/>
        <v>-</v>
      </c>
      <c r="BK78" t="str">
        <f t="shared" si="43"/>
        <v>J</v>
      </c>
      <c r="BL78" t="str">
        <f t="shared" si="43"/>
        <v>7</v>
      </c>
      <c r="BM78" t="str">
        <f t="shared" si="43"/>
        <v>7</v>
      </c>
      <c r="BN78" t="str">
        <f t="shared" si="43"/>
        <v>-</v>
      </c>
      <c r="BO78" t="str">
        <f t="shared" si="44"/>
        <v>|</v>
      </c>
      <c r="BP78" t="str">
        <f t="shared" si="44"/>
        <v>|</v>
      </c>
      <c r="BQ78" t="str">
        <f t="shared" si="44"/>
        <v>.</v>
      </c>
      <c r="BR78" t="str">
        <f t="shared" si="44"/>
        <v>L</v>
      </c>
      <c r="BS78" t="str">
        <f t="shared" si="44"/>
        <v>.</v>
      </c>
      <c r="BT78" t="str">
        <f t="shared" si="44"/>
        <v>J</v>
      </c>
      <c r="BU78" t="str">
        <f t="shared" si="44"/>
        <v>7</v>
      </c>
      <c r="BV78" t="str">
        <f t="shared" si="44"/>
        <v>.</v>
      </c>
      <c r="BW78" t="str">
        <f t="shared" si="44"/>
        <v>F</v>
      </c>
      <c r="BX78" t="str">
        <f t="shared" si="44"/>
        <v>7</v>
      </c>
      <c r="BY78" t="str">
        <f t="shared" si="44"/>
        <v>-</v>
      </c>
      <c r="BZ78" t="str">
        <f t="shared" si="44"/>
        <v>J</v>
      </c>
      <c r="CA78" t="str">
        <f t="shared" si="44"/>
        <v>J</v>
      </c>
      <c r="CB78" t="str">
        <f t="shared" si="44"/>
        <v>F</v>
      </c>
      <c r="CC78" t="str">
        <f t="shared" si="44"/>
        <v>F</v>
      </c>
      <c r="CD78" t="str">
        <f t="shared" si="44"/>
        <v>F</v>
      </c>
      <c r="CE78" t="str">
        <f t="shared" si="45"/>
        <v>7</v>
      </c>
      <c r="CF78" t="str">
        <f t="shared" si="45"/>
        <v>F</v>
      </c>
      <c r="CG78" t="str">
        <f t="shared" si="45"/>
        <v>-</v>
      </c>
      <c r="CH78" t="str">
        <f t="shared" si="45"/>
        <v>-</v>
      </c>
      <c r="CI78" t="str">
        <f t="shared" si="45"/>
        <v>-</v>
      </c>
      <c r="CJ78" t="str">
        <f t="shared" si="45"/>
        <v>J</v>
      </c>
      <c r="CK78" t="str">
        <f t="shared" si="45"/>
        <v>|</v>
      </c>
      <c r="CL78" t="str">
        <f t="shared" si="45"/>
        <v>|</v>
      </c>
      <c r="CM78" t="str">
        <f t="shared" si="45"/>
        <v>L</v>
      </c>
      <c r="CN78" t="str">
        <f t="shared" si="45"/>
        <v>7</v>
      </c>
      <c r="CO78" t="str">
        <f t="shared" si="45"/>
        <v>L</v>
      </c>
      <c r="CP78" t="str">
        <f t="shared" si="45"/>
        <v>-</v>
      </c>
      <c r="CQ78" t="str">
        <f t="shared" si="45"/>
        <v>-</v>
      </c>
      <c r="CR78" t="str">
        <f t="shared" si="45"/>
        <v>J</v>
      </c>
      <c r="CS78" t="str">
        <f t="shared" si="45"/>
        <v>F</v>
      </c>
      <c r="CT78" t="str">
        <f t="shared" si="45"/>
        <v>-</v>
      </c>
      <c r="CU78" t="str">
        <f t="shared" si="46"/>
        <v>7</v>
      </c>
      <c r="CV78" t="str">
        <f t="shared" si="46"/>
        <v>F</v>
      </c>
      <c r="CW78" t="str">
        <f t="shared" si="46"/>
        <v>-</v>
      </c>
      <c r="CX78" t="str">
        <f t="shared" si="46"/>
        <v>7</v>
      </c>
      <c r="CY78" t="str">
        <f t="shared" si="46"/>
        <v>F</v>
      </c>
      <c r="CZ78" t="str">
        <f t="shared" si="46"/>
        <v>7</v>
      </c>
      <c r="DA78" t="str">
        <f t="shared" si="46"/>
        <v>L</v>
      </c>
      <c r="DB78" s="6" t="str">
        <f t="shared" si="46"/>
        <v>L</v>
      </c>
      <c r="DC78" s="6" t="str">
        <f t="shared" si="46"/>
        <v>-</v>
      </c>
      <c r="DD78" s="6" t="str">
        <f t="shared" si="46"/>
        <v>-</v>
      </c>
      <c r="DE78" s="6" t="str">
        <f t="shared" si="46"/>
        <v>-</v>
      </c>
      <c r="DF78" s="6" t="str">
        <f t="shared" si="46"/>
        <v>J</v>
      </c>
      <c r="DG78" s="8" t="str">
        <f t="shared" si="46"/>
        <v>L</v>
      </c>
      <c r="DH78" t="str">
        <f t="shared" si="46"/>
        <v>S</v>
      </c>
      <c r="DI78" s="7" t="str">
        <f t="shared" si="46"/>
        <v>|</v>
      </c>
      <c r="DJ78" s="7" t="str">
        <f t="shared" si="46"/>
        <v>|</v>
      </c>
      <c r="DK78" s="7" t="str">
        <f t="shared" si="47"/>
        <v>F</v>
      </c>
      <c r="DL78" s="7" t="str">
        <f t="shared" si="47"/>
        <v>-</v>
      </c>
      <c r="DM78" s="7" t="str">
        <f t="shared" si="47"/>
        <v>-</v>
      </c>
      <c r="DN78" s="7" t="str">
        <f t="shared" si="47"/>
        <v>J</v>
      </c>
      <c r="DO78" s="7" t="str">
        <f t="shared" si="47"/>
        <v>F</v>
      </c>
      <c r="DP78" s="7" t="str">
        <f t="shared" si="47"/>
        <v>7</v>
      </c>
      <c r="DQ78" s="6" t="str">
        <f t="shared" si="47"/>
        <v>L</v>
      </c>
      <c r="DR78" s="6" t="str">
        <f t="shared" si="47"/>
        <v>J</v>
      </c>
      <c r="DS78" s="6" t="str">
        <f t="shared" si="47"/>
        <v>L</v>
      </c>
      <c r="DT78" s="6" t="str">
        <f t="shared" si="47"/>
        <v>J</v>
      </c>
      <c r="DU78" s="7" t="str">
        <f t="shared" si="47"/>
        <v>|</v>
      </c>
      <c r="DV78" s="7" t="str">
        <f t="shared" si="47"/>
        <v>L</v>
      </c>
      <c r="DW78" s="7" t="str">
        <f t="shared" si="47"/>
        <v>7</v>
      </c>
      <c r="DX78" t="str">
        <f t="shared" si="47"/>
        <v>.</v>
      </c>
      <c r="DY78" s="7" t="str">
        <f t="shared" si="47"/>
        <v>|</v>
      </c>
      <c r="DZ78" s="7" t="str">
        <f t="shared" si="47"/>
        <v>|</v>
      </c>
      <c r="EA78" s="7" t="str">
        <f t="shared" si="48"/>
        <v>F</v>
      </c>
      <c r="EB78" s="7" t="str">
        <f t="shared" si="48"/>
        <v>7</v>
      </c>
      <c r="EC78" s="7" t="str">
        <f t="shared" si="48"/>
        <v>|</v>
      </c>
      <c r="ED78" s="7" t="str">
        <f t="shared" si="48"/>
        <v>|</v>
      </c>
      <c r="EE78" s="7" t="str">
        <f t="shared" si="48"/>
        <v>|</v>
      </c>
      <c r="EF78" s="7" t="str">
        <f t="shared" si="48"/>
        <v>|</v>
      </c>
      <c r="EG78" t="str">
        <f t="shared" si="48"/>
        <v>-</v>
      </c>
      <c r="EH78" t="str">
        <f t="shared" si="48"/>
        <v>7</v>
      </c>
      <c r="EI78" t="str">
        <f t="shared" si="48"/>
        <v>-</v>
      </c>
      <c r="EJ78" t="str">
        <f t="shared" si="48"/>
        <v>7</v>
      </c>
      <c r="EK78" t="str">
        <f t="shared" si="48"/>
        <v>-</v>
      </c>
      <c r="EL78" t="str">
        <f t="shared" si="48"/>
        <v>-</v>
      </c>
    </row>
    <row r="79" spans="1:143">
      <c r="A79" s="1" t="s">
        <v>77</v>
      </c>
      <c r="B79" s="4">
        <f t="shared" si="52"/>
        <v>77</v>
      </c>
      <c r="C79" t="str">
        <f t="shared" si="51"/>
        <v>L</v>
      </c>
      <c r="D79" t="str">
        <f t="shared" si="51"/>
        <v>|</v>
      </c>
      <c r="E79" t="str">
        <f t="shared" si="51"/>
        <v>L</v>
      </c>
      <c r="F79" t="str">
        <f t="shared" si="51"/>
        <v>7</v>
      </c>
      <c r="G79" t="str">
        <f t="shared" si="51"/>
        <v>F</v>
      </c>
      <c r="H79" t="str">
        <f t="shared" si="51"/>
        <v>L</v>
      </c>
      <c r="I79" t="str">
        <f t="shared" si="51"/>
        <v>|</v>
      </c>
      <c r="J79" t="str">
        <f t="shared" si="51"/>
        <v>F</v>
      </c>
      <c r="K79" t="str">
        <f t="shared" si="51"/>
        <v>F</v>
      </c>
      <c r="L79" t="str">
        <f t="shared" si="51"/>
        <v>F</v>
      </c>
      <c r="M79" t="str">
        <f t="shared" si="51"/>
        <v>-</v>
      </c>
      <c r="N79" t="str">
        <f t="shared" si="51"/>
        <v>J</v>
      </c>
      <c r="O79" t="str">
        <f t="shared" si="51"/>
        <v>|</v>
      </c>
      <c r="P79" t="str">
        <f t="shared" si="51"/>
        <v>|</v>
      </c>
      <c r="Q79" t="str">
        <f t="shared" si="51"/>
        <v>|</v>
      </c>
      <c r="R79" t="str">
        <f t="shared" si="49"/>
        <v>F</v>
      </c>
      <c r="S79" t="str">
        <f t="shared" si="49"/>
        <v>J</v>
      </c>
      <c r="T79" t="str">
        <f t="shared" si="49"/>
        <v>F</v>
      </c>
      <c r="U79" t="str">
        <f t="shared" si="49"/>
        <v>7</v>
      </c>
      <c r="V79" t="str">
        <f t="shared" si="49"/>
        <v>F</v>
      </c>
      <c r="W79" t="str">
        <f t="shared" si="49"/>
        <v>-</v>
      </c>
      <c r="X79" t="str">
        <f t="shared" si="49"/>
        <v>-</v>
      </c>
      <c r="Y79" t="str">
        <f t="shared" si="49"/>
        <v>7</v>
      </c>
      <c r="Z79" t="str">
        <f t="shared" si="49"/>
        <v>L</v>
      </c>
      <c r="AA79" t="str">
        <f t="shared" si="49"/>
        <v>J</v>
      </c>
      <c r="AB79" t="str">
        <f t="shared" si="49"/>
        <v>L</v>
      </c>
      <c r="AC79" t="str">
        <f t="shared" si="49"/>
        <v>-</v>
      </c>
      <c r="AD79" t="str">
        <f t="shared" si="49"/>
        <v>-</v>
      </c>
      <c r="AE79" t="str">
        <f t="shared" si="49"/>
        <v>7</v>
      </c>
      <c r="AF79" t="str">
        <f t="shared" si="49"/>
        <v>L</v>
      </c>
      <c r="AG79" t="str">
        <f t="shared" si="49"/>
        <v>-</v>
      </c>
      <c r="AH79" t="str">
        <f t="shared" si="50"/>
        <v>-</v>
      </c>
      <c r="AI79" t="str">
        <f t="shared" si="42"/>
        <v>-</v>
      </c>
      <c r="AJ79" t="str">
        <f t="shared" si="42"/>
        <v>J</v>
      </c>
      <c r="AK79" t="str">
        <f t="shared" si="42"/>
        <v>J</v>
      </c>
      <c r="AL79" t="str">
        <f t="shared" si="42"/>
        <v>L</v>
      </c>
      <c r="AM79" t="str">
        <f t="shared" si="42"/>
        <v>-</v>
      </c>
      <c r="AN79" t="str">
        <f t="shared" si="42"/>
        <v>-</v>
      </c>
      <c r="AO79" t="str">
        <f t="shared" si="42"/>
        <v>-</v>
      </c>
      <c r="AP79" t="str">
        <f t="shared" si="42"/>
        <v>7</v>
      </c>
      <c r="AQ79" t="str">
        <f t="shared" si="42"/>
        <v>L</v>
      </c>
      <c r="AR79" t="str">
        <f t="shared" si="42"/>
        <v>J</v>
      </c>
      <c r="AS79" t="str">
        <f t="shared" si="42"/>
        <v>|</v>
      </c>
      <c r="AT79" t="str">
        <f t="shared" si="42"/>
        <v>F</v>
      </c>
      <c r="AU79" t="str">
        <f t="shared" si="42"/>
        <v>J</v>
      </c>
      <c r="AV79" t="str">
        <f t="shared" si="42"/>
        <v>L</v>
      </c>
      <c r="AW79" t="str">
        <f t="shared" si="42"/>
        <v>J</v>
      </c>
      <c r="AX79" t="str">
        <f t="shared" ref="AX79:BM94" si="53">MID($A79,AX$1+1,1)</f>
        <v>L</v>
      </c>
      <c r="AY79" t="str">
        <f t="shared" si="43"/>
        <v>-</v>
      </c>
      <c r="AZ79" t="str">
        <f t="shared" si="43"/>
        <v>-</v>
      </c>
      <c r="BA79" t="str">
        <f t="shared" si="43"/>
        <v>-</v>
      </c>
      <c r="BB79" t="str">
        <f t="shared" si="43"/>
        <v>7</v>
      </c>
      <c r="BC79" t="str">
        <f t="shared" si="43"/>
        <v>L</v>
      </c>
      <c r="BD79" t="str">
        <f t="shared" si="43"/>
        <v>J</v>
      </c>
      <c r="BE79" t="str">
        <f t="shared" si="43"/>
        <v>.</v>
      </c>
      <c r="BF79" t="str">
        <f t="shared" si="43"/>
        <v>L</v>
      </c>
      <c r="BG79" t="str">
        <f t="shared" si="43"/>
        <v>J</v>
      </c>
      <c r="BH79" t="str">
        <f t="shared" si="43"/>
        <v>-</v>
      </c>
      <c r="BI79" t="str">
        <f t="shared" si="43"/>
        <v>F</v>
      </c>
      <c r="BJ79" t="str">
        <f t="shared" si="43"/>
        <v>7</v>
      </c>
      <c r="BK79" t="str">
        <f t="shared" si="43"/>
        <v>F</v>
      </c>
      <c r="BL79" t="str">
        <f t="shared" si="43"/>
        <v>7</v>
      </c>
      <c r="BM79" t="str">
        <f t="shared" si="43"/>
        <v>7</v>
      </c>
      <c r="BN79" t="str">
        <f t="shared" ref="BN79:CC94" si="54">MID($A79,BN$1+1,1)</f>
        <v>F</v>
      </c>
      <c r="BO79" t="str">
        <f t="shared" si="44"/>
        <v>|</v>
      </c>
      <c r="BP79" t="str">
        <f t="shared" si="44"/>
        <v>-</v>
      </c>
      <c r="BQ79" t="str">
        <f t="shared" si="44"/>
        <v>7</v>
      </c>
      <c r="BR79" t="str">
        <f t="shared" si="44"/>
        <v>F</v>
      </c>
      <c r="BS79" t="str">
        <f t="shared" si="44"/>
        <v>L</v>
      </c>
      <c r="BT79" t="str">
        <f t="shared" si="44"/>
        <v>-</v>
      </c>
      <c r="BU79" t="str">
        <f t="shared" si="44"/>
        <v>-</v>
      </c>
      <c r="BV79" t="str">
        <f t="shared" si="44"/>
        <v>-</v>
      </c>
      <c r="BW79" t="str">
        <f t="shared" si="44"/>
        <v>J</v>
      </c>
      <c r="BX79" t="str">
        <f t="shared" si="44"/>
        <v>7</v>
      </c>
      <c r="BY79" t="str">
        <f t="shared" si="44"/>
        <v>7</v>
      </c>
      <c r="BZ79" t="str">
        <f t="shared" si="44"/>
        <v>.</v>
      </c>
      <c r="CA79" t="str">
        <f t="shared" si="44"/>
        <v>F</v>
      </c>
      <c r="CB79" t="str">
        <f t="shared" si="44"/>
        <v>F</v>
      </c>
      <c r="CC79" t="str">
        <f t="shared" si="44"/>
        <v>7</v>
      </c>
      <c r="CD79" t="str">
        <f t="shared" ref="CD79:CS94" si="55">MID($A79,CD$1+1,1)</f>
        <v>|</v>
      </c>
      <c r="CE79" t="str">
        <f t="shared" si="45"/>
        <v>|</v>
      </c>
      <c r="CF79" t="str">
        <f t="shared" si="45"/>
        <v>L</v>
      </c>
      <c r="CG79" t="str">
        <f t="shared" si="45"/>
        <v>-</v>
      </c>
      <c r="CH79" t="str">
        <f t="shared" si="45"/>
        <v>-</v>
      </c>
      <c r="CI79" t="str">
        <f t="shared" si="45"/>
        <v>-</v>
      </c>
      <c r="CJ79" t="str">
        <f t="shared" si="45"/>
        <v>7</v>
      </c>
      <c r="CK79" t="str">
        <f t="shared" si="45"/>
        <v>|</v>
      </c>
      <c r="CL79" t="str">
        <f t="shared" si="45"/>
        <v>L</v>
      </c>
      <c r="CM79" t="str">
        <f t="shared" si="45"/>
        <v>-</v>
      </c>
      <c r="CN79" t="str">
        <f t="shared" si="45"/>
        <v>J</v>
      </c>
      <c r="CO79" t="str">
        <f t="shared" si="45"/>
        <v>F</v>
      </c>
      <c r="CP79" t="str">
        <f t="shared" si="45"/>
        <v>-</v>
      </c>
      <c r="CQ79" t="str">
        <f t="shared" si="45"/>
        <v>-</v>
      </c>
      <c r="CR79" t="str">
        <f t="shared" si="45"/>
        <v>7</v>
      </c>
      <c r="CS79" t="str">
        <f t="shared" si="45"/>
        <v>|</v>
      </c>
      <c r="CT79" t="str">
        <f t="shared" ref="CT79:DI94" si="56">MID($A79,CT$1+1,1)</f>
        <v>F</v>
      </c>
      <c r="CU79" t="str">
        <f t="shared" si="46"/>
        <v>J</v>
      </c>
      <c r="CV79" t="str">
        <f t="shared" si="46"/>
        <v>L</v>
      </c>
      <c r="CW79" t="str">
        <f t="shared" si="46"/>
        <v>7</v>
      </c>
      <c r="CX79" t="str">
        <f t="shared" si="46"/>
        <v>L</v>
      </c>
      <c r="CY79" t="str">
        <f t="shared" si="46"/>
        <v>J</v>
      </c>
      <c r="CZ79" t="str">
        <f t="shared" si="46"/>
        <v>L</v>
      </c>
      <c r="DA79" t="str">
        <f t="shared" si="46"/>
        <v>-</v>
      </c>
      <c r="DB79" t="str">
        <f t="shared" si="46"/>
        <v>-</v>
      </c>
      <c r="DC79" t="str">
        <f t="shared" si="46"/>
        <v>-</v>
      </c>
      <c r="DD79" t="str">
        <f t="shared" si="46"/>
        <v>-</v>
      </c>
      <c r="DE79" t="str">
        <f t="shared" si="46"/>
        <v>-</v>
      </c>
      <c r="DF79" t="str">
        <f t="shared" si="46"/>
        <v>7</v>
      </c>
      <c r="DG79" t="str">
        <f t="shared" si="46"/>
        <v>F</v>
      </c>
      <c r="DH79" t="str">
        <f t="shared" si="46"/>
        <v>7</v>
      </c>
      <c r="DI79" s="7" t="str">
        <f t="shared" si="46"/>
        <v>L</v>
      </c>
      <c r="DJ79" s="7" t="str">
        <f t="shared" ref="DJ79:DY94" si="57">MID($A79,DJ$1+1,1)</f>
        <v>J</v>
      </c>
      <c r="DK79" s="7" t="str">
        <f t="shared" si="47"/>
        <v>L</v>
      </c>
      <c r="DL79" s="7" t="str">
        <f t="shared" si="47"/>
        <v>-</v>
      </c>
      <c r="DM79" s="7" t="str">
        <f t="shared" si="47"/>
        <v>-</v>
      </c>
      <c r="DN79" s="7" t="str">
        <f t="shared" si="47"/>
        <v>7</v>
      </c>
      <c r="DO79" s="7" t="str">
        <f t="shared" si="47"/>
        <v>|</v>
      </c>
      <c r="DP79" s="7" t="str">
        <f t="shared" si="47"/>
        <v>L</v>
      </c>
      <c r="DQ79" s="7" t="str">
        <f t="shared" si="47"/>
        <v>-</v>
      </c>
      <c r="DR79" s="7" t="str">
        <f t="shared" si="47"/>
        <v>7</v>
      </c>
      <c r="DS79" s="7" t="str">
        <f t="shared" si="47"/>
        <v>F</v>
      </c>
      <c r="DT79" s="7" t="str">
        <f t="shared" si="47"/>
        <v>7</v>
      </c>
      <c r="DU79" s="7" t="str">
        <f t="shared" si="47"/>
        <v>L</v>
      </c>
      <c r="DV79" s="7" t="str">
        <f t="shared" si="47"/>
        <v>7</v>
      </c>
      <c r="DW79" s="7" t="str">
        <f t="shared" si="47"/>
        <v>L</v>
      </c>
      <c r="DX79" s="7" t="str">
        <f t="shared" si="47"/>
        <v>-</v>
      </c>
      <c r="DY79" s="7" t="str">
        <f t="shared" si="47"/>
        <v>J</v>
      </c>
      <c r="DZ79" s="7" t="str">
        <f t="shared" ref="DZ79:EL94" si="58">MID($A79,DZ$1+1,1)</f>
        <v>L</v>
      </c>
      <c r="EA79" s="7" t="str">
        <f t="shared" si="48"/>
        <v>J</v>
      </c>
      <c r="EB79" s="7" t="str">
        <f t="shared" si="48"/>
        <v>L</v>
      </c>
      <c r="EC79" s="7" t="str">
        <f t="shared" si="48"/>
        <v>J</v>
      </c>
      <c r="ED79" s="7" t="str">
        <f t="shared" si="48"/>
        <v>L</v>
      </c>
      <c r="EE79" s="7" t="str">
        <f t="shared" si="48"/>
        <v>J</v>
      </c>
      <c r="EF79" s="7" t="str">
        <f t="shared" si="48"/>
        <v>L</v>
      </c>
      <c r="EG79" s="7" t="str">
        <f t="shared" si="48"/>
        <v>-</v>
      </c>
      <c r="EH79" s="7" t="str">
        <f t="shared" si="48"/>
        <v>7</v>
      </c>
      <c r="EI79" s="7" t="str">
        <f t="shared" si="48"/>
        <v>F</v>
      </c>
      <c r="EJ79" s="7" t="str">
        <f t="shared" si="48"/>
        <v>7</v>
      </c>
      <c r="EK79" t="str">
        <f t="shared" si="48"/>
        <v>J</v>
      </c>
      <c r="EL79" t="str">
        <f t="shared" si="48"/>
        <v>7</v>
      </c>
    </row>
    <row r="80" spans="1:143">
      <c r="A80" s="1" t="s">
        <v>78</v>
      </c>
      <c r="B80" s="4">
        <f t="shared" si="52"/>
        <v>78</v>
      </c>
      <c r="C80" t="str">
        <f t="shared" si="51"/>
        <v>.</v>
      </c>
      <c r="D80" t="str">
        <f t="shared" si="51"/>
        <v>|</v>
      </c>
      <c r="E80" t="str">
        <f t="shared" si="51"/>
        <v>F</v>
      </c>
      <c r="F80" t="str">
        <f t="shared" si="51"/>
        <v>L</v>
      </c>
      <c r="G80" t="str">
        <f t="shared" si="51"/>
        <v>F</v>
      </c>
      <c r="H80" t="str">
        <f t="shared" si="51"/>
        <v>-</v>
      </c>
      <c r="I80" t="str">
        <f t="shared" si="51"/>
        <v>|</v>
      </c>
      <c r="J80" t="str">
        <f t="shared" si="51"/>
        <v>F</v>
      </c>
      <c r="K80" t="str">
        <f t="shared" si="51"/>
        <v>-</v>
      </c>
      <c r="L80" t="str">
        <f t="shared" si="51"/>
        <v>|</v>
      </c>
      <c r="M80" t="str">
        <f t="shared" si="51"/>
        <v>F</v>
      </c>
      <c r="N80" t="str">
        <f t="shared" si="51"/>
        <v>7</v>
      </c>
      <c r="O80" t="str">
        <f t="shared" si="51"/>
        <v>|</v>
      </c>
      <c r="P80" t="str">
        <f t="shared" si="51"/>
        <v>L</v>
      </c>
      <c r="Q80" t="str">
        <f t="shared" si="51"/>
        <v>J</v>
      </c>
      <c r="R80" t="str">
        <f t="shared" si="49"/>
        <v>L</v>
      </c>
      <c r="S80" t="str">
        <f t="shared" si="49"/>
        <v>-</v>
      </c>
      <c r="T80" t="str">
        <f t="shared" si="49"/>
        <v>J</v>
      </c>
      <c r="U80" t="str">
        <f t="shared" si="49"/>
        <v>|</v>
      </c>
      <c r="V80" t="str">
        <f t="shared" si="49"/>
        <v>|</v>
      </c>
      <c r="W80" t="str">
        <f t="shared" si="49"/>
        <v>F</v>
      </c>
      <c r="X80" t="str">
        <f t="shared" si="49"/>
        <v>7</v>
      </c>
      <c r="Y80" t="str">
        <f t="shared" si="49"/>
        <v>L</v>
      </c>
      <c r="Z80" t="str">
        <f t="shared" si="49"/>
        <v>-</v>
      </c>
      <c r="AA80" t="str">
        <f t="shared" si="49"/>
        <v>-</v>
      </c>
      <c r="AB80" t="str">
        <f t="shared" si="49"/>
        <v>7</v>
      </c>
      <c r="AC80" t="str">
        <f t="shared" si="49"/>
        <v>F</v>
      </c>
      <c r="AD80" t="str">
        <f t="shared" si="49"/>
        <v>7</v>
      </c>
      <c r="AE80" t="str">
        <f t="shared" si="49"/>
        <v>L</v>
      </c>
      <c r="AF80" t="str">
        <f t="shared" si="49"/>
        <v>-</v>
      </c>
      <c r="AG80" t="str">
        <f t="shared" si="49"/>
        <v>-</v>
      </c>
      <c r="AH80" t="str">
        <f t="shared" si="50"/>
        <v>-</v>
      </c>
      <c r="AI80" t="str">
        <f t="shared" si="50"/>
        <v>-</v>
      </c>
      <c r="AJ80" t="str">
        <f t="shared" si="50"/>
        <v>-</v>
      </c>
      <c r="AK80" t="str">
        <f t="shared" si="50"/>
        <v>7</v>
      </c>
      <c r="AL80" t="str">
        <f t="shared" si="50"/>
        <v>F</v>
      </c>
      <c r="AM80" t="str">
        <f t="shared" si="50"/>
        <v>7</v>
      </c>
      <c r="AN80" t="str">
        <f t="shared" si="50"/>
        <v>F</v>
      </c>
      <c r="AO80" t="str">
        <f t="shared" si="50"/>
        <v>-</v>
      </c>
      <c r="AP80" t="str">
        <f t="shared" si="50"/>
        <v>J</v>
      </c>
      <c r="AQ80" t="str">
        <f t="shared" si="50"/>
        <v>F</v>
      </c>
      <c r="AR80" t="str">
        <f t="shared" si="50"/>
        <v>-</v>
      </c>
      <c r="AS80" t="str">
        <f t="shared" si="50"/>
        <v>7</v>
      </c>
      <c r="AT80" t="str">
        <f t="shared" si="50"/>
        <v>L</v>
      </c>
      <c r="AU80" t="str">
        <f t="shared" si="50"/>
        <v>7</v>
      </c>
      <c r="AV80" t="str">
        <f t="shared" si="50"/>
        <v>F</v>
      </c>
      <c r="AW80" t="str">
        <f t="shared" si="50"/>
        <v>-</v>
      </c>
      <c r="AX80" t="str">
        <f t="shared" si="53"/>
        <v>-</v>
      </c>
      <c r="AY80" t="str">
        <f t="shared" si="53"/>
        <v>-</v>
      </c>
      <c r="AZ80" t="str">
        <f t="shared" si="53"/>
        <v>-</v>
      </c>
      <c r="BA80" t="str">
        <f t="shared" si="53"/>
        <v>-</v>
      </c>
      <c r="BB80" t="str">
        <f t="shared" si="53"/>
        <v>J</v>
      </c>
      <c r="BC80" t="str">
        <f t="shared" si="53"/>
        <v>F</v>
      </c>
      <c r="BD80" t="str">
        <f t="shared" si="53"/>
        <v>7</v>
      </c>
      <c r="BE80" t="str">
        <f t="shared" si="53"/>
        <v>-</v>
      </c>
      <c r="BF80" t="str">
        <f t="shared" si="53"/>
        <v>F</v>
      </c>
      <c r="BG80" t="str">
        <f t="shared" si="53"/>
        <v>F</v>
      </c>
      <c r="BH80" t="str">
        <f t="shared" si="53"/>
        <v>7</v>
      </c>
      <c r="BI80" t="str">
        <f t="shared" si="53"/>
        <v>|</v>
      </c>
      <c r="BJ80" t="str">
        <f t="shared" si="53"/>
        <v>|</v>
      </c>
      <c r="BK80" t="str">
        <f t="shared" si="53"/>
        <v>|</v>
      </c>
      <c r="BL80" t="str">
        <f t="shared" si="53"/>
        <v>|</v>
      </c>
      <c r="BM80" t="str">
        <f t="shared" si="53"/>
        <v>F</v>
      </c>
      <c r="BN80" t="str">
        <f t="shared" si="54"/>
        <v>F</v>
      </c>
      <c r="BO80" t="str">
        <f t="shared" si="54"/>
        <v>7</v>
      </c>
      <c r="BP80" t="str">
        <f t="shared" si="54"/>
        <v>-</v>
      </c>
      <c r="BQ80" t="str">
        <f t="shared" si="54"/>
        <v>7</v>
      </c>
      <c r="BR80" t="str">
        <f t="shared" si="54"/>
        <v>7</v>
      </c>
      <c r="BS80" t="str">
        <f t="shared" si="54"/>
        <v>J</v>
      </c>
      <c r="BT80" t="str">
        <f t="shared" si="54"/>
        <v>F</v>
      </c>
      <c r="BU80" t="str">
        <f t="shared" si="54"/>
        <v>J</v>
      </c>
      <c r="BV80" t="str">
        <f t="shared" si="54"/>
        <v>F</v>
      </c>
      <c r="BW80" t="str">
        <f t="shared" si="54"/>
        <v>L</v>
      </c>
      <c r="BX80" t="str">
        <f t="shared" si="54"/>
        <v>F</v>
      </c>
      <c r="BY80" t="str">
        <f t="shared" si="54"/>
        <v>7</v>
      </c>
      <c r="BZ80" t="str">
        <f t="shared" si="54"/>
        <v>F</v>
      </c>
      <c r="CA80" t="str">
        <f t="shared" si="54"/>
        <v>7</v>
      </c>
      <c r="CB80" t="str">
        <f t="shared" si="54"/>
        <v>|</v>
      </c>
      <c r="CC80" t="str">
        <f t="shared" si="54"/>
        <v>|</v>
      </c>
      <c r="CD80" t="str">
        <f t="shared" si="55"/>
        <v>|</v>
      </c>
      <c r="CE80" t="str">
        <f t="shared" si="55"/>
        <v>|</v>
      </c>
      <c r="CF80" t="str">
        <f t="shared" si="55"/>
        <v>F</v>
      </c>
      <c r="CG80" t="str">
        <f t="shared" si="55"/>
        <v>-</v>
      </c>
      <c r="CH80" t="str">
        <f t="shared" si="55"/>
        <v>-</v>
      </c>
      <c r="CI80" t="str">
        <f t="shared" si="55"/>
        <v>-</v>
      </c>
      <c r="CJ80" t="str">
        <f t="shared" si="55"/>
        <v>J</v>
      </c>
      <c r="CK80" t="str">
        <f t="shared" si="55"/>
        <v>|</v>
      </c>
      <c r="CL80" t="str">
        <f t="shared" si="55"/>
        <v>J</v>
      </c>
      <c r="CM80" t="str">
        <f t="shared" si="55"/>
        <v>F</v>
      </c>
      <c r="CN80" t="str">
        <f t="shared" si="55"/>
        <v>7</v>
      </c>
      <c r="CO80" t="str">
        <f t="shared" si="55"/>
        <v>L</v>
      </c>
      <c r="CP80" t="str">
        <f t="shared" si="55"/>
        <v>-</v>
      </c>
      <c r="CQ80" t="str">
        <f t="shared" si="55"/>
        <v>7</v>
      </c>
      <c r="CR80" t="str">
        <f t="shared" si="55"/>
        <v>L</v>
      </c>
      <c r="CS80" t="str">
        <f t="shared" si="55"/>
        <v>J</v>
      </c>
      <c r="CT80" t="str">
        <f t="shared" si="56"/>
        <v>|</v>
      </c>
      <c r="CU80" t="str">
        <f t="shared" si="56"/>
        <v>F</v>
      </c>
      <c r="CV80" t="str">
        <f t="shared" si="56"/>
        <v>7</v>
      </c>
      <c r="CW80" t="str">
        <f t="shared" si="56"/>
        <v>|</v>
      </c>
      <c r="CX80" t="str">
        <f t="shared" si="56"/>
        <v>F</v>
      </c>
      <c r="CY80" t="str">
        <f t="shared" si="56"/>
        <v>-</v>
      </c>
      <c r="CZ80" t="str">
        <f t="shared" si="56"/>
        <v>7</v>
      </c>
      <c r="DA80" t="str">
        <f t="shared" si="56"/>
        <v>F</v>
      </c>
      <c r="DB80" t="str">
        <f t="shared" si="56"/>
        <v>-</v>
      </c>
      <c r="DC80" t="str">
        <f t="shared" si="56"/>
        <v>-</v>
      </c>
      <c r="DD80" t="str">
        <f t="shared" si="56"/>
        <v>-</v>
      </c>
      <c r="DE80" t="str">
        <f t="shared" si="56"/>
        <v>7</v>
      </c>
      <c r="DF80" t="str">
        <f t="shared" si="56"/>
        <v>L</v>
      </c>
      <c r="DG80" t="str">
        <f t="shared" si="56"/>
        <v>J</v>
      </c>
      <c r="DH80" t="str">
        <f t="shared" si="56"/>
        <v>|</v>
      </c>
      <c r="DI80" t="str">
        <f t="shared" si="56"/>
        <v>F</v>
      </c>
      <c r="DJ80" t="str">
        <f t="shared" si="57"/>
        <v>7</v>
      </c>
      <c r="DK80" s="7" t="str">
        <f t="shared" si="57"/>
        <v>F</v>
      </c>
      <c r="DL80" s="7" t="str">
        <f t="shared" si="57"/>
        <v>-</v>
      </c>
      <c r="DM80" s="7" t="str">
        <f t="shared" si="57"/>
        <v>-</v>
      </c>
      <c r="DN80" s="7" t="str">
        <f t="shared" si="57"/>
        <v>J</v>
      </c>
      <c r="DO80" s="7" t="str">
        <f t="shared" si="57"/>
        <v>|</v>
      </c>
      <c r="DP80" s="7" t="str">
        <f t="shared" si="57"/>
        <v>F</v>
      </c>
      <c r="DQ80" s="7" t="str">
        <f t="shared" si="57"/>
        <v>-</v>
      </c>
      <c r="DR80" s="7" t="str">
        <f t="shared" si="57"/>
        <v>J</v>
      </c>
      <c r="DS80" s="7" t="str">
        <f t="shared" si="57"/>
        <v>|</v>
      </c>
      <c r="DT80" s="7" t="str">
        <f t="shared" si="57"/>
        <v>|</v>
      </c>
      <c r="DU80" s="7" t="str">
        <f t="shared" si="57"/>
        <v>F</v>
      </c>
      <c r="DV80" s="7" t="str">
        <f t="shared" si="57"/>
        <v>J</v>
      </c>
      <c r="DW80" t="str">
        <f t="shared" si="57"/>
        <v>F</v>
      </c>
      <c r="DX80" t="str">
        <f t="shared" si="57"/>
        <v>7</v>
      </c>
      <c r="DY80" t="str">
        <f t="shared" si="57"/>
        <v>F</v>
      </c>
      <c r="DZ80" t="str">
        <f t="shared" si="58"/>
        <v>7</v>
      </c>
      <c r="EA80" s="7" t="str">
        <f t="shared" si="58"/>
        <v>F</v>
      </c>
      <c r="EB80" s="7" t="str">
        <f t="shared" si="58"/>
        <v>7</v>
      </c>
      <c r="EC80" s="7" t="str">
        <f t="shared" si="58"/>
        <v>F</v>
      </c>
      <c r="ED80" s="7" t="str">
        <f t="shared" si="58"/>
        <v>-</v>
      </c>
      <c r="EE80" s="7" t="str">
        <f t="shared" si="58"/>
        <v>7</v>
      </c>
      <c r="EF80" s="7" t="str">
        <f t="shared" si="58"/>
        <v>F</v>
      </c>
      <c r="EG80" s="7" t="str">
        <f t="shared" si="58"/>
        <v>7</v>
      </c>
      <c r="EH80" s="7" t="str">
        <f t="shared" si="58"/>
        <v>L</v>
      </c>
      <c r="EI80" s="7" t="str">
        <f t="shared" si="58"/>
        <v>J</v>
      </c>
      <c r="EJ80" s="7" t="str">
        <f t="shared" si="58"/>
        <v>|</v>
      </c>
      <c r="EK80" t="str">
        <f t="shared" si="58"/>
        <v>.</v>
      </c>
      <c r="EL80" t="str">
        <f t="shared" si="58"/>
        <v>F</v>
      </c>
    </row>
    <row r="81" spans="1:142">
      <c r="A81" s="1" t="s">
        <v>79</v>
      </c>
      <c r="B81" s="4">
        <f t="shared" si="52"/>
        <v>79</v>
      </c>
      <c r="C81" t="str">
        <f t="shared" si="51"/>
        <v>F</v>
      </c>
      <c r="D81" t="str">
        <f t="shared" si="51"/>
        <v>F</v>
      </c>
      <c r="E81" t="str">
        <f t="shared" si="51"/>
        <v>|</v>
      </c>
      <c r="F81" t="str">
        <f t="shared" si="51"/>
        <v>J</v>
      </c>
      <c r="G81" t="str">
        <f t="shared" si="51"/>
        <v>.</v>
      </c>
      <c r="H81" t="str">
        <f t="shared" si="51"/>
        <v>L</v>
      </c>
      <c r="I81" t="str">
        <f t="shared" si="51"/>
        <v>L</v>
      </c>
      <c r="J81" t="str">
        <f t="shared" si="51"/>
        <v>F</v>
      </c>
      <c r="K81" t="str">
        <f t="shared" si="51"/>
        <v>J</v>
      </c>
      <c r="L81" t="str">
        <f t="shared" si="51"/>
        <v>L</v>
      </c>
      <c r="M81" t="str">
        <f t="shared" si="51"/>
        <v>J</v>
      </c>
      <c r="N81" t="str">
        <f t="shared" si="51"/>
        <v>L</v>
      </c>
      <c r="O81" t="str">
        <f t="shared" si="51"/>
        <v>J</v>
      </c>
      <c r="P81" t="str">
        <f t="shared" si="51"/>
        <v>F</v>
      </c>
      <c r="Q81" t="str">
        <f t="shared" si="51"/>
        <v>7</v>
      </c>
      <c r="R81" t="str">
        <f t="shared" si="49"/>
        <v>7</v>
      </c>
      <c r="S81" t="str">
        <f t="shared" si="49"/>
        <v>F</v>
      </c>
      <c r="T81" t="str">
        <f t="shared" si="49"/>
        <v>-</v>
      </c>
      <c r="U81" t="str">
        <f t="shared" si="49"/>
        <v>J</v>
      </c>
      <c r="V81" t="str">
        <f t="shared" si="49"/>
        <v>|</v>
      </c>
      <c r="W81" t="str">
        <f t="shared" si="49"/>
        <v>|</v>
      </c>
      <c r="X81" t="str">
        <f t="shared" si="49"/>
        <v>L</v>
      </c>
      <c r="Y81" t="str">
        <f t="shared" si="49"/>
        <v>-</v>
      </c>
      <c r="Z81" t="str">
        <f t="shared" si="49"/>
        <v>-</v>
      </c>
      <c r="AA81" t="str">
        <f t="shared" si="49"/>
        <v>-</v>
      </c>
      <c r="AB81" t="str">
        <f t="shared" si="49"/>
        <v>J</v>
      </c>
      <c r="AC81" t="str">
        <f t="shared" si="49"/>
        <v>|</v>
      </c>
      <c r="AD81" t="str">
        <f t="shared" si="49"/>
        <v>|</v>
      </c>
      <c r="AE81" t="str">
        <f t="shared" si="49"/>
        <v>F</v>
      </c>
      <c r="AF81" t="str">
        <f t="shared" si="49"/>
        <v>7</v>
      </c>
      <c r="AG81" t="str">
        <f t="shared" ref="AG81:AV96" si="59">MID($A81,AG$1+1,1)</f>
        <v>F</v>
      </c>
      <c r="AH81" t="str">
        <f t="shared" si="50"/>
        <v>-</v>
      </c>
      <c r="AI81" t="str">
        <f t="shared" si="50"/>
        <v>-</v>
      </c>
      <c r="AJ81" t="str">
        <f t="shared" si="50"/>
        <v>7</v>
      </c>
      <c r="AK81" t="str">
        <f t="shared" si="50"/>
        <v>L</v>
      </c>
      <c r="AL81" t="str">
        <f t="shared" si="50"/>
        <v>J</v>
      </c>
      <c r="AM81" t="str">
        <f t="shared" si="50"/>
        <v>L</v>
      </c>
      <c r="AN81" t="str">
        <f t="shared" si="50"/>
        <v>J</v>
      </c>
      <c r="AO81" t="str">
        <f t="shared" si="50"/>
        <v>F</v>
      </c>
      <c r="AP81" t="str">
        <f t="shared" si="50"/>
        <v>-</v>
      </c>
      <c r="AQ81" t="str">
        <f t="shared" si="50"/>
        <v>J</v>
      </c>
      <c r="AR81" t="str">
        <f t="shared" si="50"/>
        <v>F</v>
      </c>
      <c r="AS81" t="str">
        <f t="shared" si="50"/>
        <v>J</v>
      </c>
      <c r="AT81" t="str">
        <f t="shared" si="50"/>
        <v>F</v>
      </c>
      <c r="AU81" t="str">
        <f t="shared" si="50"/>
        <v>J</v>
      </c>
      <c r="AV81" t="str">
        <f t="shared" si="50"/>
        <v>L</v>
      </c>
      <c r="AW81" t="str">
        <f t="shared" si="50"/>
        <v>-</v>
      </c>
      <c r="AX81" t="str">
        <f t="shared" si="53"/>
        <v>-</v>
      </c>
      <c r="AY81" t="str">
        <f t="shared" si="53"/>
        <v>-</v>
      </c>
      <c r="AZ81" t="str">
        <f t="shared" si="53"/>
        <v>-</v>
      </c>
      <c r="BA81" t="str">
        <f t="shared" si="53"/>
        <v>7</v>
      </c>
      <c r="BB81" t="str">
        <f t="shared" si="53"/>
        <v>.</v>
      </c>
      <c r="BC81" t="str">
        <f t="shared" si="53"/>
        <v>|</v>
      </c>
      <c r="BD81" t="str">
        <f t="shared" si="53"/>
        <v>L</v>
      </c>
      <c r="BE81" t="str">
        <f t="shared" si="53"/>
        <v>7</v>
      </c>
      <c r="BF81" t="str">
        <f t="shared" si="53"/>
        <v>F</v>
      </c>
      <c r="BG81" t="str">
        <f t="shared" si="53"/>
        <v>J</v>
      </c>
      <c r="BH81" t="str">
        <f t="shared" si="53"/>
        <v>L</v>
      </c>
      <c r="BI81" t="str">
        <f t="shared" si="53"/>
        <v>J</v>
      </c>
      <c r="BJ81" t="str">
        <f t="shared" si="53"/>
        <v>L</v>
      </c>
      <c r="BK81" t="str">
        <f t="shared" si="53"/>
        <v>J</v>
      </c>
      <c r="BL81" t="str">
        <f t="shared" si="53"/>
        <v>L</v>
      </c>
      <c r="BM81" t="str">
        <f t="shared" si="53"/>
        <v>7</v>
      </c>
      <c r="BN81" t="str">
        <f t="shared" si="54"/>
        <v>|</v>
      </c>
      <c r="BO81" t="str">
        <f t="shared" si="54"/>
        <v>|</v>
      </c>
      <c r="BP81" t="str">
        <f t="shared" si="54"/>
        <v>-</v>
      </c>
      <c r="BQ81" t="str">
        <f t="shared" si="54"/>
        <v>|</v>
      </c>
      <c r="BR81" t="str">
        <f t="shared" si="54"/>
        <v>7</v>
      </c>
      <c r="BS81" t="str">
        <f t="shared" si="54"/>
        <v>-</v>
      </c>
      <c r="BT81" t="str">
        <f t="shared" si="54"/>
        <v>|</v>
      </c>
      <c r="BU81" t="str">
        <f t="shared" si="54"/>
        <v>-</v>
      </c>
      <c r="BV81" t="str">
        <f t="shared" si="54"/>
        <v>-</v>
      </c>
      <c r="BW81" t="str">
        <f t="shared" si="54"/>
        <v>-</v>
      </c>
      <c r="BX81" t="str">
        <f t="shared" si="54"/>
        <v>|</v>
      </c>
      <c r="BY81" t="str">
        <f t="shared" si="54"/>
        <v>L</v>
      </c>
      <c r="BZ81" t="str">
        <f t="shared" si="54"/>
        <v>J</v>
      </c>
      <c r="CA81" t="str">
        <f t="shared" si="54"/>
        <v>|</v>
      </c>
      <c r="CB81" t="str">
        <f t="shared" si="54"/>
        <v>|</v>
      </c>
      <c r="CC81" t="str">
        <f t="shared" si="54"/>
        <v>L</v>
      </c>
      <c r="CD81" t="str">
        <f t="shared" si="55"/>
        <v>J</v>
      </c>
      <c r="CE81" t="str">
        <f t="shared" si="55"/>
        <v>|</v>
      </c>
      <c r="CF81" t="str">
        <f t="shared" si="55"/>
        <v>L</v>
      </c>
      <c r="CG81" t="str">
        <f t="shared" si="55"/>
        <v>-</v>
      </c>
      <c r="CH81" t="str">
        <f t="shared" si="55"/>
        <v>7</v>
      </c>
      <c r="CI81" t="str">
        <f t="shared" si="55"/>
        <v>F</v>
      </c>
      <c r="CJ81" t="str">
        <f t="shared" si="55"/>
        <v>7</v>
      </c>
      <c r="CK81" t="str">
        <f t="shared" si="55"/>
        <v>|</v>
      </c>
      <c r="CL81" t="str">
        <f t="shared" si="55"/>
        <v>F</v>
      </c>
      <c r="CM81" t="str">
        <f t="shared" si="55"/>
        <v>J</v>
      </c>
      <c r="CN81" t="str">
        <f t="shared" si="55"/>
        <v>L</v>
      </c>
      <c r="CO81" t="str">
        <f t="shared" si="55"/>
        <v>-</v>
      </c>
      <c r="CP81" t="str">
        <f t="shared" si="55"/>
        <v>7</v>
      </c>
      <c r="CQ81" t="str">
        <f t="shared" si="55"/>
        <v>L</v>
      </c>
      <c r="CR81" t="str">
        <f t="shared" si="55"/>
        <v>-</v>
      </c>
      <c r="CS81" t="str">
        <f t="shared" si="55"/>
        <v>7</v>
      </c>
      <c r="CT81" t="str">
        <f t="shared" si="56"/>
        <v>L</v>
      </c>
      <c r="CU81" t="str">
        <f t="shared" si="56"/>
        <v>J</v>
      </c>
      <c r="CV81" t="str">
        <f t="shared" si="56"/>
        <v>|</v>
      </c>
      <c r="CW81" t="str">
        <f t="shared" si="56"/>
        <v>L</v>
      </c>
      <c r="CX81" t="str">
        <f t="shared" si="56"/>
        <v>J</v>
      </c>
      <c r="CY81" t="str">
        <f t="shared" si="56"/>
        <v>F</v>
      </c>
      <c r="CZ81" t="str">
        <f t="shared" si="56"/>
        <v>J</v>
      </c>
      <c r="DA81" t="str">
        <f t="shared" si="56"/>
        <v>|</v>
      </c>
      <c r="DB81" t="str">
        <f t="shared" si="56"/>
        <v>F</v>
      </c>
      <c r="DC81" t="str">
        <f t="shared" si="56"/>
        <v>-</v>
      </c>
      <c r="DD81" t="str">
        <f t="shared" si="56"/>
        <v>-</v>
      </c>
      <c r="DE81" t="str">
        <f t="shared" si="56"/>
        <v>J</v>
      </c>
      <c r="DF81" t="str">
        <f t="shared" si="56"/>
        <v>F</v>
      </c>
      <c r="DG81" t="str">
        <f t="shared" si="56"/>
        <v>7</v>
      </c>
      <c r="DH81" t="str">
        <f t="shared" si="56"/>
        <v>L</v>
      </c>
      <c r="DI81" t="str">
        <f t="shared" si="56"/>
        <v>J</v>
      </c>
      <c r="DJ81" t="str">
        <f t="shared" si="57"/>
        <v>|</v>
      </c>
      <c r="DK81" s="7" t="str">
        <f t="shared" si="57"/>
        <v>L</v>
      </c>
      <c r="DL81" s="7" t="str">
        <f t="shared" si="57"/>
        <v>-</v>
      </c>
      <c r="DM81" s="7" t="str">
        <f t="shared" si="57"/>
        <v>-</v>
      </c>
      <c r="DN81" s="7" t="str">
        <f t="shared" si="57"/>
        <v>7</v>
      </c>
      <c r="DO81" s="7" t="str">
        <f t="shared" si="57"/>
        <v>|</v>
      </c>
      <c r="DP81" s="7" t="str">
        <f t="shared" si="57"/>
        <v>L</v>
      </c>
      <c r="DQ81" s="7" t="str">
        <f t="shared" si="57"/>
        <v>-</v>
      </c>
      <c r="DR81" s="7" t="str">
        <f t="shared" si="57"/>
        <v>7</v>
      </c>
      <c r="DS81" s="7" t="str">
        <f t="shared" si="57"/>
        <v>|</v>
      </c>
      <c r="DT81" s="7" t="str">
        <f t="shared" si="57"/>
        <v>L</v>
      </c>
      <c r="DU81" s="7" t="str">
        <f t="shared" si="57"/>
        <v>J</v>
      </c>
      <c r="DV81" t="str">
        <f t="shared" si="57"/>
        <v>F</v>
      </c>
      <c r="DW81" t="str">
        <f t="shared" si="57"/>
        <v>J</v>
      </c>
      <c r="DX81" t="str">
        <f t="shared" si="57"/>
        <v>|</v>
      </c>
      <c r="DY81" t="str">
        <f t="shared" si="57"/>
        <v>|</v>
      </c>
      <c r="DZ81" t="str">
        <f t="shared" si="58"/>
        <v>|</v>
      </c>
      <c r="EA81" t="str">
        <f t="shared" si="58"/>
        <v>|</v>
      </c>
      <c r="EB81" s="7" t="str">
        <f t="shared" si="58"/>
        <v>L</v>
      </c>
      <c r="EC81" s="7" t="str">
        <f t="shared" si="58"/>
        <v>J</v>
      </c>
      <c r="ED81" s="7" t="str">
        <f t="shared" si="58"/>
        <v>F</v>
      </c>
      <c r="EE81" s="7" t="str">
        <f t="shared" si="58"/>
        <v>J</v>
      </c>
      <c r="EF81" s="7" t="str">
        <f t="shared" si="58"/>
        <v>|</v>
      </c>
      <c r="EG81" s="7" t="str">
        <f t="shared" si="58"/>
        <v>L</v>
      </c>
      <c r="EH81" s="7" t="str">
        <f t="shared" si="58"/>
        <v>-</v>
      </c>
      <c r="EI81" s="7" t="str">
        <f t="shared" si="58"/>
        <v>-</v>
      </c>
      <c r="EJ81" s="7" t="str">
        <f t="shared" si="58"/>
        <v>J</v>
      </c>
      <c r="EK81" t="str">
        <f t="shared" si="58"/>
        <v>-</v>
      </c>
      <c r="EL81" t="str">
        <f t="shared" si="58"/>
        <v>-</v>
      </c>
    </row>
    <row r="82" spans="1:142">
      <c r="A82" s="1" t="s">
        <v>80</v>
      </c>
      <c r="B82" s="4">
        <f t="shared" si="52"/>
        <v>80</v>
      </c>
      <c r="C82" t="str">
        <f t="shared" si="51"/>
        <v>-</v>
      </c>
      <c r="D82" t="str">
        <f t="shared" si="51"/>
        <v>J</v>
      </c>
      <c r="E82" t="str">
        <f t="shared" si="51"/>
        <v>J</v>
      </c>
      <c r="F82" t="str">
        <f t="shared" si="51"/>
        <v>.</v>
      </c>
      <c r="G82" t="str">
        <f t="shared" si="51"/>
        <v>|</v>
      </c>
      <c r="H82" t="str">
        <f t="shared" si="51"/>
        <v>7</v>
      </c>
      <c r="I82" t="str">
        <f t="shared" si="51"/>
        <v>|</v>
      </c>
      <c r="J82" t="str">
        <f t="shared" si="51"/>
        <v>L</v>
      </c>
      <c r="K82" t="str">
        <f t="shared" si="51"/>
        <v>|</v>
      </c>
      <c r="L82" t="str">
        <f t="shared" si="51"/>
        <v>J</v>
      </c>
      <c r="M82" t="str">
        <f t="shared" si="51"/>
        <v>J</v>
      </c>
      <c r="N82" t="str">
        <f t="shared" si="51"/>
        <v>F</v>
      </c>
      <c r="O82" t="str">
        <f t="shared" si="51"/>
        <v>F</v>
      </c>
      <c r="P82" t="str">
        <f t="shared" si="51"/>
        <v>J</v>
      </c>
      <c r="Q82" t="str">
        <f t="shared" si="51"/>
        <v>L</v>
      </c>
      <c r="R82" t="str">
        <f t="shared" si="51"/>
        <v>-</v>
      </c>
      <c r="S82" t="str">
        <f t="shared" ref="S82:AH97" si="60">MID($A82,S$1+1,1)</f>
        <v>J</v>
      </c>
      <c r="T82" t="str">
        <f t="shared" si="60"/>
        <v>F</v>
      </c>
      <c r="U82" t="str">
        <f t="shared" si="60"/>
        <v>-</v>
      </c>
      <c r="V82" t="str">
        <f t="shared" si="60"/>
        <v>J</v>
      </c>
      <c r="W82" t="str">
        <f t="shared" si="60"/>
        <v>L</v>
      </c>
      <c r="X82" t="str">
        <f t="shared" si="60"/>
        <v>7</v>
      </c>
      <c r="Y82" t="str">
        <f t="shared" si="60"/>
        <v>F</v>
      </c>
      <c r="Z82" t="str">
        <f t="shared" si="60"/>
        <v>7</v>
      </c>
      <c r="AA82" t="str">
        <f t="shared" si="60"/>
        <v>F</v>
      </c>
      <c r="AB82" t="str">
        <f t="shared" si="60"/>
        <v>7</v>
      </c>
      <c r="AC82" t="str">
        <f t="shared" si="60"/>
        <v>|</v>
      </c>
      <c r="AD82" t="str">
        <f t="shared" si="60"/>
        <v>|</v>
      </c>
      <c r="AE82" t="str">
        <f t="shared" si="60"/>
        <v>|</v>
      </c>
      <c r="AF82" t="str">
        <f t="shared" si="60"/>
        <v>L</v>
      </c>
      <c r="AG82" t="str">
        <f t="shared" si="59"/>
        <v>J</v>
      </c>
      <c r="AH82" t="str">
        <f t="shared" si="59"/>
        <v>F</v>
      </c>
      <c r="AI82" t="str">
        <f t="shared" si="59"/>
        <v>7</v>
      </c>
      <c r="AJ82" t="str">
        <f t="shared" si="59"/>
        <v>L</v>
      </c>
      <c r="AK82" t="str">
        <f t="shared" si="59"/>
        <v>-</v>
      </c>
      <c r="AL82" t="str">
        <f t="shared" si="59"/>
        <v>-</v>
      </c>
      <c r="AM82" t="str">
        <f t="shared" si="59"/>
        <v>7</v>
      </c>
      <c r="AN82" t="str">
        <f t="shared" si="59"/>
        <v>F</v>
      </c>
      <c r="AO82" t="str">
        <f t="shared" si="59"/>
        <v>J</v>
      </c>
      <c r="AP82" t="str">
        <f t="shared" si="59"/>
        <v>F</v>
      </c>
      <c r="AQ82" t="str">
        <f t="shared" si="59"/>
        <v>-</v>
      </c>
      <c r="AR82" t="str">
        <f t="shared" si="59"/>
        <v>J</v>
      </c>
      <c r="AS82" t="str">
        <f t="shared" si="59"/>
        <v>7</v>
      </c>
      <c r="AT82" t="str">
        <f t="shared" si="59"/>
        <v>L</v>
      </c>
      <c r="AU82" t="str">
        <f t="shared" si="59"/>
        <v>7</v>
      </c>
      <c r="AV82" t="str">
        <f t="shared" si="59"/>
        <v>F</v>
      </c>
      <c r="AW82" t="str">
        <f t="shared" ref="AW82:BL97" si="61">MID($A82,AW$1+1,1)</f>
        <v>-</v>
      </c>
      <c r="AX82" t="str">
        <f t="shared" si="53"/>
        <v>-</v>
      </c>
      <c r="AY82" t="str">
        <f t="shared" si="53"/>
        <v>-</v>
      </c>
      <c r="AZ82" t="str">
        <f t="shared" si="53"/>
        <v>-</v>
      </c>
      <c r="BA82" t="str">
        <f t="shared" si="53"/>
        <v>J</v>
      </c>
      <c r="BB82" t="str">
        <f t="shared" si="53"/>
        <v>F</v>
      </c>
      <c r="BC82" t="str">
        <f t="shared" si="53"/>
        <v>J</v>
      </c>
      <c r="BD82" t="str">
        <f t="shared" si="53"/>
        <v>F</v>
      </c>
      <c r="BE82" t="str">
        <f t="shared" si="53"/>
        <v>J</v>
      </c>
      <c r="BF82" t="str">
        <f t="shared" si="53"/>
        <v>L</v>
      </c>
      <c r="BG82" t="str">
        <f t="shared" si="53"/>
        <v>7</v>
      </c>
      <c r="BH82" t="str">
        <f t="shared" si="53"/>
        <v>F</v>
      </c>
      <c r="BI82" t="str">
        <f t="shared" si="53"/>
        <v>-</v>
      </c>
      <c r="BJ82" t="str">
        <f t="shared" si="53"/>
        <v>-</v>
      </c>
      <c r="BK82" t="str">
        <f t="shared" si="53"/>
        <v>7</v>
      </c>
      <c r="BL82" t="str">
        <f t="shared" si="53"/>
        <v>F</v>
      </c>
      <c r="BM82" t="str">
        <f t="shared" si="53"/>
        <v>J</v>
      </c>
      <c r="BN82" t="str">
        <f t="shared" si="54"/>
        <v>|</v>
      </c>
      <c r="BO82" t="str">
        <f t="shared" si="54"/>
        <v>|</v>
      </c>
      <c r="BP82" t="str">
        <f t="shared" si="54"/>
        <v>J</v>
      </c>
      <c r="BQ82" t="str">
        <f t="shared" si="54"/>
        <v>L</v>
      </c>
      <c r="BR82" t="str">
        <f t="shared" si="54"/>
        <v>J</v>
      </c>
      <c r="BS82" t="str">
        <f t="shared" si="54"/>
        <v>-</v>
      </c>
      <c r="BT82" t="str">
        <f t="shared" si="54"/>
        <v>7</v>
      </c>
      <c r="BU82" t="str">
        <f t="shared" si="54"/>
        <v>|</v>
      </c>
      <c r="BV82" t="str">
        <f t="shared" si="54"/>
        <v>7</v>
      </c>
      <c r="BW82" t="str">
        <f t="shared" si="54"/>
        <v>L</v>
      </c>
      <c r="BX82" t="str">
        <f t="shared" si="54"/>
        <v>L</v>
      </c>
      <c r="BY82" t="str">
        <f t="shared" si="54"/>
        <v>7</v>
      </c>
      <c r="BZ82" t="str">
        <f t="shared" si="54"/>
        <v>F</v>
      </c>
      <c r="CA82" t="str">
        <f t="shared" si="54"/>
        <v>J</v>
      </c>
      <c r="CB82" t="str">
        <f t="shared" si="54"/>
        <v>L</v>
      </c>
      <c r="CC82" t="str">
        <f t="shared" si="54"/>
        <v>-</v>
      </c>
      <c r="CD82" t="str">
        <f t="shared" si="55"/>
        <v>7</v>
      </c>
      <c r="CE82" t="str">
        <f t="shared" si="55"/>
        <v>|</v>
      </c>
      <c r="CF82" t="str">
        <f t="shared" si="55"/>
        <v>F</v>
      </c>
      <c r="CG82" t="str">
        <f t="shared" si="55"/>
        <v>7</v>
      </c>
      <c r="CH82" t="str">
        <f t="shared" si="55"/>
        <v>L</v>
      </c>
      <c r="CI82" t="str">
        <f t="shared" si="55"/>
        <v>J</v>
      </c>
      <c r="CJ82" t="str">
        <f t="shared" si="55"/>
        <v>L</v>
      </c>
      <c r="CK82" t="str">
        <f t="shared" si="55"/>
        <v>J</v>
      </c>
      <c r="CL82" t="str">
        <f t="shared" si="55"/>
        <v>L</v>
      </c>
      <c r="CM82" t="str">
        <f t="shared" si="55"/>
        <v>-</v>
      </c>
      <c r="CN82" t="str">
        <f t="shared" si="55"/>
        <v>-</v>
      </c>
      <c r="CO82" t="str">
        <f t="shared" si="55"/>
        <v>7</v>
      </c>
      <c r="CP82" t="str">
        <f t="shared" si="55"/>
        <v>|</v>
      </c>
      <c r="CQ82" t="str">
        <f t="shared" si="55"/>
        <v>F</v>
      </c>
      <c r="CR82" t="str">
        <f t="shared" si="55"/>
        <v>7</v>
      </c>
      <c r="CS82" t="str">
        <f t="shared" si="55"/>
        <v>L</v>
      </c>
      <c r="CT82" t="str">
        <f t="shared" si="56"/>
        <v>-</v>
      </c>
      <c r="CU82" t="str">
        <f t="shared" si="56"/>
        <v>7</v>
      </c>
      <c r="CV82" t="str">
        <f t="shared" si="56"/>
        <v>L</v>
      </c>
      <c r="CW82" t="str">
        <f t="shared" si="56"/>
        <v>-</v>
      </c>
      <c r="CX82" t="str">
        <f t="shared" si="56"/>
        <v>-</v>
      </c>
      <c r="CY82" t="str">
        <f t="shared" si="56"/>
        <v>J</v>
      </c>
      <c r="CZ82" t="str">
        <f t="shared" si="56"/>
        <v>F</v>
      </c>
      <c r="DA82" t="str">
        <f t="shared" si="56"/>
        <v>J</v>
      </c>
      <c r="DB82" t="str">
        <f t="shared" si="56"/>
        <v>L</v>
      </c>
      <c r="DC82" t="str">
        <f t="shared" si="56"/>
        <v>-</v>
      </c>
      <c r="DD82" t="str">
        <f t="shared" si="56"/>
        <v>-</v>
      </c>
      <c r="DE82" t="str">
        <f t="shared" si="56"/>
        <v>-</v>
      </c>
      <c r="DF82" t="str">
        <f t="shared" si="56"/>
        <v>J</v>
      </c>
      <c r="DG82" t="str">
        <f t="shared" si="56"/>
        <v>L</v>
      </c>
      <c r="DH82" t="str">
        <f t="shared" si="56"/>
        <v>-</v>
      </c>
      <c r="DI82" t="str">
        <f t="shared" si="56"/>
        <v>7</v>
      </c>
      <c r="DJ82" t="str">
        <f t="shared" si="57"/>
        <v>|</v>
      </c>
      <c r="DK82" t="str">
        <f t="shared" si="57"/>
        <v>F</v>
      </c>
      <c r="DL82" t="str">
        <f t="shared" si="57"/>
        <v>7</v>
      </c>
      <c r="DM82" s="7" t="str">
        <f t="shared" si="57"/>
        <v>F</v>
      </c>
      <c r="DN82" s="7" t="str">
        <f t="shared" si="57"/>
        <v>J</v>
      </c>
      <c r="DO82" s="7" t="str">
        <f t="shared" si="57"/>
        <v>|</v>
      </c>
      <c r="DP82" t="str">
        <f t="shared" si="57"/>
        <v>F</v>
      </c>
      <c r="DQ82" t="str">
        <f t="shared" si="57"/>
        <v>7</v>
      </c>
      <c r="DR82" s="7" t="str">
        <f t="shared" si="57"/>
        <v>L</v>
      </c>
      <c r="DS82" s="7" t="str">
        <f t="shared" si="57"/>
        <v>J</v>
      </c>
      <c r="DT82" t="str">
        <f t="shared" si="57"/>
        <v>F</v>
      </c>
      <c r="DU82" t="str">
        <f t="shared" si="57"/>
        <v>7</v>
      </c>
      <c r="DV82" t="str">
        <f t="shared" si="57"/>
        <v>|</v>
      </c>
      <c r="DW82" t="str">
        <f t="shared" si="57"/>
        <v>J</v>
      </c>
      <c r="DX82" t="str">
        <f t="shared" si="57"/>
        <v>L</v>
      </c>
      <c r="DY82" t="str">
        <f t="shared" si="57"/>
        <v>J</v>
      </c>
      <c r="DZ82" t="str">
        <f t="shared" si="58"/>
        <v>|</v>
      </c>
      <c r="EA82" t="str">
        <f t="shared" si="58"/>
        <v>L</v>
      </c>
      <c r="EB82" t="str">
        <f t="shared" si="58"/>
        <v>-</v>
      </c>
      <c r="EC82" t="str">
        <f t="shared" si="58"/>
        <v>7</v>
      </c>
      <c r="ED82" s="7" t="str">
        <f t="shared" si="58"/>
        <v>L</v>
      </c>
      <c r="EE82" s="7" t="str">
        <f t="shared" si="58"/>
        <v>7</v>
      </c>
      <c r="EF82" s="7" t="str">
        <f t="shared" si="58"/>
        <v>L</v>
      </c>
      <c r="EG82" s="7" t="str">
        <f t="shared" si="58"/>
        <v>-</v>
      </c>
      <c r="EH82" s="7" t="str">
        <f t="shared" si="58"/>
        <v>7</v>
      </c>
      <c r="EI82" t="str">
        <f t="shared" si="58"/>
        <v>L</v>
      </c>
      <c r="EJ82" t="str">
        <f t="shared" si="58"/>
        <v>L</v>
      </c>
      <c r="EK82" t="str">
        <f t="shared" si="58"/>
        <v>.</v>
      </c>
      <c r="EL82" t="str">
        <f t="shared" si="58"/>
        <v>|</v>
      </c>
    </row>
    <row r="83" spans="1:142">
      <c r="A83" s="1" t="s">
        <v>81</v>
      </c>
      <c r="B83" s="4">
        <f t="shared" si="52"/>
        <v>81</v>
      </c>
      <c r="C83" t="str">
        <f t="shared" ref="C83:R98" si="62">MID($A83,C$1+1,1)</f>
        <v>.</v>
      </c>
      <c r="D83" t="str">
        <f t="shared" si="62"/>
        <v>|</v>
      </c>
      <c r="E83" t="str">
        <f t="shared" si="62"/>
        <v>-</v>
      </c>
      <c r="F83" t="str">
        <f t="shared" si="62"/>
        <v>J</v>
      </c>
      <c r="G83" t="str">
        <f t="shared" si="62"/>
        <v>J</v>
      </c>
      <c r="H83" t="str">
        <f t="shared" si="62"/>
        <v>L</v>
      </c>
      <c r="I83" t="str">
        <f t="shared" si="62"/>
        <v>J</v>
      </c>
      <c r="J83" t="str">
        <f t="shared" si="62"/>
        <v>|</v>
      </c>
      <c r="K83" t="str">
        <f t="shared" si="62"/>
        <v>|</v>
      </c>
      <c r="L83" t="str">
        <f t="shared" si="62"/>
        <v>L</v>
      </c>
      <c r="M83" t="str">
        <f t="shared" si="62"/>
        <v>-</v>
      </c>
      <c r="N83" t="str">
        <f t="shared" si="62"/>
        <v>-</v>
      </c>
      <c r="O83" t="str">
        <f t="shared" si="62"/>
        <v>L</v>
      </c>
      <c r="P83" t="str">
        <f t="shared" si="62"/>
        <v>7</v>
      </c>
      <c r="Q83" t="str">
        <f t="shared" si="62"/>
        <v>F</v>
      </c>
      <c r="R83" t="str">
        <f t="shared" si="62"/>
        <v>7</v>
      </c>
      <c r="S83" t="str">
        <f t="shared" si="60"/>
        <v>F</v>
      </c>
      <c r="T83" t="str">
        <f t="shared" si="60"/>
        <v>J</v>
      </c>
      <c r="U83" t="str">
        <f t="shared" si="60"/>
        <v>F</v>
      </c>
      <c r="V83" t="str">
        <f t="shared" si="60"/>
        <v>7</v>
      </c>
      <c r="W83" t="str">
        <f t="shared" si="60"/>
        <v>L</v>
      </c>
      <c r="X83" t="str">
        <f t="shared" si="60"/>
        <v>L</v>
      </c>
      <c r="Y83" t="str">
        <f t="shared" si="60"/>
        <v>J</v>
      </c>
      <c r="Z83" t="str">
        <f t="shared" si="60"/>
        <v>L</v>
      </c>
      <c r="AA83" t="str">
        <f t="shared" si="60"/>
        <v>J</v>
      </c>
      <c r="AB83" t="str">
        <f t="shared" si="60"/>
        <v>L</v>
      </c>
      <c r="AC83" t="str">
        <f t="shared" si="60"/>
        <v>J</v>
      </c>
      <c r="AD83" t="str">
        <f t="shared" si="60"/>
        <v>L</v>
      </c>
      <c r="AE83" t="str">
        <f t="shared" si="60"/>
        <v>J</v>
      </c>
      <c r="AF83" t="str">
        <f t="shared" si="60"/>
        <v>F</v>
      </c>
      <c r="AG83" t="str">
        <f t="shared" si="59"/>
        <v>-</v>
      </c>
      <c r="AH83" t="str">
        <f t="shared" si="59"/>
        <v>J</v>
      </c>
      <c r="AI83" t="str">
        <f t="shared" si="59"/>
        <v>L</v>
      </c>
      <c r="AJ83" t="str">
        <f t="shared" si="59"/>
        <v>-</v>
      </c>
      <c r="AK83" t="str">
        <f t="shared" si="59"/>
        <v>7</v>
      </c>
      <c r="AL83" t="str">
        <f t="shared" si="59"/>
        <v>F</v>
      </c>
      <c r="AM83" t="str">
        <f t="shared" si="59"/>
        <v>J</v>
      </c>
      <c r="AN83" t="str">
        <f t="shared" si="59"/>
        <v>|</v>
      </c>
      <c r="AO83" t="str">
        <f t="shared" si="59"/>
        <v>F</v>
      </c>
      <c r="AP83" t="str">
        <f t="shared" si="59"/>
        <v>J</v>
      </c>
      <c r="AQ83" t="str">
        <f t="shared" si="59"/>
        <v>F</v>
      </c>
      <c r="AR83" t="str">
        <f t="shared" si="59"/>
        <v>7</v>
      </c>
      <c r="AS83" t="str">
        <f t="shared" si="59"/>
        <v>F</v>
      </c>
      <c r="AT83" t="str">
        <f t="shared" si="59"/>
        <v>7</v>
      </c>
      <c r="AU83" t="str">
        <f t="shared" si="59"/>
        <v>|</v>
      </c>
      <c r="AV83" t="str">
        <f t="shared" si="59"/>
        <v>|</v>
      </c>
      <c r="AW83" t="str">
        <f t="shared" si="61"/>
        <v>F</v>
      </c>
      <c r="AX83" t="str">
        <f t="shared" si="53"/>
        <v>7</v>
      </c>
      <c r="AY83" t="str">
        <f t="shared" si="53"/>
        <v>F</v>
      </c>
      <c r="AZ83" t="str">
        <f t="shared" si="53"/>
        <v>7</v>
      </c>
      <c r="BA83" t="str">
        <f t="shared" si="53"/>
        <v>7</v>
      </c>
      <c r="BB83" t="str">
        <f t="shared" si="53"/>
        <v>L</v>
      </c>
      <c r="BC83" t="str">
        <f t="shared" si="53"/>
        <v>7</v>
      </c>
      <c r="BD83" t="str">
        <f t="shared" si="53"/>
        <v>L</v>
      </c>
      <c r="BE83" t="str">
        <f t="shared" si="53"/>
        <v>-</v>
      </c>
      <c r="BF83" t="str">
        <f t="shared" si="53"/>
        <v>-</v>
      </c>
      <c r="BG83" t="str">
        <f t="shared" si="53"/>
        <v>J</v>
      </c>
      <c r="BH83" t="str">
        <f t="shared" si="53"/>
        <v>L</v>
      </c>
      <c r="BI83" t="str">
        <f t="shared" si="53"/>
        <v>-</v>
      </c>
      <c r="BJ83" t="str">
        <f t="shared" si="53"/>
        <v>7</v>
      </c>
      <c r="BK83" t="str">
        <f t="shared" si="53"/>
        <v>L</v>
      </c>
      <c r="BL83" t="str">
        <f t="shared" si="53"/>
        <v>J</v>
      </c>
      <c r="BM83" t="str">
        <f t="shared" si="53"/>
        <v>F</v>
      </c>
      <c r="BN83" t="str">
        <f t="shared" si="54"/>
        <v>J</v>
      </c>
      <c r="BO83" t="str">
        <f t="shared" si="54"/>
        <v>L</v>
      </c>
      <c r="BP83" t="str">
        <f t="shared" si="54"/>
        <v>-</v>
      </c>
      <c r="BQ83" t="str">
        <f t="shared" si="54"/>
        <v>7</v>
      </c>
      <c r="BR83" t="str">
        <f t="shared" si="54"/>
        <v>7</v>
      </c>
      <c r="BS83" t="str">
        <f t="shared" si="54"/>
        <v>7</v>
      </c>
      <c r="BT83" t="str">
        <f t="shared" si="54"/>
        <v>|</v>
      </c>
      <c r="BU83" t="str">
        <f t="shared" si="54"/>
        <v>F</v>
      </c>
      <c r="BV83" t="str">
        <f t="shared" si="54"/>
        <v>F</v>
      </c>
      <c r="BW83" t="str">
        <f t="shared" si="54"/>
        <v>-</v>
      </c>
      <c r="BX83" t="str">
        <f t="shared" si="54"/>
        <v>-</v>
      </c>
      <c r="BY83" t="str">
        <f t="shared" si="54"/>
        <v>J</v>
      </c>
      <c r="BZ83" t="str">
        <f t="shared" si="54"/>
        <v>L</v>
      </c>
      <c r="CA83" t="str">
        <f t="shared" si="54"/>
        <v>7</v>
      </c>
      <c r="CB83" t="str">
        <f t="shared" si="54"/>
        <v>|</v>
      </c>
      <c r="CC83" t="str">
        <f t="shared" si="54"/>
        <v>F</v>
      </c>
      <c r="CD83" t="str">
        <f t="shared" si="55"/>
        <v>J</v>
      </c>
      <c r="CE83" t="str">
        <f t="shared" si="55"/>
        <v>L</v>
      </c>
      <c r="CF83" t="str">
        <f t="shared" si="55"/>
        <v>J</v>
      </c>
      <c r="CG83" t="str">
        <f t="shared" si="55"/>
        <v>|</v>
      </c>
      <c r="CH83" t="str">
        <f t="shared" si="55"/>
        <v>J</v>
      </c>
      <c r="CI83" t="str">
        <f t="shared" si="55"/>
        <v>F</v>
      </c>
      <c r="CJ83" t="str">
        <f t="shared" si="55"/>
        <v>7</v>
      </c>
      <c r="CK83" t="str">
        <f t="shared" si="55"/>
        <v>F</v>
      </c>
      <c r="CL83" t="str">
        <f t="shared" si="55"/>
        <v>7</v>
      </c>
      <c r="CM83" t="str">
        <f t="shared" si="55"/>
        <v>F</v>
      </c>
      <c r="CN83" t="str">
        <f t="shared" si="55"/>
        <v>7</v>
      </c>
      <c r="CO83" t="str">
        <f t="shared" si="55"/>
        <v>|</v>
      </c>
      <c r="CP83" t="str">
        <f t="shared" si="55"/>
        <v>|</v>
      </c>
      <c r="CQ83" t="str">
        <f t="shared" si="55"/>
        <v>|</v>
      </c>
      <c r="CR83" t="str">
        <f t="shared" si="55"/>
        <v>|</v>
      </c>
      <c r="CS83" t="str">
        <f t="shared" si="55"/>
        <v>F</v>
      </c>
      <c r="CT83" t="str">
        <f t="shared" si="56"/>
        <v>7</v>
      </c>
      <c r="CU83" t="str">
        <f t="shared" si="56"/>
        <v>L</v>
      </c>
      <c r="CV83" t="str">
        <f t="shared" si="56"/>
        <v>-</v>
      </c>
      <c r="CW83" t="str">
        <f t="shared" si="56"/>
        <v>-</v>
      </c>
      <c r="CX83" t="str">
        <f t="shared" si="56"/>
        <v>-</v>
      </c>
      <c r="CY83" t="str">
        <f t="shared" si="56"/>
        <v>7</v>
      </c>
      <c r="CZ83" t="str">
        <f t="shared" si="56"/>
        <v>|</v>
      </c>
      <c r="DA83" t="str">
        <f t="shared" si="56"/>
        <v>F</v>
      </c>
      <c r="DB83" t="str">
        <f t="shared" si="56"/>
        <v>-</v>
      </c>
      <c r="DC83" t="str">
        <f t="shared" si="56"/>
        <v>-</v>
      </c>
      <c r="DD83" t="str">
        <f t="shared" si="56"/>
        <v>-</v>
      </c>
      <c r="DE83" t="str">
        <f t="shared" si="56"/>
        <v>-</v>
      </c>
      <c r="DF83" t="str">
        <f t="shared" si="56"/>
        <v>-</v>
      </c>
      <c r="DG83" t="str">
        <f t="shared" si="56"/>
        <v>-</v>
      </c>
      <c r="DH83" t="str">
        <f t="shared" si="56"/>
        <v>-</v>
      </c>
      <c r="DI83" t="str">
        <f t="shared" si="56"/>
        <v>J</v>
      </c>
      <c r="DJ83" t="str">
        <f t="shared" si="57"/>
        <v>L</v>
      </c>
      <c r="DK83" t="str">
        <f t="shared" si="57"/>
        <v>J</v>
      </c>
      <c r="DL83" t="str">
        <f t="shared" si="57"/>
        <v>|</v>
      </c>
      <c r="DM83" s="7" t="str">
        <f t="shared" si="57"/>
        <v>L</v>
      </c>
      <c r="DN83" s="7" t="str">
        <f t="shared" si="57"/>
        <v>-</v>
      </c>
      <c r="DO83" s="7" t="str">
        <f t="shared" si="57"/>
        <v>J</v>
      </c>
      <c r="DP83" t="str">
        <f t="shared" si="57"/>
        <v>|</v>
      </c>
      <c r="DQ83" t="str">
        <f t="shared" si="57"/>
        <v>L</v>
      </c>
      <c r="DR83" t="str">
        <f t="shared" si="57"/>
        <v>7</v>
      </c>
      <c r="DS83" t="str">
        <f t="shared" si="57"/>
        <v>F</v>
      </c>
      <c r="DT83" t="str">
        <f t="shared" si="57"/>
        <v>J</v>
      </c>
      <c r="DU83" t="str">
        <f t="shared" si="57"/>
        <v>|</v>
      </c>
      <c r="DV83" t="str">
        <f t="shared" si="57"/>
        <v>L</v>
      </c>
      <c r="DW83" t="str">
        <f t="shared" si="57"/>
        <v>7</v>
      </c>
      <c r="DX83" t="str">
        <f t="shared" si="57"/>
        <v>F</v>
      </c>
      <c r="DY83" t="str">
        <f t="shared" si="57"/>
        <v>-</v>
      </c>
      <c r="DZ83" t="str">
        <f t="shared" si="58"/>
        <v>J</v>
      </c>
      <c r="EA83" t="str">
        <f t="shared" si="58"/>
        <v>F</v>
      </c>
      <c r="EB83" t="str">
        <f t="shared" si="58"/>
        <v>7</v>
      </c>
      <c r="EC83" t="str">
        <f t="shared" si="58"/>
        <v>L</v>
      </c>
      <c r="ED83" t="str">
        <f t="shared" si="58"/>
        <v>7</v>
      </c>
      <c r="EE83" s="7" t="str">
        <f t="shared" si="58"/>
        <v>L</v>
      </c>
      <c r="EF83" s="7" t="str">
        <f t="shared" si="58"/>
        <v>7</v>
      </c>
      <c r="EG83" s="7" t="str">
        <f t="shared" si="58"/>
        <v>F</v>
      </c>
      <c r="EH83" s="7" t="str">
        <f t="shared" si="58"/>
        <v>J</v>
      </c>
      <c r="EI83" t="str">
        <f t="shared" si="58"/>
        <v>-</v>
      </c>
      <c r="EJ83" t="str">
        <f t="shared" si="58"/>
        <v>|</v>
      </c>
      <c r="EK83" t="str">
        <f t="shared" si="58"/>
        <v>F</v>
      </c>
      <c r="EL83" t="str">
        <f t="shared" si="58"/>
        <v>|</v>
      </c>
    </row>
    <row r="84" spans="1:142">
      <c r="A84" s="1" t="s">
        <v>82</v>
      </c>
      <c r="B84" s="4">
        <f t="shared" si="52"/>
        <v>82</v>
      </c>
      <c r="C84" t="str">
        <f t="shared" si="62"/>
        <v>7</v>
      </c>
      <c r="D84" t="str">
        <f t="shared" si="62"/>
        <v>-</v>
      </c>
      <c r="E84" t="str">
        <f t="shared" si="62"/>
        <v>J</v>
      </c>
      <c r="F84" t="str">
        <f t="shared" si="62"/>
        <v>L</v>
      </c>
      <c r="G84" t="str">
        <f t="shared" si="62"/>
        <v>7</v>
      </c>
      <c r="H84" t="str">
        <f t="shared" si="62"/>
        <v>-</v>
      </c>
      <c r="I84" t="str">
        <f t="shared" si="62"/>
        <v>L</v>
      </c>
      <c r="J84" t="str">
        <f t="shared" si="62"/>
        <v>L</v>
      </c>
      <c r="K84" t="str">
        <f t="shared" si="62"/>
        <v>|</v>
      </c>
      <c r="L84" t="str">
        <f t="shared" si="62"/>
        <v>L</v>
      </c>
      <c r="M84" t="str">
        <f t="shared" si="62"/>
        <v>L</v>
      </c>
      <c r="N84" t="str">
        <f t="shared" si="62"/>
        <v>J</v>
      </c>
      <c r="O84" t="str">
        <f t="shared" si="62"/>
        <v>L</v>
      </c>
      <c r="P84" t="str">
        <f t="shared" si="62"/>
        <v>L</v>
      </c>
      <c r="Q84" t="str">
        <f t="shared" si="62"/>
        <v>J</v>
      </c>
      <c r="R84" t="str">
        <f t="shared" si="62"/>
        <v>|</v>
      </c>
      <c r="S84" t="str">
        <f t="shared" si="60"/>
        <v>|</v>
      </c>
      <c r="T84" t="str">
        <f t="shared" si="60"/>
        <v>F</v>
      </c>
      <c r="U84" t="str">
        <f t="shared" si="60"/>
        <v>J</v>
      </c>
      <c r="V84" t="str">
        <f t="shared" si="60"/>
        <v>|</v>
      </c>
      <c r="W84" t="str">
        <f t="shared" si="60"/>
        <v>F</v>
      </c>
      <c r="X84" t="str">
        <f t="shared" si="60"/>
        <v>7</v>
      </c>
      <c r="Y84" t="str">
        <f t="shared" si="60"/>
        <v>F</v>
      </c>
      <c r="Z84" t="str">
        <f t="shared" si="60"/>
        <v>7</v>
      </c>
      <c r="AA84" t="str">
        <f t="shared" si="60"/>
        <v>F</v>
      </c>
      <c r="AB84" t="str">
        <f t="shared" si="60"/>
        <v>-</v>
      </c>
      <c r="AC84" t="str">
        <f t="shared" si="60"/>
        <v>-</v>
      </c>
      <c r="AD84" t="str">
        <f t="shared" si="60"/>
        <v>-</v>
      </c>
      <c r="AE84" t="str">
        <f t="shared" si="60"/>
        <v>-</v>
      </c>
      <c r="AF84" t="str">
        <f t="shared" si="60"/>
        <v>J</v>
      </c>
      <c r="AG84" t="str">
        <f t="shared" si="59"/>
        <v>F</v>
      </c>
      <c r="AH84" t="str">
        <f t="shared" si="59"/>
        <v>-</v>
      </c>
      <c r="AI84" t="str">
        <f t="shared" si="59"/>
        <v>-</v>
      </c>
      <c r="AJ84" t="str">
        <f t="shared" si="59"/>
        <v>7</v>
      </c>
      <c r="AK84" t="str">
        <f t="shared" si="59"/>
        <v>|</v>
      </c>
      <c r="AL84" t="str">
        <f t="shared" si="59"/>
        <v>L</v>
      </c>
      <c r="AM84" t="str">
        <f t="shared" si="59"/>
        <v>-</v>
      </c>
      <c r="AN84" t="str">
        <f t="shared" si="59"/>
        <v>J</v>
      </c>
      <c r="AO84" t="str">
        <f t="shared" si="59"/>
        <v>L</v>
      </c>
      <c r="AP84" t="str">
        <f t="shared" si="59"/>
        <v>7</v>
      </c>
      <c r="AQ84" t="str">
        <f t="shared" si="59"/>
        <v>|</v>
      </c>
      <c r="AR84" t="str">
        <f t="shared" si="59"/>
        <v>L</v>
      </c>
      <c r="AS84" t="str">
        <f t="shared" si="59"/>
        <v>J</v>
      </c>
      <c r="AT84" t="str">
        <f t="shared" si="59"/>
        <v>L</v>
      </c>
      <c r="AU84" t="str">
        <f t="shared" si="59"/>
        <v>J</v>
      </c>
      <c r="AV84" t="str">
        <f t="shared" si="59"/>
        <v>L</v>
      </c>
      <c r="AW84" t="str">
        <f t="shared" si="61"/>
        <v>J</v>
      </c>
      <c r="AX84" t="str">
        <f t="shared" si="53"/>
        <v>L</v>
      </c>
      <c r="AY84" t="str">
        <f t="shared" si="53"/>
        <v>J</v>
      </c>
      <c r="AZ84" t="str">
        <f t="shared" si="53"/>
        <v>L</v>
      </c>
      <c r="BA84" t="str">
        <f t="shared" si="53"/>
        <v>7</v>
      </c>
      <c r="BB84" t="str">
        <f t="shared" si="53"/>
        <v>-</v>
      </c>
      <c r="BC84" t="str">
        <f t="shared" si="53"/>
        <v>L</v>
      </c>
      <c r="BD84" t="str">
        <f t="shared" si="53"/>
        <v>7</v>
      </c>
      <c r="BE84" t="str">
        <f t="shared" si="53"/>
        <v>F</v>
      </c>
      <c r="BF84" t="str">
        <f t="shared" si="53"/>
        <v>-</v>
      </c>
      <c r="BG84" t="str">
        <f t="shared" si="53"/>
        <v>-</v>
      </c>
      <c r="BH84" t="str">
        <f t="shared" si="53"/>
        <v>-</v>
      </c>
      <c r="BI84" t="str">
        <f t="shared" si="53"/>
        <v>7</v>
      </c>
      <c r="BJ84" t="str">
        <f t="shared" si="53"/>
        <v>L</v>
      </c>
      <c r="BK84" t="str">
        <f t="shared" si="53"/>
        <v>7</v>
      </c>
      <c r="BL84" t="str">
        <f t="shared" si="53"/>
        <v>L</v>
      </c>
      <c r="BM84" t="str">
        <f t="shared" si="53"/>
        <v>L</v>
      </c>
      <c r="BN84" t="str">
        <f t="shared" si="54"/>
        <v>-</v>
      </c>
      <c r="BO84" t="str">
        <f t="shared" si="54"/>
        <v>-</v>
      </c>
      <c r="BP84" t="str">
        <f t="shared" si="54"/>
        <v>7</v>
      </c>
      <c r="BQ84" t="str">
        <f t="shared" si="54"/>
        <v>|</v>
      </c>
      <c r="BR84" t="str">
        <f t="shared" si="54"/>
        <v>F</v>
      </c>
      <c r="BS84" t="str">
        <f t="shared" si="54"/>
        <v>7</v>
      </c>
      <c r="BT84" t="str">
        <f t="shared" si="54"/>
        <v>-</v>
      </c>
      <c r="BU84" t="str">
        <f t="shared" si="54"/>
        <v>F</v>
      </c>
      <c r="BV84" t="str">
        <f t="shared" si="54"/>
        <v>L</v>
      </c>
      <c r="BW84" t="str">
        <f t="shared" si="54"/>
        <v>-</v>
      </c>
      <c r="BX84" t="str">
        <f t="shared" si="54"/>
        <v>-</v>
      </c>
      <c r="BY84" t="str">
        <f t="shared" si="54"/>
        <v>-</v>
      </c>
      <c r="BZ84" t="str">
        <f t="shared" si="54"/>
        <v>7</v>
      </c>
      <c r="CA84" t="str">
        <f t="shared" si="54"/>
        <v>L</v>
      </c>
      <c r="CB84" t="str">
        <f t="shared" si="54"/>
        <v>7</v>
      </c>
      <c r="CC84" t="str">
        <f t="shared" si="54"/>
        <v>|</v>
      </c>
      <c r="CD84" t="str">
        <f t="shared" si="55"/>
        <v>F</v>
      </c>
      <c r="CE84" t="str">
        <f t="shared" si="55"/>
        <v>-</v>
      </c>
      <c r="CF84" t="str">
        <f t="shared" si="55"/>
        <v>7</v>
      </c>
      <c r="CG84" t="str">
        <f t="shared" si="55"/>
        <v>L</v>
      </c>
      <c r="CH84" t="str">
        <f t="shared" si="55"/>
        <v>7</v>
      </c>
      <c r="CI84" t="str">
        <f t="shared" si="55"/>
        <v>|</v>
      </c>
      <c r="CJ84" t="str">
        <f t="shared" si="55"/>
        <v>|</v>
      </c>
      <c r="CK84" t="str">
        <f t="shared" si="55"/>
        <v>|</v>
      </c>
      <c r="CL84" t="str">
        <f t="shared" si="55"/>
        <v>L</v>
      </c>
      <c r="CM84" t="str">
        <f t="shared" si="55"/>
        <v>J</v>
      </c>
      <c r="CN84" t="str">
        <f t="shared" si="55"/>
        <v>L</v>
      </c>
      <c r="CO84" t="str">
        <f t="shared" si="55"/>
        <v>J</v>
      </c>
      <c r="CP84" t="str">
        <f t="shared" si="55"/>
        <v>L</v>
      </c>
      <c r="CQ84" t="str">
        <f t="shared" si="55"/>
        <v>J</v>
      </c>
      <c r="CR84" t="str">
        <f t="shared" si="55"/>
        <v>L</v>
      </c>
      <c r="CS84" t="str">
        <f t="shared" si="55"/>
        <v>J</v>
      </c>
      <c r="CT84" t="str">
        <f t="shared" si="56"/>
        <v>L</v>
      </c>
      <c r="CU84" t="str">
        <f t="shared" si="56"/>
        <v>7</v>
      </c>
      <c r="CV84" t="str">
        <f t="shared" si="56"/>
        <v>F</v>
      </c>
      <c r="CW84" t="str">
        <f t="shared" si="56"/>
        <v>7</v>
      </c>
      <c r="CX84" t="str">
        <f t="shared" si="56"/>
        <v>F</v>
      </c>
      <c r="CY84" t="str">
        <f t="shared" si="56"/>
        <v>J</v>
      </c>
      <c r="CZ84" t="str">
        <f t="shared" si="56"/>
        <v>|</v>
      </c>
      <c r="DA84" t="str">
        <f t="shared" si="56"/>
        <v>|</v>
      </c>
      <c r="DB84" t="str">
        <f t="shared" si="56"/>
        <v>F</v>
      </c>
      <c r="DC84" t="str">
        <f t="shared" si="56"/>
        <v>-</v>
      </c>
      <c r="DD84" t="str">
        <f t="shared" si="56"/>
        <v>-</v>
      </c>
      <c r="DE84" t="str">
        <f t="shared" si="56"/>
        <v>-</v>
      </c>
      <c r="DF84" t="str">
        <f t="shared" si="56"/>
        <v>-</v>
      </c>
      <c r="DG84" t="str">
        <f t="shared" si="56"/>
        <v>-</v>
      </c>
      <c r="DH84" t="str">
        <f t="shared" si="56"/>
        <v>-</v>
      </c>
      <c r="DI84" t="str">
        <f t="shared" si="56"/>
        <v>-</v>
      </c>
      <c r="DJ84" t="str">
        <f t="shared" si="57"/>
        <v>-</v>
      </c>
      <c r="DK84" t="str">
        <f t="shared" si="57"/>
        <v>7</v>
      </c>
      <c r="DL84" t="str">
        <f t="shared" si="57"/>
        <v>L</v>
      </c>
      <c r="DM84" t="str">
        <f t="shared" si="57"/>
        <v>7</v>
      </c>
      <c r="DN84" t="str">
        <f t="shared" si="57"/>
        <v>F</v>
      </c>
      <c r="DO84" t="str">
        <f t="shared" si="57"/>
        <v>7</v>
      </c>
      <c r="DP84" t="str">
        <f t="shared" si="57"/>
        <v>L</v>
      </c>
      <c r="DQ84" t="str">
        <f t="shared" si="57"/>
        <v>7</v>
      </c>
      <c r="DR84" t="str">
        <f t="shared" si="57"/>
        <v>|</v>
      </c>
      <c r="DS84" t="str">
        <f t="shared" si="57"/>
        <v>L</v>
      </c>
      <c r="DT84" t="str">
        <f t="shared" si="57"/>
        <v>7</v>
      </c>
      <c r="DU84" t="str">
        <f t="shared" si="57"/>
        <v>|</v>
      </c>
      <c r="DV84" t="str">
        <f t="shared" si="57"/>
        <v>F</v>
      </c>
      <c r="DW84" t="str">
        <f t="shared" si="57"/>
        <v>J</v>
      </c>
      <c r="DX84" t="str">
        <f t="shared" si="57"/>
        <v>L</v>
      </c>
      <c r="DY84" t="str">
        <f t="shared" si="57"/>
        <v>7</v>
      </c>
      <c r="DZ84" t="str">
        <f t="shared" si="58"/>
        <v>F</v>
      </c>
      <c r="EA84" t="str">
        <f t="shared" si="58"/>
        <v>J</v>
      </c>
      <c r="EB84" t="str">
        <f t="shared" si="58"/>
        <v>|</v>
      </c>
      <c r="EC84" t="str">
        <f t="shared" si="58"/>
        <v>F</v>
      </c>
      <c r="ED84" t="str">
        <f t="shared" si="58"/>
        <v>J</v>
      </c>
      <c r="EE84" s="7" t="str">
        <f t="shared" si="58"/>
        <v>F</v>
      </c>
      <c r="EF84" s="7" t="str">
        <f t="shared" si="58"/>
        <v>J</v>
      </c>
      <c r="EG84" s="7" t="str">
        <f t="shared" si="58"/>
        <v>|</v>
      </c>
      <c r="EH84" t="str">
        <f t="shared" si="58"/>
        <v>J</v>
      </c>
      <c r="EI84" t="str">
        <f t="shared" si="58"/>
        <v>.</v>
      </c>
      <c r="EJ84" t="str">
        <f t="shared" si="58"/>
        <v>|</v>
      </c>
      <c r="EK84" t="str">
        <f t="shared" si="58"/>
        <v>F</v>
      </c>
      <c r="EL84" t="str">
        <f t="shared" si="58"/>
        <v>J</v>
      </c>
    </row>
    <row r="85" spans="1:142">
      <c r="A85" s="1" t="s">
        <v>83</v>
      </c>
      <c r="B85" s="4">
        <f t="shared" si="52"/>
        <v>83</v>
      </c>
      <c r="C85" t="str">
        <f t="shared" si="62"/>
        <v>L</v>
      </c>
      <c r="D85" t="str">
        <f t="shared" si="62"/>
        <v>|</v>
      </c>
      <c r="E85" t="str">
        <f t="shared" si="62"/>
        <v>7</v>
      </c>
      <c r="F85" t="str">
        <f t="shared" si="62"/>
        <v>L</v>
      </c>
      <c r="G85" t="str">
        <f t="shared" si="62"/>
        <v>L</v>
      </c>
      <c r="H85" t="str">
        <f t="shared" si="62"/>
        <v>-</v>
      </c>
      <c r="I85" t="str">
        <f t="shared" si="62"/>
        <v>7</v>
      </c>
      <c r="J85" t="str">
        <f t="shared" si="62"/>
        <v>J</v>
      </c>
      <c r="K85" t="str">
        <f t="shared" si="62"/>
        <v>.</v>
      </c>
      <c r="L85" t="str">
        <f t="shared" si="62"/>
        <v>|</v>
      </c>
      <c r="M85" t="str">
        <f t="shared" si="62"/>
        <v>.</v>
      </c>
      <c r="N85" t="str">
        <f t="shared" si="62"/>
        <v>|</v>
      </c>
      <c r="O85" t="str">
        <f t="shared" si="62"/>
        <v>F</v>
      </c>
      <c r="P85" t="str">
        <f t="shared" si="62"/>
        <v>F</v>
      </c>
      <c r="Q85" t="str">
        <f t="shared" si="62"/>
        <v>F</v>
      </c>
      <c r="R85" t="str">
        <f t="shared" si="62"/>
        <v>J</v>
      </c>
      <c r="S85" t="str">
        <f t="shared" si="60"/>
        <v>|</v>
      </c>
      <c r="T85" t="str">
        <f t="shared" si="60"/>
        <v>L</v>
      </c>
      <c r="U85" t="str">
        <f t="shared" si="60"/>
        <v>7</v>
      </c>
      <c r="V85" t="str">
        <f t="shared" si="60"/>
        <v>L</v>
      </c>
      <c r="W85" t="str">
        <f t="shared" si="60"/>
        <v>J</v>
      </c>
      <c r="X85" t="str">
        <f t="shared" si="60"/>
        <v>L</v>
      </c>
      <c r="Y85" t="str">
        <f t="shared" si="60"/>
        <v>J</v>
      </c>
      <c r="Z85" t="str">
        <f t="shared" si="60"/>
        <v>|</v>
      </c>
      <c r="AA85" t="str">
        <f t="shared" si="60"/>
        <v>L</v>
      </c>
      <c r="AB85" t="str">
        <f t="shared" si="60"/>
        <v>-</v>
      </c>
      <c r="AC85" t="str">
        <f t="shared" si="60"/>
        <v>-</v>
      </c>
      <c r="AD85" t="str">
        <f t="shared" si="60"/>
        <v>-</v>
      </c>
      <c r="AE85" t="str">
        <f t="shared" si="60"/>
        <v>-</v>
      </c>
      <c r="AF85" t="str">
        <f t="shared" si="60"/>
        <v>-</v>
      </c>
      <c r="AG85" t="str">
        <f t="shared" si="59"/>
        <v>J</v>
      </c>
      <c r="AH85" t="str">
        <f t="shared" si="59"/>
        <v>F</v>
      </c>
      <c r="AI85" t="str">
        <f t="shared" si="59"/>
        <v>7</v>
      </c>
      <c r="AJ85" t="str">
        <f t="shared" si="59"/>
        <v>|</v>
      </c>
      <c r="AK85" t="str">
        <f t="shared" si="59"/>
        <v>L</v>
      </c>
      <c r="AL85" t="str">
        <f t="shared" si="59"/>
        <v>-</v>
      </c>
      <c r="AM85" t="str">
        <f t="shared" si="59"/>
        <v>-</v>
      </c>
      <c r="AN85" t="str">
        <f t="shared" si="59"/>
        <v>-</v>
      </c>
      <c r="AO85" t="str">
        <f t="shared" si="59"/>
        <v>-</v>
      </c>
      <c r="AP85" t="str">
        <f t="shared" si="59"/>
        <v>J</v>
      </c>
      <c r="AQ85" t="str">
        <f t="shared" si="59"/>
        <v>|</v>
      </c>
      <c r="AR85" t="str">
        <f t="shared" si="59"/>
        <v>F</v>
      </c>
      <c r="AS85" t="str">
        <f t="shared" si="59"/>
        <v>-</v>
      </c>
      <c r="AT85" t="str">
        <f t="shared" si="59"/>
        <v>-</v>
      </c>
      <c r="AU85" t="str">
        <f t="shared" si="59"/>
        <v>-</v>
      </c>
      <c r="AV85" t="str">
        <f t="shared" si="59"/>
        <v>-</v>
      </c>
      <c r="AW85" t="str">
        <f t="shared" si="61"/>
        <v>-</v>
      </c>
      <c r="AX85" t="str">
        <f t="shared" si="53"/>
        <v>-</v>
      </c>
      <c r="AY85" t="str">
        <f t="shared" si="53"/>
        <v>-</v>
      </c>
      <c r="AZ85" t="str">
        <f t="shared" si="53"/>
        <v>-</v>
      </c>
      <c r="BA85" t="str">
        <f t="shared" si="53"/>
        <v>J</v>
      </c>
      <c r="BB85" t="str">
        <f t="shared" si="53"/>
        <v>F</v>
      </c>
      <c r="BC85" t="str">
        <f t="shared" si="53"/>
        <v>7</v>
      </c>
      <c r="BD85" t="str">
        <f t="shared" si="53"/>
        <v>|</v>
      </c>
      <c r="BE85" t="str">
        <f t="shared" si="53"/>
        <v>L</v>
      </c>
      <c r="BF85" t="str">
        <f t="shared" si="53"/>
        <v>-</v>
      </c>
      <c r="BG85" t="str">
        <f t="shared" si="53"/>
        <v>-</v>
      </c>
      <c r="BH85" t="str">
        <f t="shared" si="53"/>
        <v>7</v>
      </c>
      <c r="BI85" t="str">
        <f t="shared" si="53"/>
        <v>L</v>
      </c>
      <c r="BJ85" t="str">
        <f t="shared" si="53"/>
        <v>-</v>
      </c>
      <c r="BK85" t="str">
        <f t="shared" si="53"/>
        <v>J</v>
      </c>
      <c r="BL85" t="str">
        <f t="shared" si="53"/>
        <v>-</v>
      </c>
      <c r="BM85" t="str">
        <f t="shared" si="53"/>
        <v>.</v>
      </c>
      <c r="BN85" t="str">
        <f t="shared" si="54"/>
        <v>F</v>
      </c>
      <c r="BO85" t="str">
        <f t="shared" si="54"/>
        <v>-</v>
      </c>
      <c r="BP85" t="str">
        <f t="shared" si="54"/>
        <v>J</v>
      </c>
      <c r="BQ85" t="str">
        <f t="shared" si="54"/>
        <v>L</v>
      </c>
      <c r="BR85" t="str">
        <f t="shared" si="54"/>
        <v>J</v>
      </c>
      <c r="BS85" t="str">
        <f t="shared" si="54"/>
        <v>|</v>
      </c>
      <c r="BT85" t="str">
        <f t="shared" si="54"/>
        <v>F</v>
      </c>
      <c r="BU85" t="str">
        <f t="shared" si="54"/>
        <v>7</v>
      </c>
      <c r="BV85" t="str">
        <f t="shared" si="54"/>
        <v>F</v>
      </c>
      <c r="BW85" t="str">
        <f t="shared" si="54"/>
        <v>7</v>
      </c>
      <c r="BX85" t="str">
        <f t="shared" si="54"/>
        <v>F</v>
      </c>
      <c r="BY85" t="str">
        <f t="shared" si="54"/>
        <v>7</v>
      </c>
      <c r="BZ85" t="str">
        <f t="shared" si="54"/>
        <v>|</v>
      </c>
      <c r="CA85" t="str">
        <f t="shared" si="54"/>
        <v>F</v>
      </c>
      <c r="CB85" t="str">
        <f t="shared" si="54"/>
        <v>J</v>
      </c>
      <c r="CC85" t="str">
        <f t="shared" si="54"/>
        <v>L</v>
      </c>
      <c r="CD85" t="str">
        <f t="shared" si="55"/>
        <v>J</v>
      </c>
      <c r="CE85" t="str">
        <f t="shared" si="55"/>
        <v>-</v>
      </c>
      <c r="CF85" t="str">
        <f t="shared" si="55"/>
        <v>L</v>
      </c>
      <c r="CG85" t="str">
        <f t="shared" si="55"/>
        <v>7</v>
      </c>
      <c r="CH85" t="str">
        <f t="shared" si="55"/>
        <v>L</v>
      </c>
      <c r="CI85" t="str">
        <f t="shared" si="55"/>
        <v>J</v>
      </c>
      <c r="CJ85" t="str">
        <f t="shared" si="55"/>
        <v>L</v>
      </c>
      <c r="CK85" t="str">
        <f t="shared" si="55"/>
        <v>J</v>
      </c>
      <c r="CL85" t="str">
        <f t="shared" si="55"/>
        <v>F</v>
      </c>
      <c r="CM85" t="str">
        <f t="shared" si="55"/>
        <v>7</v>
      </c>
      <c r="CN85" t="str">
        <f t="shared" si="55"/>
        <v>F</v>
      </c>
      <c r="CO85" t="str">
        <f t="shared" si="55"/>
        <v>-</v>
      </c>
      <c r="CP85" t="str">
        <f t="shared" si="55"/>
        <v>7</v>
      </c>
      <c r="CQ85" t="str">
        <f t="shared" si="55"/>
        <v>F</v>
      </c>
      <c r="CR85" t="str">
        <f t="shared" si="55"/>
        <v>7</v>
      </c>
      <c r="CS85" t="str">
        <f t="shared" si="55"/>
        <v>F</v>
      </c>
      <c r="CT85" t="str">
        <f t="shared" si="56"/>
        <v>7</v>
      </c>
      <c r="CU85" t="str">
        <f t="shared" si="56"/>
        <v>L</v>
      </c>
      <c r="CV85" t="str">
        <f t="shared" si="56"/>
        <v>J</v>
      </c>
      <c r="CW85" t="str">
        <f t="shared" si="56"/>
        <v>L</v>
      </c>
      <c r="CX85" t="str">
        <f t="shared" si="56"/>
        <v>J</v>
      </c>
      <c r="CY85" t="str">
        <f t="shared" si="56"/>
        <v>F</v>
      </c>
      <c r="CZ85" t="str">
        <f t="shared" si="56"/>
        <v>J</v>
      </c>
      <c r="DA85" t="str">
        <f t="shared" si="56"/>
        <v>L</v>
      </c>
      <c r="DB85" t="str">
        <f t="shared" si="56"/>
        <v>J</v>
      </c>
      <c r="DC85" t="str">
        <f t="shared" si="56"/>
        <v>F</v>
      </c>
      <c r="DD85" t="str">
        <f t="shared" si="56"/>
        <v>-</v>
      </c>
      <c r="DE85" t="str">
        <f t="shared" si="56"/>
        <v>-</v>
      </c>
      <c r="DF85" t="str">
        <f t="shared" si="56"/>
        <v>7</v>
      </c>
      <c r="DG85" t="str">
        <f t="shared" si="56"/>
        <v>F</v>
      </c>
      <c r="DH85" t="str">
        <f t="shared" si="56"/>
        <v>-</v>
      </c>
      <c r="DI85" t="str">
        <f t="shared" si="56"/>
        <v>-</v>
      </c>
      <c r="DJ85" t="str">
        <f t="shared" si="57"/>
        <v>7</v>
      </c>
      <c r="DK85" t="str">
        <f t="shared" si="57"/>
        <v>|</v>
      </c>
      <c r="DL85" t="str">
        <f t="shared" si="57"/>
        <v>J</v>
      </c>
      <c r="DM85" t="str">
        <f t="shared" si="57"/>
        <v>|</v>
      </c>
      <c r="DN85" t="str">
        <f t="shared" si="57"/>
        <v>|</v>
      </c>
      <c r="DO85" t="str">
        <f t="shared" si="57"/>
        <v>|</v>
      </c>
      <c r="DP85" t="str">
        <f t="shared" si="57"/>
        <v>F</v>
      </c>
      <c r="DQ85" t="str">
        <f t="shared" si="57"/>
        <v>J</v>
      </c>
      <c r="DR85" t="str">
        <f t="shared" si="57"/>
        <v>L</v>
      </c>
      <c r="DS85" t="str">
        <f t="shared" si="57"/>
        <v>7</v>
      </c>
      <c r="DT85" t="str">
        <f t="shared" si="57"/>
        <v>|</v>
      </c>
      <c r="DU85" t="str">
        <f t="shared" si="57"/>
        <v>|</v>
      </c>
      <c r="DV85" t="str">
        <f t="shared" si="57"/>
        <v>L</v>
      </c>
      <c r="DW85" t="str">
        <f t="shared" si="57"/>
        <v>-</v>
      </c>
      <c r="DX85" t="str">
        <f t="shared" si="57"/>
        <v>7</v>
      </c>
      <c r="DY85" t="str">
        <f t="shared" si="57"/>
        <v>L</v>
      </c>
      <c r="DZ85" t="str">
        <f t="shared" si="58"/>
        <v>J</v>
      </c>
      <c r="EA85" t="str">
        <f t="shared" si="58"/>
        <v>F</v>
      </c>
      <c r="EB85" t="str">
        <f t="shared" si="58"/>
        <v>J</v>
      </c>
      <c r="EC85" t="str">
        <f t="shared" si="58"/>
        <v>|</v>
      </c>
      <c r="ED85" t="str">
        <f t="shared" si="58"/>
        <v>.</v>
      </c>
      <c r="EE85" s="7" t="str">
        <f t="shared" si="58"/>
        <v>L</v>
      </c>
      <c r="EF85" s="7" t="str">
        <f t="shared" si="58"/>
        <v>7</v>
      </c>
      <c r="EG85" s="7" t="str">
        <f t="shared" si="58"/>
        <v>|</v>
      </c>
      <c r="EH85" t="str">
        <f t="shared" si="58"/>
        <v>.</v>
      </c>
      <c r="EI85" t="str">
        <f t="shared" si="58"/>
        <v>F</v>
      </c>
      <c r="EJ85" t="str">
        <f t="shared" si="58"/>
        <v>F</v>
      </c>
      <c r="EK85" t="str">
        <f t="shared" si="58"/>
        <v>7</v>
      </c>
      <c r="EL85" t="str">
        <f t="shared" si="58"/>
        <v>|</v>
      </c>
    </row>
    <row r="86" spans="1:142">
      <c r="A86" s="1" t="s">
        <v>84</v>
      </c>
      <c r="B86" s="4">
        <f t="shared" si="52"/>
        <v>84</v>
      </c>
      <c r="C86" t="str">
        <f t="shared" si="62"/>
        <v>J</v>
      </c>
      <c r="D86" t="str">
        <f t="shared" si="62"/>
        <v>L</v>
      </c>
      <c r="E86" t="str">
        <f t="shared" si="62"/>
        <v>|</v>
      </c>
      <c r="F86" t="str">
        <f t="shared" si="62"/>
        <v>.</v>
      </c>
      <c r="G86" t="str">
        <f t="shared" si="62"/>
        <v>J</v>
      </c>
      <c r="H86" t="str">
        <f t="shared" si="62"/>
        <v>F</v>
      </c>
      <c r="I86" t="str">
        <f t="shared" si="62"/>
        <v>J</v>
      </c>
      <c r="J86" t="str">
        <f t="shared" si="62"/>
        <v>.</v>
      </c>
      <c r="K86" t="str">
        <f t="shared" si="62"/>
        <v>7</v>
      </c>
      <c r="L86" t="str">
        <f t="shared" si="62"/>
        <v>7</v>
      </c>
      <c r="M86" t="str">
        <f t="shared" si="62"/>
        <v>.</v>
      </c>
      <c r="N86" t="str">
        <f t="shared" si="62"/>
        <v>7</v>
      </c>
      <c r="O86" t="str">
        <f t="shared" si="62"/>
        <v>.</v>
      </c>
      <c r="P86" t="str">
        <f t="shared" si="62"/>
        <v>F</v>
      </c>
      <c r="Q86" t="str">
        <f t="shared" si="62"/>
        <v>L</v>
      </c>
      <c r="R86" t="str">
        <f t="shared" si="62"/>
        <v>-</v>
      </c>
      <c r="S86" t="str">
        <f t="shared" si="60"/>
        <v>J</v>
      </c>
      <c r="T86" t="str">
        <f t="shared" si="60"/>
        <v>L</v>
      </c>
      <c r="U86" t="str">
        <f t="shared" si="60"/>
        <v>L</v>
      </c>
      <c r="V86" t="str">
        <f t="shared" si="60"/>
        <v>7</v>
      </c>
      <c r="W86" t="str">
        <f t="shared" si="60"/>
        <v>F</v>
      </c>
      <c r="X86" t="str">
        <f t="shared" si="60"/>
        <v>-</v>
      </c>
      <c r="Y86" t="str">
        <f t="shared" si="60"/>
        <v>7</v>
      </c>
      <c r="Z86" t="str">
        <f t="shared" si="60"/>
        <v>L</v>
      </c>
      <c r="AA86" t="str">
        <f t="shared" si="60"/>
        <v>-</v>
      </c>
      <c r="AB86" t="str">
        <f t="shared" si="60"/>
        <v>-</v>
      </c>
      <c r="AC86" t="str">
        <f t="shared" si="60"/>
        <v>7</v>
      </c>
      <c r="AD86" t="str">
        <f t="shared" si="60"/>
        <v>F</v>
      </c>
      <c r="AE86" t="str">
        <f t="shared" si="60"/>
        <v>-</v>
      </c>
      <c r="AF86" t="str">
        <f t="shared" si="60"/>
        <v>-</v>
      </c>
      <c r="AG86" t="str">
        <f t="shared" si="59"/>
        <v>-</v>
      </c>
      <c r="AH86" t="str">
        <f t="shared" si="59"/>
        <v>J</v>
      </c>
      <c r="AI86" t="str">
        <f t="shared" si="59"/>
        <v>L</v>
      </c>
      <c r="AJ86" t="str">
        <f t="shared" si="59"/>
        <v>J</v>
      </c>
      <c r="AK86" t="str">
        <f t="shared" si="59"/>
        <v>F</v>
      </c>
      <c r="AL86" t="str">
        <f t="shared" si="59"/>
        <v>-</v>
      </c>
      <c r="AM86" t="str">
        <f t="shared" si="59"/>
        <v>-</v>
      </c>
      <c r="AN86" t="str">
        <f t="shared" si="59"/>
        <v>7</v>
      </c>
      <c r="AO86" t="str">
        <f t="shared" si="59"/>
        <v>F</v>
      </c>
      <c r="AP86" t="str">
        <f t="shared" si="59"/>
        <v>7</v>
      </c>
      <c r="AQ86" t="str">
        <f t="shared" si="59"/>
        <v>|</v>
      </c>
      <c r="AR86" t="str">
        <f t="shared" si="59"/>
        <v>L</v>
      </c>
      <c r="AS86" t="str">
        <f t="shared" si="59"/>
        <v>-</v>
      </c>
      <c r="AT86" t="str">
        <f t="shared" si="59"/>
        <v>7</v>
      </c>
      <c r="AU86" t="str">
        <f t="shared" si="59"/>
        <v>J</v>
      </c>
      <c r="AV86" t="str">
        <f t="shared" si="59"/>
        <v>F</v>
      </c>
      <c r="AW86" t="str">
        <f t="shared" si="61"/>
        <v>7</v>
      </c>
      <c r="AX86" t="str">
        <f t="shared" si="53"/>
        <v>F</v>
      </c>
      <c r="AY86" t="str">
        <f t="shared" si="53"/>
        <v>F</v>
      </c>
      <c r="AZ86" t="str">
        <f t="shared" si="53"/>
        <v>7</v>
      </c>
      <c r="BA86" t="str">
        <f t="shared" si="53"/>
        <v>F</v>
      </c>
      <c r="BB86" t="str">
        <f t="shared" si="53"/>
        <v>J</v>
      </c>
      <c r="BC86" t="str">
        <f t="shared" si="53"/>
        <v>L</v>
      </c>
      <c r="BD86" t="str">
        <f t="shared" si="53"/>
        <v>J</v>
      </c>
      <c r="BE86" t="str">
        <f t="shared" si="53"/>
        <v>F</v>
      </c>
      <c r="BF86" t="str">
        <f t="shared" si="53"/>
        <v>-</v>
      </c>
      <c r="BG86" t="str">
        <f t="shared" si="53"/>
        <v>-</v>
      </c>
      <c r="BH86" t="str">
        <f t="shared" si="53"/>
        <v>J</v>
      </c>
      <c r="BI86" t="str">
        <f t="shared" si="53"/>
        <v>F</v>
      </c>
      <c r="BJ86" t="str">
        <f t="shared" si="53"/>
        <v>7</v>
      </c>
      <c r="BK86" t="str">
        <f t="shared" si="53"/>
        <v>J</v>
      </c>
      <c r="BL86" t="str">
        <f t="shared" si="53"/>
        <v>|</v>
      </c>
      <c r="BM86" t="str">
        <f t="shared" si="53"/>
        <v>F</v>
      </c>
      <c r="BN86" t="str">
        <f t="shared" si="54"/>
        <v>L</v>
      </c>
      <c r="BO86" t="str">
        <f t="shared" si="54"/>
        <v>-</v>
      </c>
      <c r="BP86" t="str">
        <f t="shared" si="54"/>
        <v>7</v>
      </c>
      <c r="BQ86" t="str">
        <f t="shared" si="54"/>
        <v>F</v>
      </c>
      <c r="BR86" t="str">
        <f t="shared" si="54"/>
        <v>-</v>
      </c>
      <c r="BS86" t="str">
        <f t="shared" si="54"/>
        <v>J</v>
      </c>
      <c r="BT86" t="str">
        <f t="shared" si="54"/>
        <v>|</v>
      </c>
      <c r="BU86" t="str">
        <f t="shared" si="54"/>
        <v>L</v>
      </c>
      <c r="BV86" t="str">
        <f t="shared" si="54"/>
        <v>J</v>
      </c>
      <c r="BW86" t="str">
        <f t="shared" si="54"/>
        <v>|</v>
      </c>
      <c r="BX86" t="str">
        <f t="shared" si="54"/>
        <v>|</v>
      </c>
      <c r="BY86" t="str">
        <f t="shared" si="54"/>
        <v>L</v>
      </c>
      <c r="BZ86" t="str">
        <f t="shared" si="54"/>
        <v>J</v>
      </c>
      <c r="CA86" t="str">
        <f t="shared" si="54"/>
        <v>L</v>
      </c>
      <c r="CB86" t="str">
        <f t="shared" si="54"/>
        <v>7</v>
      </c>
      <c r="CC86" t="str">
        <f t="shared" si="54"/>
        <v>L</v>
      </c>
      <c r="CD86" t="str">
        <f t="shared" si="55"/>
        <v>F</v>
      </c>
      <c r="CE86" t="str">
        <f t="shared" si="55"/>
        <v>F</v>
      </c>
      <c r="CF86" t="str">
        <f t="shared" si="55"/>
        <v>7</v>
      </c>
      <c r="CG86" t="str">
        <f t="shared" si="55"/>
        <v>L</v>
      </c>
      <c r="CH86" t="str">
        <f t="shared" si="55"/>
        <v>-</v>
      </c>
      <c r="CI86" t="str">
        <f t="shared" si="55"/>
        <v>-</v>
      </c>
      <c r="CJ86" t="str">
        <f t="shared" si="55"/>
        <v>7</v>
      </c>
      <c r="CK86" t="str">
        <f t="shared" si="55"/>
        <v>F</v>
      </c>
      <c r="CL86" t="str">
        <f t="shared" si="55"/>
        <v>J</v>
      </c>
      <c r="CM86" t="str">
        <f t="shared" si="55"/>
        <v>L</v>
      </c>
      <c r="CN86" t="str">
        <f t="shared" si="55"/>
        <v>J</v>
      </c>
      <c r="CO86" t="str">
        <f t="shared" si="55"/>
        <v>|</v>
      </c>
      <c r="CP86" t="str">
        <f t="shared" si="55"/>
        <v>L</v>
      </c>
      <c r="CQ86" t="str">
        <f t="shared" si="55"/>
        <v>J</v>
      </c>
      <c r="CR86" t="str">
        <f t="shared" si="55"/>
        <v>|</v>
      </c>
      <c r="CS86" t="str">
        <f t="shared" si="55"/>
        <v>|</v>
      </c>
      <c r="CT86" t="str">
        <f t="shared" si="56"/>
        <v>L</v>
      </c>
      <c r="CU86" t="str">
        <f t="shared" si="56"/>
        <v>7</v>
      </c>
      <c r="CV86" t="str">
        <f t="shared" si="56"/>
        <v>F</v>
      </c>
      <c r="CW86" t="str">
        <f t="shared" si="56"/>
        <v>-</v>
      </c>
      <c r="CX86" t="str">
        <f t="shared" si="56"/>
        <v>7</v>
      </c>
      <c r="CY86" t="str">
        <f t="shared" si="56"/>
        <v>|</v>
      </c>
      <c r="CZ86" t="str">
        <f t="shared" si="56"/>
        <v>F</v>
      </c>
      <c r="DA86" t="str">
        <f t="shared" si="56"/>
        <v>7</v>
      </c>
      <c r="DB86" t="str">
        <f t="shared" si="56"/>
        <v>.</v>
      </c>
      <c r="DC86" t="str">
        <f t="shared" si="56"/>
        <v>L</v>
      </c>
      <c r="DD86" t="str">
        <f t="shared" si="56"/>
        <v>-</v>
      </c>
      <c r="DE86" t="str">
        <f t="shared" si="56"/>
        <v>7</v>
      </c>
      <c r="DF86" t="str">
        <f t="shared" si="56"/>
        <v>|</v>
      </c>
      <c r="DG86" t="str">
        <f t="shared" si="56"/>
        <v>L</v>
      </c>
      <c r="DH86" t="str">
        <f t="shared" si="56"/>
        <v>7</v>
      </c>
      <c r="DI86" t="str">
        <f t="shared" si="56"/>
        <v>F</v>
      </c>
      <c r="DJ86" t="str">
        <f t="shared" si="57"/>
        <v>J</v>
      </c>
      <c r="DK86" t="str">
        <f t="shared" si="57"/>
        <v>L</v>
      </c>
      <c r="DL86" t="str">
        <f t="shared" si="57"/>
        <v>7</v>
      </c>
      <c r="DM86" t="str">
        <f t="shared" si="57"/>
        <v>|</v>
      </c>
      <c r="DN86" t="str">
        <f t="shared" si="57"/>
        <v>|</v>
      </c>
      <c r="DO86" t="str">
        <f t="shared" si="57"/>
        <v>|</v>
      </c>
      <c r="DP86" t="str">
        <f t="shared" si="57"/>
        <v>|</v>
      </c>
      <c r="DQ86" t="str">
        <f t="shared" si="57"/>
        <v>F</v>
      </c>
      <c r="DR86" t="str">
        <f t="shared" si="57"/>
        <v>7</v>
      </c>
      <c r="DS86" t="str">
        <f t="shared" si="57"/>
        <v>|</v>
      </c>
      <c r="DT86" t="str">
        <f t="shared" si="57"/>
        <v>|</v>
      </c>
      <c r="DU86" t="str">
        <f t="shared" si="57"/>
        <v>|</v>
      </c>
      <c r="DV86" t="str">
        <f t="shared" si="57"/>
        <v>F</v>
      </c>
      <c r="DW86" t="str">
        <f t="shared" si="57"/>
        <v>-</v>
      </c>
      <c r="DX86" t="str">
        <f t="shared" si="57"/>
        <v>J</v>
      </c>
      <c r="DY86" t="str">
        <f t="shared" si="57"/>
        <v>F</v>
      </c>
      <c r="DZ86" t="str">
        <f t="shared" si="58"/>
        <v>7</v>
      </c>
      <c r="EA86" t="str">
        <f t="shared" si="58"/>
        <v>L</v>
      </c>
      <c r="EB86" t="str">
        <f t="shared" si="58"/>
        <v>7</v>
      </c>
      <c r="EC86" t="str">
        <f t="shared" si="58"/>
        <v>L</v>
      </c>
      <c r="ED86" t="str">
        <f t="shared" si="58"/>
        <v>-</v>
      </c>
      <c r="EE86" t="str">
        <f t="shared" si="58"/>
        <v>7</v>
      </c>
      <c r="EF86" s="7" t="str">
        <f t="shared" si="58"/>
        <v>L</v>
      </c>
      <c r="EG86" s="7" t="str">
        <f t="shared" si="58"/>
        <v>J</v>
      </c>
      <c r="EH86" t="str">
        <f t="shared" si="58"/>
        <v>-</v>
      </c>
      <c r="EI86" t="str">
        <f t="shared" si="58"/>
        <v>-</v>
      </c>
      <c r="EJ86" t="str">
        <f t="shared" si="58"/>
        <v>-</v>
      </c>
      <c r="EK86" t="str">
        <f t="shared" si="58"/>
        <v>|</v>
      </c>
      <c r="EL86" t="str">
        <f t="shared" si="58"/>
        <v>J</v>
      </c>
    </row>
    <row r="87" spans="1:142">
      <c r="A87" s="1" t="s">
        <v>85</v>
      </c>
      <c r="B87" s="4">
        <f t="shared" si="52"/>
        <v>85</v>
      </c>
      <c r="C87" t="str">
        <f t="shared" si="62"/>
        <v>F</v>
      </c>
      <c r="D87" t="str">
        <f t="shared" si="62"/>
        <v>7</v>
      </c>
      <c r="E87" t="str">
        <f t="shared" si="62"/>
        <v>L</v>
      </c>
      <c r="F87" t="str">
        <f t="shared" si="62"/>
        <v>-</v>
      </c>
      <c r="G87" t="str">
        <f t="shared" si="62"/>
        <v>J</v>
      </c>
      <c r="H87" t="str">
        <f t="shared" si="62"/>
        <v>|</v>
      </c>
      <c r="I87" t="str">
        <f t="shared" si="62"/>
        <v>L</v>
      </c>
      <c r="J87" t="str">
        <f t="shared" si="62"/>
        <v>-</v>
      </c>
      <c r="K87" t="str">
        <f t="shared" si="62"/>
        <v>J</v>
      </c>
      <c r="L87" t="str">
        <f t="shared" si="62"/>
        <v>F</v>
      </c>
      <c r="M87" t="str">
        <f t="shared" si="62"/>
        <v>7</v>
      </c>
      <c r="N87" t="str">
        <f t="shared" si="62"/>
        <v>7</v>
      </c>
      <c r="O87" t="str">
        <f t="shared" si="62"/>
        <v>7</v>
      </c>
      <c r="P87" t="str">
        <f t="shared" si="62"/>
        <v>F</v>
      </c>
      <c r="Q87" t="str">
        <f t="shared" si="62"/>
        <v>.</v>
      </c>
      <c r="R87" t="str">
        <f t="shared" si="62"/>
        <v>F</v>
      </c>
      <c r="S87" t="str">
        <f t="shared" si="60"/>
        <v>7</v>
      </c>
      <c r="T87" t="str">
        <f t="shared" si="60"/>
        <v>F</v>
      </c>
      <c r="U87" t="str">
        <f t="shared" si="60"/>
        <v>7</v>
      </c>
      <c r="V87" t="str">
        <f t="shared" si="60"/>
        <v>L</v>
      </c>
      <c r="W87" t="str">
        <f t="shared" si="60"/>
        <v>J</v>
      </c>
      <c r="X87" t="str">
        <f t="shared" si="60"/>
        <v>.</v>
      </c>
      <c r="Y87" t="str">
        <f t="shared" si="60"/>
        <v>L</v>
      </c>
      <c r="Z87" t="str">
        <f t="shared" si="60"/>
        <v>-</v>
      </c>
      <c r="AA87" t="str">
        <f t="shared" si="60"/>
        <v>-</v>
      </c>
      <c r="AB87" t="str">
        <f t="shared" si="60"/>
        <v>7</v>
      </c>
      <c r="AC87" t="str">
        <f t="shared" si="60"/>
        <v>|</v>
      </c>
      <c r="AD87" t="str">
        <f t="shared" si="60"/>
        <v>L</v>
      </c>
      <c r="AE87" t="str">
        <f t="shared" si="60"/>
        <v>-</v>
      </c>
      <c r="AF87" t="str">
        <f t="shared" si="60"/>
        <v>-</v>
      </c>
      <c r="AG87" t="str">
        <f t="shared" si="59"/>
        <v>-</v>
      </c>
      <c r="AH87" t="str">
        <f t="shared" si="59"/>
        <v>-</v>
      </c>
      <c r="AI87" t="str">
        <f t="shared" si="59"/>
        <v>-</v>
      </c>
      <c r="AJ87" t="str">
        <f t="shared" si="59"/>
        <v>-</v>
      </c>
      <c r="AK87" t="str">
        <f t="shared" si="59"/>
        <v>J</v>
      </c>
      <c r="AL87" t="str">
        <f t="shared" si="59"/>
        <v>F</v>
      </c>
      <c r="AM87" t="str">
        <f t="shared" si="59"/>
        <v>-</v>
      </c>
      <c r="AN87" t="str">
        <f t="shared" si="59"/>
        <v>J</v>
      </c>
      <c r="AO87" t="str">
        <f t="shared" si="59"/>
        <v>|</v>
      </c>
      <c r="AP87" t="str">
        <f t="shared" si="59"/>
        <v>L</v>
      </c>
      <c r="AQ87" t="str">
        <f t="shared" si="59"/>
        <v>J</v>
      </c>
      <c r="AR87" t="str">
        <f t="shared" si="59"/>
        <v>F</v>
      </c>
      <c r="AS87" t="str">
        <f t="shared" si="59"/>
        <v>7</v>
      </c>
      <c r="AT87" t="str">
        <f t="shared" si="59"/>
        <v>L</v>
      </c>
      <c r="AU87" t="str">
        <f t="shared" si="59"/>
        <v>-</v>
      </c>
      <c r="AV87" t="str">
        <f t="shared" si="59"/>
        <v>J</v>
      </c>
      <c r="AW87" t="str">
        <f t="shared" si="61"/>
        <v>L</v>
      </c>
      <c r="AX87" t="str">
        <f t="shared" si="53"/>
        <v>-</v>
      </c>
      <c r="AY87" t="str">
        <f t="shared" si="53"/>
        <v>J</v>
      </c>
      <c r="AZ87" t="str">
        <f t="shared" si="53"/>
        <v>L</v>
      </c>
      <c r="BA87" t="str">
        <f t="shared" si="53"/>
        <v>J</v>
      </c>
      <c r="BB87" t="str">
        <f t="shared" si="53"/>
        <v>F</v>
      </c>
      <c r="BC87" t="str">
        <f t="shared" si="53"/>
        <v>-</v>
      </c>
      <c r="BD87" t="str">
        <f t="shared" si="53"/>
        <v>-</v>
      </c>
      <c r="BE87" t="str">
        <f t="shared" si="53"/>
        <v>J</v>
      </c>
      <c r="BF87" t="str">
        <f t="shared" si="53"/>
        <v>F</v>
      </c>
      <c r="BG87" t="str">
        <f t="shared" si="53"/>
        <v>7</v>
      </c>
      <c r="BH87" t="str">
        <f t="shared" si="53"/>
        <v>F</v>
      </c>
      <c r="BI87" t="str">
        <f t="shared" si="53"/>
        <v>J</v>
      </c>
      <c r="BJ87" t="str">
        <f t="shared" si="53"/>
        <v>L</v>
      </c>
      <c r="BK87" t="str">
        <f t="shared" si="53"/>
        <v>7</v>
      </c>
      <c r="BL87" t="str">
        <f t="shared" si="53"/>
        <v>7</v>
      </c>
      <c r="BM87" t="str">
        <f t="shared" si="53"/>
        <v>F</v>
      </c>
      <c r="BN87" t="str">
        <f t="shared" si="54"/>
        <v>7</v>
      </c>
      <c r="BO87" t="str">
        <f t="shared" si="54"/>
        <v>F</v>
      </c>
      <c r="BP87" t="str">
        <f t="shared" si="54"/>
        <v>J</v>
      </c>
      <c r="BQ87" t="str">
        <f t="shared" si="54"/>
        <v>|</v>
      </c>
      <c r="BR87" t="str">
        <f t="shared" si="54"/>
        <v>F</v>
      </c>
      <c r="BS87" t="str">
        <f t="shared" si="54"/>
        <v>7</v>
      </c>
      <c r="BT87" t="str">
        <f t="shared" si="54"/>
        <v>L</v>
      </c>
      <c r="BU87" t="str">
        <f t="shared" si="54"/>
        <v>7</v>
      </c>
      <c r="BV87" t="str">
        <f t="shared" si="54"/>
        <v>F</v>
      </c>
      <c r="BW87" t="str">
        <f t="shared" si="54"/>
        <v>J</v>
      </c>
      <c r="BX87" t="str">
        <f t="shared" si="54"/>
        <v>L</v>
      </c>
      <c r="BY87" t="str">
        <f t="shared" si="54"/>
        <v>-</v>
      </c>
      <c r="BZ87" t="str">
        <f t="shared" si="54"/>
        <v>-</v>
      </c>
      <c r="CA87" t="str">
        <f t="shared" si="54"/>
        <v>7</v>
      </c>
      <c r="CB87" t="str">
        <f t="shared" si="54"/>
        <v>L</v>
      </c>
      <c r="CC87" t="str">
        <f t="shared" si="54"/>
        <v>7</v>
      </c>
      <c r="CD87" t="str">
        <f t="shared" si="55"/>
        <v>F</v>
      </c>
      <c r="CE87" t="str">
        <f t="shared" si="55"/>
        <v>|</v>
      </c>
      <c r="CF87" t="str">
        <f t="shared" si="55"/>
        <v>|</v>
      </c>
      <c r="CG87" t="str">
        <f t="shared" si="55"/>
        <v>F</v>
      </c>
      <c r="CH87" t="str">
        <f t="shared" si="55"/>
        <v>-</v>
      </c>
      <c r="CI87" t="str">
        <f t="shared" si="55"/>
        <v>7</v>
      </c>
      <c r="CJ87" t="str">
        <f t="shared" si="55"/>
        <v>L</v>
      </c>
      <c r="CK87" t="str">
        <f t="shared" si="55"/>
        <v>J</v>
      </c>
      <c r="CL87" t="str">
        <f t="shared" si="55"/>
        <v>F</v>
      </c>
      <c r="CM87" t="str">
        <f t="shared" si="55"/>
        <v>7</v>
      </c>
      <c r="CN87" t="str">
        <f t="shared" si="55"/>
        <v>F</v>
      </c>
      <c r="CO87" t="str">
        <f t="shared" si="55"/>
        <v>7</v>
      </c>
      <c r="CP87" t="str">
        <f t="shared" si="55"/>
        <v>F</v>
      </c>
      <c r="CQ87" t="str">
        <f t="shared" si="55"/>
        <v>7</v>
      </c>
      <c r="CR87" t="str">
        <f t="shared" si="55"/>
        <v>L</v>
      </c>
      <c r="CS87" t="str">
        <f t="shared" si="55"/>
        <v>J</v>
      </c>
      <c r="CT87" t="str">
        <f t="shared" si="56"/>
        <v>F</v>
      </c>
      <c r="CU87" t="str">
        <f t="shared" si="56"/>
        <v>J</v>
      </c>
      <c r="CV87" t="str">
        <f t="shared" si="56"/>
        <v>|</v>
      </c>
      <c r="CW87" t="str">
        <f t="shared" si="56"/>
        <v>|</v>
      </c>
      <c r="CX87" t="str">
        <f t="shared" si="56"/>
        <v>L</v>
      </c>
      <c r="CY87" t="str">
        <f t="shared" si="56"/>
        <v>J</v>
      </c>
      <c r="CZ87" t="str">
        <f t="shared" si="56"/>
        <v>|</v>
      </c>
      <c r="DA87" t="str">
        <f t="shared" si="56"/>
        <v>L</v>
      </c>
      <c r="DB87" t="str">
        <f t="shared" si="56"/>
        <v>-</v>
      </c>
      <c r="DC87" t="str">
        <f t="shared" si="56"/>
        <v>-</v>
      </c>
      <c r="DD87" t="str">
        <f t="shared" si="56"/>
        <v>-</v>
      </c>
      <c r="DE87" t="str">
        <f t="shared" si="56"/>
        <v>J</v>
      </c>
      <c r="DF87" t="str">
        <f t="shared" si="56"/>
        <v>L</v>
      </c>
      <c r="DG87" t="str">
        <f t="shared" si="56"/>
        <v>-</v>
      </c>
      <c r="DH87" t="str">
        <f t="shared" si="56"/>
        <v>J</v>
      </c>
      <c r="DI87" t="str">
        <f t="shared" si="56"/>
        <v>L</v>
      </c>
      <c r="DJ87" t="str">
        <f t="shared" si="57"/>
        <v>-</v>
      </c>
      <c r="DK87" t="str">
        <f t="shared" si="57"/>
        <v>7</v>
      </c>
      <c r="DL87" t="str">
        <f t="shared" si="57"/>
        <v>|</v>
      </c>
      <c r="DM87" t="str">
        <f t="shared" si="57"/>
        <v>|</v>
      </c>
      <c r="DN87" t="str">
        <f t="shared" si="57"/>
        <v>|</v>
      </c>
      <c r="DO87" t="str">
        <f t="shared" si="57"/>
        <v>|</v>
      </c>
      <c r="DP87" t="str">
        <f t="shared" si="57"/>
        <v>L</v>
      </c>
      <c r="DQ87" t="str">
        <f t="shared" si="57"/>
        <v>J</v>
      </c>
      <c r="DR87" t="str">
        <f t="shared" si="57"/>
        <v>|</v>
      </c>
      <c r="DS87" t="str">
        <f t="shared" si="57"/>
        <v>L</v>
      </c>
      <c r="DT87" t="str">
        <f t="shared" si="57"/>
        <v>J</v>
      </c>
      <c r="DU87" t="str">
        <f t="shared" si="57"/>
        <v>L</v>
      </c>
      <c r="DV87" t="str">
        <f t="shared" si="57"/>
        <v>J</v>
      </c>
      <c r="DW87" t="str">
        <f t="shared" si="57"/>
        <v>F</v>
      </c>
      <c r="DX87" t="str">
        <f t="shared" si="57"/>
        <v>7</v>
      </c>
      <c r="DY87" t="str">
        <f t="shared" si="57"/>
        <v>|</v>
      </c>
      <c r="DZ87" t="str">
        <f t="shared" si="58"/>
        <v>|</v>
      </c>
      <c r="EA87" t="str">
        <f t="shared" si="58"/>
        <v>F</v>
      </c>
      <c r="EB87" t="str">
        <f t="shared" si="58"/>
        <v>L</v>
      </c>
      <c r="EC87" t="str">
        <f t="shared" si="58"/>
        <v>7</v>
      </c>
      <c r="ED87" t="str">
        <f t="shared" si="58"/>
        <v>F</v>
      </c>
      <c r="EE87" t="str">
        <f t="shared" si="58"/>
        <v>J</v>
      </c>
      <c r="EF87" t="str">
        <f t="shared" si="58"/>
        <v>|</v>
      </c>
      <c r="EG87" t="str">
        <f t="shared" si="58"/>
        <v>|</v>
      </c>
      <c r="EH87" t="str">
        <f t="shared" si="58"/>
        <v>|</v>
      </c>
      <c r="EI87" t="str">
        <f t="shared" si="58"/>
        <v>J</v>
      </c>
      <c r="EJ87" t="str">
        <f t="shared" si="58"/>
        <v>|</v>
      </c>
      <c r="EK87" t="str">
        <f t="shared" si="58"/>
        <v>J</v>
      </c>
      <c r="EL87" t="str">
        <f t="shared" si="58"/>
        <v>|</v>
      </c>
    </row>
    <row r="88" spans="1:142">
      <c r="A88" s="1" t="s">
        <v>86</v>
      </c>
      <c r="B88" s="4">
        <f t="shared" si="52"/>
        <v>86</v>
      </c>
      <c r="C88" t="str">
        <f t="shared" si="62"/>
        <v>7</v>
      </c>
      <c r="D88" t="str">
        <f t="shared" si="62"/>
        <v>.</v>
      </c>
      <c r="E88" t="str">
        <f t="shared" si="62"/>
        <v>L</v>
      </c>
      <c r="F88" t="str">
        <f t="shared" si="62"/>
        <v>|</v>
      </c>
      <c r="G88" t="str">
        <f t="shared" si="62"/>
        <v>F</v>
      </c>
      <c r="H88" t="str">
        <f t="shared" si="62"/>
        <v>F</v>
      </c>
      <c r="I88" t="str">
        <f t="shared" si="62"/>
        <v>J</v>
      </c>
      <c r="J88" t="str">
        <f t="shared" si="62"/>
        <v>J</v>
      </c>
      <c r="K88" t="str">
        <f t="shared" si="62"/>
        <v>F</v>
      </c>
      <c r="L88" t="str">
        <f t="shared" si="62"/>
        <v>F</v>
      </c>
      <c r="M88" t="str">
        <f t="shared" si="62"/>
        <v>J</v>
      </c>
      <c r="N88" t="str">
        <f t="shared" si="62"/>
        <v>F</v>
      </c>
      <c r="O88" t="str">
        <f t="shared" si="62"/>
        <v>-</v>
      </c>
      <c r="P88" t="str">
        <f t="shared" si="62"/>
        <v>-</v>
      </c>
      <c r="Q88" t="str">
        <f t="shared" si="62"/>
        <v>-</v>
      </c>
      <c r="R88" t="str">
        <f t="shared" si="62"/>
        <v>J</v>
      </c>
      <c r="S88" t="str">
        <f t="shared" si="60"/>
        <v>L</v>
      </c>
      <c r="T88" t="str">
        <f t="shared" si="60"/>
        <v>J</v>
      </c>
      <c r="U88" t="str">
        <f t="shared" si="60"/>
        <v>|</v>
      </c>
      <c r="V88" t="str">
        <f t="shared" si="60"/>
        <v>F</v>
      </c>
      <c r="W88" t="str">
        <f t="shared" si="60"/>
        <v>7</v>
      </c>
      <c r="X88" t="str">
        <f t="shared" si="60"/>
        <v>F</v>
      </c>
      <c r="Y88" t="str">
        <f t="shared" si="60"/>
        <v>7</v>
      </c>
      <c r="Z88" t="str">
        <f t="shared" si="60"/>
        <v>F</v>
      </c>
      <c r="AA88" t="str">
        <f t="shared" si="60"/>
        <v>-</v>
      </c>
      <c r="AB88" t="str">
        <f t="shared" si="60"/>
        <v>J</v>
      </c>
      <c r="AC88" t="str">
        <f t="shared" si="60"/>
        <v>L</v>
      </c>
      <c r="AD88" t="str">
        <f t="shared" si="60"/>
        <v>-</v>
      </c>
      <c r="AE88" t="str">
        <f t="shared" si="60"/>
        <v>-</v>
      </c>
      <c r="AF88" t="str">
        <f t="shared" si="60"/>
        <v>-</v>
      </c>
      <c r="AG88" t="str">
        <f t="shared" si="59"/>
        <v>-</v>
      </c>
      <c r="AH88" t="str">
        <f t="shared" si="59"/>
        <v>-</v>
      </c>
      <c r="AI88" t="str">
        <f t="shared" si="59"/>
        <v>-</v>
      </c>
      <c r="AJ88" t="str">
        <f t="shared" si="59"/>
        <v>-</v>
      </c>
      <c r="AK88" t="str">
        <f t="shared" si="59"/>
        <v>-</v>
      </c>
      <c r="AL88" t="str">
        <f t="shared" si="59"/>
        <v>J</v>
      </c>
      <c r="AM88" t="str">
        <f t="shared" si="59"/>
        <v>F</v>
      </c>
      <c r="AN88" t="str">
        <f t="shared" si="59"/>
        <v>7</v>
      </c>
      <c r="AO88" t="str">
        <f t="shared" si="59"/>
        <v>|</v>
      </c>
      <c r="AP88" t="str">
        <f t="shared" si="59"/>
        <v>F</v>
      </c>
      <c r="AQ88" t="str">
        <f t="shared" si="59"/>
        <v>-</v>
      </c>
      <c r="AR88" t="str">
        <f t="shared" si="59"/>
        <v>J</v>
      </c>
      <c r="AS88" t="str">
        <f t="shared" si="59"/>
        <v>|</v>
      </c>
      <c r="AT88" t="str">
        <f t="shared" si="59"/>
        <v>F</v>
      </c>
      <c r="AU88" t="str">
        <f t="shared" si="59"/>
        <v>7</v>
      </c>
      <c r="AV88" t="str">
        <f t="shared" si="59"/>
        <v>F</v>
      </c>
      <c r="AW88" t="str">
        <f t="shared" si="61"/>
        <v>7</v>
      </c>
      <c r="AX88" t="str">
        <f t="shared" si="53"/>
        <v>F</v>
      </c>
      <c r="AY88" t="str">
        <f t="shared" si="53"/>
        <v>-</v>
      </c>
      <c r="AZ88" t="str">
        <f t="shared" si="53"/>
        <v>7</v>
      </c>
      <c r="BA88" t="str">
        <f t="shared" si="53"/>
        <v>F</v>
      </c>
      <c r="BB88" t="str">
        <f t="shared" si="53"/>
        <v>J</v>
      </c>
      <c r="BC88" t="str">
        <f t="shared" si="53"/>
        <v>F</v>
      </c>
      <c r="BD88" t="str">
        <f t="shared" si="53"/>
        <v>-</v>
      </c>
      <c r="BE88" t="str">
        <f t="shared" si="53"/>
        <v>7</v>
      </c>
      <c r="BF88" t="str">
        <f t="shared" si="53"/>
        <v>|</v>
      </c>
      <c r="BG88" t="str">
        <f t="shared" si="53"/>
        <v>|</v>
      </c>
      <c r="BH88" t="str">
        <f t="shared" si="53"/>
        <v>|</v>
      </c>
      <c r="BI88" t="str">
        <f t="shared" si="53"/>
        <v>F</v>
      </c>
      <c r="BJ88" t="str">
        <f t="shared" si="53"/>
        <v>7</v>
      </c>
      <c r="BK88" t="str">
        <f t="shared" si="53"/>
        <v>|</v>
      </c>
      <c r="BL88" t="str">
        <f t="shared" si="53"/>
        <v>F</v>
      </c>
      <c r="BM88" t="str">
        <f t="shared" si="53"/>
        <v>J</v>
      </c>
      <c r="BN88" t="str">
        <f t="shared" si="54"/>
        <v>|</v>
      </c>
      <c r="BO88" t="str">
        <f t="shared" si="54"/>
        <v>L</v>
      </c>
      <c r="BP88" t="str">
        <f t="shared" si="54"/>
        <v>7</v>
      </c>
      <c r="BQ88" t="str">
        <f t="shared" si="54"/>
        <v>|</v>
      </c>
      <c r="BR88" t="str">
        <f t="shared" si="54"/>
        <v>|</v>
      </c>
      <c r="BS88" t="str">
        <f t="shared" si="54"/>
        <v>|</v>
      </c>
      <c r="BT88" t="str">
        <f t="shared" si="54"/>
        <v>F</v>
      </c>
      <c r="BU88" t="str">
        <f t="shared" si="54"/>
        <v>J</v>
      </c>
      <c r="BV88" t="str">
        <f t="shared" si="54"/>
        <v>|</v>
      </c>
      <c r="BW88" t="str">
        <f t="shared" si="54"/>
        <v>F</v>
      </c>
      <c r="BX88" t="str">
        <f t="shared" si="54"/>
        <v>7</v>
      </c>
      <c r="BY88" t="str">
        <f t="shared" si="54"/>
        <v>F</v>
      </c>
      <c r="BZ88" t="str">
        <f t="shared" si="54"/>
        <v>-</v>
      </c>
      <c r="CA88" t="str">
        <f t="shared" si="54"/>
        <v>J</v>
      </c>
      <c r="CB88" t="str">
        <f t="shared" si="54"/>
        <v>F</v>
      </c>
      <c r="CC88" t="str">
        <f t="shared" si="54"/>
        <v>J</v>
      </c>
      <c r="CD88" t="str">
        <f t="shared" si="55"/>
        <v>F</v>
      </c>
      <c r="CE88" t="str">
        <f t="shared" si="55"/>
        <v>J</v>
      </c>
      <c r="CF88" t="str">
        <f t="shared" si="55"/>
        <v>|</v>
      </c>
      <c r="CG88" t="str">
        <f t="shared" si="55"/>
        <v>L</v>
      </c>
      <c r="CH88" t="str">
        <f t="shared" si="55"/>
        <v>7</v>
      </c>
      <c r="CI88" t="str">
        <f t="shared" si="55"/>
        <v>|</v>
      </c>
      <c r="CJ88" t="str">
        <f t="shared" si="55"/>
        <v>F</v>
      </c>
      <c r="CK88" t="str">
        <f t="shared" si="55"/>
        <v>7</v>
      </c>
      <c r="CL88" t="str">
        <f t="shared" si="55"/>
        <v>|</v>
      </c>
      <c r="CM88" t="str">
        <f t="shared" si="55"/>
        <v>|</v>
      </c>
      <c r="CN88" t="str">
        <f t="shared" si="55"/>
        <v>|</v>
      </c>
      <c r="CO88" t="str">
        <f t="shared" si="55"/>
        <v>|</v>
      </c>
      <c r="CP88" t="str">
        <f t="shared" si="55"/>
        <v>|</v>
      </c>
      <c r="CQ88" t="str">
        <f t="shared" si="55"/>
        <v>L</v>
      </c>
      <c r="CR88" t="str">
        <f t="shared" si="55"/>
        <v>7</v>
      </c>
      <c r="CS88" t="str">
        <f t="shared" si="55"/>
        <v>L</v>
      </c>
      <c r="CT88" t="str">
        <f t="shared" si="56"/>
        <v>L</v>
      </c>
      <c r="CU88" t="str">
        <f t="shared" si="56"/>
        <v>7</v>
      </c>
      <c r="CV88" t="str">
        <f t="shared" si="56"/>
        <v>|</v>
      </c>
      <c r="CW88" t="str">
        <f t="shared" si="56"/>
        <v>F</v>
      </c>
      <c r="CX88" t="str">
        <f t="shared" si="56"/>
        <v>-</v>
      </c>
      <c r="CY88" t="str">
        <f t="shared" si="56"/>
        <v>-</v>
      </c>
      <c r="CZ88" t="str">
        <f t="shared" si="56"/>
        <v>J</v>
      </c>
      <c r="DA88" t="str">
        <f t="shared" si="56"/>
        <v>F</v>
      </c>
      <c r="DB88" t="str">
        <f t="shared" si="56"/>
        <v>7</v>
      </c>
      <c r="DC88" t="str">
        <f t="shared" si="56"/>
        <v>F</v>
      </c>
      <c r="DD88" t="str">
        <f t="shared" si="56"/>
        <v>7</v>
      </c>
      <c r="DE88" t="str">
        <f t="shared" si="56"/>
        <v>F</v>
      </c>
      <c r="DF88" t="str">
        <f t="shared" si="56"/>
        <v>7</v>
      </c>
      <c r="DG88" t="str">
        <f t="shared" si="56"/>
        <v>F</v>
      </c>
      <c r="DH88" t="str">
        <f t="shared" si="56"/>
        <v>7</v>
      </c>
      <c r="DI88" t="str">
        <f t="shared" si="56"/>
        <v>F</v>
      </c>
      <c r="DJ88" t="str">
        <f t="shared" si="57"/>
        <v>7</v>
      </c>
      <c r="DK88" t="str">
        <f t="shared" si="57"/>
        <v>L</v>
      </c>
      <c r="DL88" t="str">
        <f t="shared" si="57"/>
        <v>J</v>
      </c>
      <c r="DM88" t="str">
        <f t="shared" si="57"/>
        <v>L</v>
      </c>
      <c r="DN88" t="str">
        <f t="shared" si="57"/>
        <v>J</v>
      </c>
      <c r="DO88" t="str">
        <f t="shared" si="57"/>
        <v>|</v>
      </c>
      <c r="DP88" t="str">
        <f t="shared" si="57"/>
        <v>F</v>
      </c>
      <c r="DQ88" t="str">
        <f t="shared" si="57"/>
        <v>7</v>
      </c>
      <c r="DR88" t="str">
        <f t="shared" si="57"/>
        <v>L</v>
      </c>
      <c r="DS88" t="str">
        <f t="shared" si="57"/>
        <v>-</v>
      </c>
      <c r="DT88" t="str">
        <f t="shared" si="57"/>
        <v>-</v>
      </c>
      <c r="DU88" t="str">
        <f t="shared" si="57"/>
        <v>-</v>
      </c>
      <c r="DV88" t="str">
        <f t="shared" si="57"/>
        <v>-</v>
      </c>
      <c r="DW88" t="str">
        <f t="shared" si="57"/>
        <v>J</v>
      </c>
      <c r="DX88" t="str">
        <f t="shared" si="57"/>
        <v>L</v>
      </c>
      <c r="DY88" t="str">
        <f t="shared" si="57"/>
        <v>J</v>
      </c>
      <c r="DZ88" t="str">
        <f t="shared" si="58"/>
        <v>L</v>
      </c>
      <c r="EA88" t="str">
        <f t="shared" si="58"/>
        <v>-</v>
      </c>
      <c r="EB88" t="str">
        <f t="shared" si="58"/>
        <v>7</v>
      </c>
      <c r="EC88" t="str">
        <f t="shared" si="58"/>
        <v>L</v>
      </c>
      <c r="ED88" t="str">
        <f t="shared" si="58"/>
        <v>J</v>
      </c>
      <c r="EE88" t="str">
        <f t="shared" si="58"/>
        <v>L</v>
      </c>
      <c r="EF88" t="str">
        <f t="shared" si="58"/>
        <v>|</v>
      </c>
      <c r="EG88" t="str">
        <f t="shared" si="58"/>
        <v>-</v>
      </c>
      <c r="EH88" t="str">
        <f t="shared" si="58"/>
        <v>7</v>
      </c>
      <c r="EI88" t="str">
        <f t="shared" si="58"/>
        <v>L</v>
      </c>
      <c r="EJ88" t="str">
        <f t="shared" si="58"/>
        <v>7</v>
      </c>
      <c r="EK88" t="str">
        <f t="shared" si="58"/>
        <v>-</v>
      </c>
      <c r="EL88" t="str">
        <f t="shared" si="58"/>
        <v>J</v>
      </c>
    </row>
    <row r="89" spans="1:142">
      <c r="A89" s="1" t="s">
        <v>87</v>
      </c>
      <c r="B89" s="4">
        <f t="shared" si="52"/>
        <v>87</v>
      </c>
      <c r="C89" t="str">
        <f t="shared" si="62"/>
        <v>J</v>
      </c>
      <c r="D89" t="str">
        <f t="shared" si="62"/>
        <v>F</v>
      </c>
      <c r="E89" t="str">
        <f t="shared" si="62"/>
        <v>F</v>
      </c>
      <c r="F89" t="str">
        <f t="shared" si="62"/>
        <v>F</v>
      </c>
      <c r="G89" t="str">
        <f t="shared" si="62"/>
        <v>-</v>
      </c>
      <c r="H89" t="str">
        <f t="shared" si="62"/>
        <v>|</v>
      </c>
      <c r="I89" t="str">
        <f t="shared" si="62"/>
        <v>-</v>
      </c>
      <c r="J89" t="str">
        <f t="shared" si="62"/>
        <v>F</v>
      </c>
      <c r="K89" t="str">
        <f t="shared" si="62"/>
        <v>F</v>
      </c>
      <c r="L89" t="str">
        <f t="shared" si="62"/>
        <v>-</v>
      </c>
      <c r="M89" t="str">
        <f t="shared" si="62"/>
        <v>7</v>
      </c>
      <c r="N89" t="str">
        <f t="shared" si="62"/>
        <v>L</v>
      </c>
      <c r="O89" t="str">
        <f t="shared" si="62"/>
        <v>-</v>
      </c>
      <c r="P89" t="str">
        <f t="shared" si="62"/>
        <v>-</v>
      </c>
      <c r="Q89" t="str">
        <f t="shared" si="62"/>
        <v>-</v>
      </c>
      <c r="R89" t="str">
        <f t="shared" si="62"/>
        <v>7</v>
      </c>
      <c r="S89" t="str">
        <f t="shared" si="60"/>
        <v>F</v>
      </c>
      <c r="T89" t="str">
        <f t="shared" si="60"/>
        <v>7</v>
      </c>
      <c r="U89" t="str">
        <f t="shared" si="60"/>
        <v>L</v>
      </c>
      <c r="V89" t="str">
        <f t="shared" si="60"/>
        <v>J</v>
      </c>
      <c r="W89" t="str">
        <f t="shared" si="60"/>
        <v>L</v>
      </c>
      <c r="X89" t="str">
        <f t="shared" si="60"/>
        <v>J</v>
      </c>
      <c r="Y89" t="str">
        <f t="shared" si="60"/>
        <v>L</v>
      </c>
      <c r="Z89" t="str">
        <f t="shared" si="60"/>
        <v>J</v>
      </c>
      <c r="AA89" t="str">
        <f t="shared" si="60"/>
        <v>F</v>
      </c>
      <c r="AB89" t="str">
        <f t="shared" si="60"/>
        <v>7</v>
      </c>
      <c r="AC89" t="str">
        <f t="shared" si="60"/>
        <v>F</v>
      </c>
      <c r="AD89" t="str">
        <f t="shared" si="60"/>
        <v>-</v>
      </c>
      <c r="AE89" t="str">
        <f t="shared" si="60"/>
        <v>7</v>
      </c>
      <c r="AF89" t="str">
        <f t="shared" si="60"/>
        <v>F</v>
      </c>
      <c r="AG89" t="str">
        <f t="shared" si="59"/>
        <v>-</v>
      </c>
      <c r="AH89" t="str">
        <f t="shared" si="59"/>
        <v>7</v>
      </c>
      <c r="AI89" t="str">
        <f t="shared" si="59"/>
        <v>F</v>
      </c>
      <c r="AJ89" t="str">
        <f t="shared" si="59"/>
        <v>-</v>
      </c>
      <c r="AK89" t="str">
        <f t="shared" si="59"/>
        <v>-</v>
      </c>
      <c r="AL89" t="str">
        <f t="shared" si="59"/>
        <v>-</v>
      </c>
      <c r="AM89" t="str">
        <f t="shared" si="59"/>
        <v>J</v>
      </c>
      <c r="AN89" t="str">
        <f t="shared" si="59"/>
        <v>L</v>
      </c>
      <c r="AO89" t="str">
        <f t="shared" si="59"/>
        <v>J</v>
      </c>
      <c r="AP89" t="str">
        <f t="shared" si="59"/>
        <v>L</v>
      </c>
      <c r="AQ89" t="str">
        <f t="shared" si="59"/>
        <v>7</v>
      </c>
      <c r="AR89" t="str">
        <f t="shared" si="59"/>
        <v>F</v>
      </c>
      <c r="AS89" t="str">
        <f t="shared" si="59"/>
        <v>L</v>
      </c>
      <c r="AT89" t="str">
        <f t="shared" si="59"/>
        <v>J</v>
      </c>
      <c r="AU89" t="str">
        <f t="shared" si="59"/>
        <v>L</v>
      </c>
      <c r="AV89" t="str">
        <f t="shared" si="59"/>
        <v>J</v>
      </c>
      <c r="AW89" t="str">
        <f t="shared" si="61"/>
        <v>|</v>
      </c>
      <c r="AX89" t="str">
        <f t="shared" si="53"/>
        <v>L</v>
      </c>
      <c r="AY89" t="str">
        <f t="shared" si="53"/>
        <v>7</v>
      </c>
      <c r="AZ89" t="str">
        <f t="shared" si="53"/>
        <v>|</v>
      </c>
      <c r="BA89" t="str">
        <f t="shared" si="53"/>
        <v>L</v>
      </c>
      <c r="BB89" t="str">
        <f t="shared" si="53"/>
        <v>-</v>
      </c>
      <c r="BC89" t="str">
        <f t="shared" si="53"/>
        <v>J</v>
      </c>
      <c r="BD89" t="str">
        <f t="shared" si="53"/>
        <v>F</v>
      </c>
      <c r="BE89" t="str">
        <f t="shared" si="53"/>
        <v>J</v>
      </c>
      <c r="BF89" t="str">
        <f t="shared" si="53"/>
        <v>|</v>
      </c>
      <c r="BG89" t="str">
        <f t="shared" si="53"/>
        <v>|</v>
      </c>
      <c r="BH89" t="str">
        <f t="shared" si="53"/>
        <v>L</v>
      </c>
      <c r="BI89" t="str">
        <f t="shared" si="53"/>
        <v>J</v>
      </c>
      <c r="BJ89" t="str">
        <f t="shared" si="53"/>
        <v>|</v>
      </c>
      <c r="BK89" t="str">
        <f t="shared" si="53"/>
        <v>L</v>
      </c>
      <c r="BL89" t="str">
        <f t="shared" si="53"/>
        <v>J</v>
      </c>
      <c r="BM89" t="str">
        <f t="shared" si="53"/>
        <v>F</v>
      </c>
      <c r="BN89" t="str">
        <f t="shared" si="54"/>
        <v>J</v>
      </c>
      <c r="BO89" t="str">
        <f t="shared" si="54"/>
        <v>F</v>
      </c>
      <c r="BP89" t="str">
        <f t="shared" si="54"/>
        <v>J</v>
      </c>
      <c r="BQ89" t="str">
        <f t="shared" si="54"/>
        <v>|</v>
      </c>
      <c r="BR89" t="str">
        <f t="shared" si="54"/>
        <v>|</v>
      </c>
      <c r="BS89" t="str">
        <f t="shared" si="54"/>
        <v>|</v>
      </c>
      <c r="BT89" t="str">
        <f t="shared" si="54"/>
        <v>|</v>
      </c>
      <c r="BU89" t="str">
        <f t="shared" si="54"/>
        <v>F</v>
      </c>
      <c r="BV89" t="str">
        <f t="shared" si="54"/>
        <v>J</v>
      </c>
      <c r="BW89" t="str">
        <f t="shared" si="54"/>
        <v>|</v>
      </c>
      <c r="BX89" t="str">
        <f t="shared" si="54"/>
        <v>|</v>
      </c>
      <c r="BY89" t="str">
        <f t="shared" si="54"/>
        <v>L</v>
      </c>
      <c r="BZ89" t="str">
        <f t="shared" si="54"/>
        <v>-</v>
      </c>
      <c r="CA89" t="str">
        <f t="shared" si="54"/>
        <v>7</v>
      </c>
      <c r="CB89" t="str">
        <f t="shared" si="54"/>
        <v>L</v>
      </c>
      <c r="CC89" t="str">
        <f t="shared" si="54"/>
        <v>7</v>
      </c>
      <c r="CD89" t="str">
        <f t="shared" si="55"/>
        <v>L</v>
      </c>
      <c r="CE89" t="str">
        <f t="shared" si="55"/>
        <v>7</v>
      </c>
      <c r="CF89" t="str">
        <f t="shared" si="55"/>
        <v>L</v>
      </c>
      <c r="CG89" t="str">
        <f t="shared" si="55"/>
        <v>7</v>
      </c>
      <c r="CH89" t="str">
        <f t="shared" si="55"/>
        <v>|</v>
      </c>
      <c r="CI89" t="str">
        <f t="shared" si="55"/>
        <v>|</v>
      </c>
      <c r="CJ89" t="str">
        <f t="shared" si="55"/>
        <v>|</v>
      </c>
      <c r="CK89" t="str">
        <f t="shared" si="55"/>
        <v>L</v>
      </c>
      <c r="CL89" t="str">
        <f t="shared" si="55"/>
        <v>J</v>
      </c>
      <c r="CM89" t="str">
        <f t="shared" si="55"/>
        <v>L</v>
      </c>
      <c r="CN89" t="str">
        <f t="shared" si="55"/>
        <v>J</v>
      </c>
      <c r="CO89" t="str">
        <f t="shared" si="55"/>
        <v>L</v>
      </c>
      <c r="CP89" t="str">
        <f t="shared" si="55"/>
        <v>J</v>
      </c>
      <c r="CQ89" t="str">
        <f t="shared" si="55"/>
        <v>F</v>
      </c>
      <c r="CR89" t="str">
        <f t="shared" si="55"/>
        <v>J</v>
      </c>
      <c r="CS89" t="str">
        <f t="shared" si="55"/>
        <v>F</v>
      </c>
      <c r="CT89" t="str">
        <f t="shared" si="56"/>
        <v>7</v>
      </c>
      <c r="CU89" t="str">
        <f t="shared" si="56"/>
        <v>L</v>
      </c>
      <c r="CV89" t="str">
        <f t="shared" si="56"/>
        <v>J</v>
      </c>
      <c r="CW89" t="str">
        <f t="shared" si="56"/>
        <v>L</v>
      </c>
      <c r="CX89" t="str">
        <f t="shared" si="56"/>
        <v>-</v>
      </c>
      <c r="CY89" t="str">
        <f t="shared" si="56"/>
        <v>-</v>
      </c>
      <c r="CZ89" t="str">
        <f t="shared" si="56"/>
        <v>-</v>
      </c>
      <c r="DA89" t="str">
        <f t="shared" si="56"/>
        <v>J</v>
      </c>
      <c r="DB89" t="str">
        <f t="shared" si="56"/>
        <v>L</v>
      </c>
      <c r="DC89" t="str">
        <f t="shared" si="56"/>
        <v>J</v>
      </c>
      <c r="DD89" t="str">
        <f t="shared" si="56"/>
        <v>|</v>
      </c>
      <c r="DE89" t="str">
        <f t="shared" si="56"/>
        <v>|</v>
      </c>
      <c r="DF89" t="str">
        <f t="shared" si="56"/>
        <v>L</v>
      </c>
      <c r="DG89" t="str">
        <f t="shared" si="56"/>
        <v>J</v>
      </c>
      <c r="DH89" t="str">
        <f t="shared" si="56"/>
        <v>L</v>
      </c>
      <c r="DI89" t="str">
        <f t="shared" si="56"/>
        <v>J</v>
      </c>
      <c r="DJ89" t="str">
        <f t="shared" si="57"/>
        <v>|</v>
      </c>
      <c r="DK89" t="str">
        <f t="shared" si="57"/>
        <v>F</v>
      </c>
      <c r="DL89" t="str">
        <f t="shared" si="57"/>
        <v>-</v>
      </c>
      <c r="DM89" t="str">
        <f t="shared" si="57"/>
        <v>7</v>
      </c>
      <c r="DN89" t="str">
        <f t="shared" si="57"/>
        <v>F</v>
      </c>
      <c r="DO89" t="str">
        <f t="shared" si="57"/>
        <v>J</v>
      </c>
      <c r="DP89" t="str">
        <f t="shared" si="57"/>
        <v>|</v>
      </c>
      <c r="DQ89" t="str">
        <f t="shared" si="57"/>
        <v>L</v>
      </c>
      <c r="DR89" t="str">
        <f t="shared" si="57"/>
        <v>7</v>
      </c>
      <c r="DS89" t="str">
        <f t="shared" si="57"/>
        <v>F</v>
      </c>
      <c r="DT89" t="str">
        <f t="shared" si="57"/>
        <v>7</v>
      </c>
      <c r="DU89" t="str">
        <f t="shared" si="57"/>
        <v>F</v>
      </c>
      <c r="DV89" t="str">
        <f t="shared" si="57"/>
        <v>7</v>
      </c>
      <c r="DW89" t="str">
        <f t="shared" si="57"/>
        <v>F</v>
      </c>
      <c r="DX89" t="str">
        <f t="shared" si="57"/>
        <v>7</v>
      </c>
      <c r="DY89" t="str">
        <f t="shared" si="57"/>
        <v>F</v>
      </c>
      <c r="DZ89" t="str">
        <f t="shared" si="58"/>
        <v>-</v>
      </c>
      <c r="EA89" t="str">
        <f t="shared" si="58"/>
        <v>7</v>
      </c>
      <c r="EB89" t="str">
        <f t="shared" si="58"/>
        <v>L</v>
      </c>
      <c r="EC89" t="str">
        <f t="shared" si="58"/>
        <v>7</v>
      </c>
      <c r="ED89" t="str">
        <f t="shared" si="58"/>
        <v>7</v>
      </c>
      <c r="EE89" t="str">
        <f t="shared" si="58"/>
        <v>7</v>
      </c>
      <c r="EF89" t="str">
        <f t="shared" si="58"/>
        <v>J</v>
      </c>
      <c r="EG89" t="str">
        <f t="shared" si="58"/>
        <v>J</v>
      </c>
      <c r="EH89" t="str">
        <f t="shared" si="58"/>
        <v>|</v>
      </c>
      <c r="EI89" t="str">
        <f t="shared" si="58"/>
        <v>7</v>
      </c>
      <c r="EJ89" t="str">
        <f t="shared" si="58"/>
        <v>|</v>
      </c>
      <c r="EK89" t="str">
        <f t="shared" si="58"/>
        <v>.</v>
      </c>
      <c r="EL89" t="str">
        <f t="shared" si="58"/>
        <v>7</v>
      </c>
    </row>
    <row r="90" spans="1:142">
      <c r="A90" s="1" t="s">
        <v>88</v>
      </c>
      <c r="B90" s="4">
        <f t="shared" si="52"/>
        <v>88</v>
      </c>
      <c r="C90" t="str">
        <f t="shared" si="62"/>
        <v>F</v>
      </c>
      <c r="D90" t="str">
        <f t="shared" si="62"/>
        <v>F</v>
      </c>
      <c r="E90" t="str">
        <f t="shared" si="62"/>
        <v>L</v>
      </c>
      <c r="F90" t="str">
        <f t="shared" si="62"/>
        <v>J</v>
      </c>
      <c r="G90" t="str">
        <f t="shared" si="62"/>
        <v>J</v>
      </c>
      <c r="H90" t="str">
        <f t="shared" si="62"/>
        <v>F</v>
      </c>
      <c r="I90" t="str">
        <f t="shared" si="62"/>
        <v>7</v>
      </c>
      <c r="J90" t="str">
        <f t="shared" si="62"/>
        <v>.</v>
      </c>
      <c r="K90" t="str">
        <f t="shared" si="62"/>
        <v>.</v>
      </c>
      <c r="L90" t="str">
        <f t="shared" si="62"/>
        <v>L</v>
      </c>
      <c r="M90" t="str">
        <f t="shared" si="62"/>
        <v>F</v>
      </c>
      <c r="N90" t="str">
        <f t="shared" si="62"/>
        <v>|</v>
      </c>
      <c r="O90" t="str">
        <f t="shared" si="62"/>
        <v>F</v>
      </c>
      <c r="P90" t="str">
        <f t="shared" si="62"/>
        <v>|</v>
      </c>
      <c r="Q90" t="str">
        <f t="shared" si="62"/>
        <v>F</v>
      </c>
      <c r="R90" t="str">
        <f t="shared" si="62"/>
        <v>J</v>
      </c>
      <c r="S90" t="str">
        <f t="shared" si="60"/>
        <v>|</v>
      </c>
      <c r="T90" t="str">
        <f t="shared" si="60"/>
        <v>L</v>
      </c>
      <c r="U90" t="str">
        <f t="shared" si="60"/>
        <v>-</v>
      </c>
      <c r="V90" t="str">
        <f t="shared" si="60"/>
        <v>-</v>
      </c>
      <c r="W90" t="str">
        <f t="shared" si="60"/>
        <v>7</v>
      </c>
      <c r="X90" t="str">
        <f t="shared" si="60"/>
        <v>F</v>
      </c>
      <c r="Y90" t="str">
        <f t="shared" si="60"/>
        <v>-</v>
      </c>
      <c r="Z90" t="str">
        <f t="shared" si="60"/>
        <v>7</v>
      </c>
      <c r="AA90" t="str">
        <f t="shared" si="60"/>
        <v>|</v>
      </c>
      <c r="AB90" t="str">
        <f t="shared" si="60"/>
        <v>|</v>
      </c>
      <c r="AC90" t="str">
        <f t="shared" si="60"/>
        <v>|</v>
      </c>
      <c r="AD90" t="str">
        <f t="shared" si="60"/>
        <v>F</v>
      </c>
      <c r="AE90" t="str">
        <f t="shared" si="60"/>
        <v>J</v>
      </c>
      <c r="AF90" t="str">
        <f t="shared" si="60"/>
        <v>|</v>
      </c>
      <c r="AG90" t="str">
        <f t="shared" si="59"/>
        <v>L</v>
      </c>
      <c r="AH90" t="str">
        <f t="shared" si="59"/>
        <v>L</v>
      </c>
      <c r="AI90" t="str">
        <f t="shared" si="59"/>
        <v>J</v>
      </c>
      <c r="AJ90" t="str">
        <f t="shared" si="59"/>
        <v>F</v>
      </c>
      <c r="AK90" t="str">
        <f t="shared" si="59"/>
        <v>7</v>
      </c>
      <c r="AL90" t="str">
        <f t="shared" si="59"/>
        <v>F</v>
      </c>
      <c r="AM90" t="str">
        <f t="shared" si="59"/>
        <v>-</v>
      </c>
      <c r="AN90" t="str">
        <f t="shared" si="59"/>
        <v>-</v>
      </c>
      <c r="AO90" t="str">
        <f t="shared" si="59"/>
        <v>-</v>
      </c>
      <c r="AP90" t="str">
        <f t="shared" si="59"/>
        <v>-</v>
      </c>
      <c r="AQ90" t="str">
        <f t="shared" si="59"/>
        <v>J</v>
      </c>
      <c r="AR90" t="str">
        <f t="shared" si="59"/>
        <v>F</v>
      </c>
      <c r="AS90" t="str">
        <f t="shared" si="59"/>
        <v>-</v>
      </c>
      <c r="AT90" t="str">
        <f t="shared" si="59"/>
        <v>-</v>
      </c>
      <c r="AU90" t="str">
        <f t="shared" si="59"/>
        <v>7</v>
      </c>
      <c r="AV90" t="str">
        <f t="shared" si="59"/>
        <v>-</v>
      </c>
      <c r="AW90" t="str">
        <f t="shared" si="61"/>
        <v>L</v>
      </c>
      <c r="AX90" t="str">
        <f t="shared" si="53"/>
        <v>7</v>
      </c>
      <c r="AY90" t="str">
        <f t="shared" si="53"/>
        <v>|</v>
      </c>
      <c r="AZ90" t="str">
        <f t="shared" si="53"/>
        <v>|</v>
      </c>
      <c r="BA90" t="str">
        <f t="shared" si="53"/>
        <v>F</v>
      </c>
      <c r="BB90" t="str">
        <f t="shared" si="53"/>
        <v>-</v>
      </c>
      <c r="BC90" t="str">
        <f t="shared" si="53"/>
        <v>7</v>
      </c>
      <c r="BD90" t="str">
        <f t="shared" si="53"/>
        <v>L</v>
      </c>
      <c r="BE90" t="str">
        <f t="shared" si="53"/>
        <v>7</v>
      </c>
      <c r="BF90" t="str">
        <f t="shared" si="53"/>
        <v>|</v>
      </c>
      <c r="BG90" t="str">
        <f t="shared" si="53"/>
        <v>L</v>
      </c>
      <c r="BH90" t="str">
        <f t="shared" si="53"/>
        <v>-</v>
      </c>
      <c r="BI90" t="str">
        <f t="shared" si="53"/>
        <v>7</v>
      </c>
      <c r="BJ90" t="str">
        <f t="shared" si="53"/>
        <v>L</v>
      </c>
      <c r="BK90" t="str">
        <f t="shared" si="53"/>
        <v>-</v>
      </c>
      <c r="BL90" t="str">
        <f t="shared" si="53"/>
        <v>7</v>
      </c>
      <c r="BM90" t="str">
        <f t="shared" si="53"/>
        <v>|</v>
      </c>
      <c r="BN90" t="str">
        <f t="shared" si="54"/>
        <v>L</v>
      </c>
      <c r="BO90" t="str">
        <f t="shared" si="54"/>
        <v>L</v>
      </c>
      <c r="BP90" t="str">
        <f t="shared" si="54"/>
        <v>7</v>
      </c>
      <c r="BQ90" t="str">
        <f t="shared" si="54"/>
        <v>|</v>
      </c>
      <c r="BR90" t="str">
        <f t="shared" si="54"/>
        <v>|</v>
      </c>
      <c r="BS90" t="str">
        <f t="shared" si="54"/>
        <v>|</v>
      </c>
      <c r="BT90" t="str">
        <f t="shared" si="54"/>
        <v>|</v>
      </c>
      <c r="BU90" t="str">
        <f t="shared" si="54"/>
        <v>L</v>
      </c>
      <c r="BV90" t="str">
        <f t="shared" si="54"/>
        <v>7</v>
      </c>
      <c r="BW90" t="str">
        <f t="shared" si="54"/>
        <v>|</v>
      </c>
      <c r="BX90" t="str">
        <f t="shared" si="54"/>
        <v>|</v>
      </c>
      <c r="BY90" t="str">
        <f t="shared" si="54"/>
        <v>F</v>
      </c>
      <c r="BZ90" t="str">
        <f t="shared" si="54"/>
        <v>7</v>
      </c>
      <c r="CA90" t="str">
        <f t="shared" si="54"/>
        <v>|</v>
      </c>
      <c r="CB90" t="str">
        <f t="shared" si="54"/>
        <v>F</v>
      </c>
      <c r="CC90" t="str">
        <f t="shared" si="54"/>
        <v>J</v>
      </c>
      <c r="CD90" t="str">
        <f t="shared" si="55"/>
        <v>F</v>
      </c>
      <c r="CE90" t="str">
        <f t="shared" si="55"/>
        <v>J</v>
      </c>
      <c r="CF90" t="str">
        <f t="shared" si="55"/>
        <v>F</v>
      </c>
      <c r="CG90" t="str">
        <f t="shared" si="55"/>
        <v>J</v>
      </c>
      <c r="CH90" t="str">
        <f t="shared" si="55"/>
        <v>|</v>
      </c>
      <c r="CI90" t="str">
        <f t="shared" si="55"/>
        <v>|</v>
      </c>
      <c r="CJ90" t="str">
        <f t="shared" si="55"/>
        <v>L</v>
      </c>
      <c r="CK90" t="str">
        <f t="shared" si="55"/>
        <v>-</v>
      </c>
      <c r="CL90" t="str">
        <f t="shared" si="55"/>
        <v>-</v>
      </c>
      <c r="CM90" t="str">
        <f t="shared" si="55"/>
        <v>-</v>
      </c>
      <c r="CN90" t="str">
        <f t="shared" si="55"/>
        <v>-</v>
      </c>
      <c r="CO90" t="str">
        <f t="shared" si="55"/>
        <v>7</v>
      </c>
      <c r="CP90" t="str">
        <f t="shared" si="55"/>
        <v>F</v>
      </c>
      <c r="CQ90" t="str">
        <f t="shared" si="55"/>
        <v>J</v>
      </c>
      <c r="CR90" t="str">
        <f t="shared" si="55"/>
        <v>-</v>
      </c>
      <c r="CS90" t="str">
        <f t="shared" si="55"/>
        <v>|</v>
      </c>
      <c r="CT90" t="str">
        <f t="shared" si="56"/>
        <v>L</v>
      </c>
      <c r="CU90" t="str">
        <f t="shared" si="56"/>
        <v>-</v>
      </c>
      <c r="CV90" t="str">
        <f t="shared" si="56"/>
        <v>-</v>
      </c>
      <c r="CW90" t="str">
        <f t="shared" si="56"/>
        <v>-</v>
      </c>
      <c r="CX90" t="str">
        <f t="shared" si="56"/>
        <v>-</v>
      </c>
      <c r="CY90" t="str">
        <f t="shared" si="56"/>
        <v>7</v>
      </c>
      <c r="CZ90" t="str">
        <f t="shared" si="56"/>
        <v>F</v>
      </c>
      <c r="DA90" t="str">
        <f t="shared" si="56"/>
        <v>-</v>
      </c>
      <c r="DB90" t="str">
        <f t="shared" si="56"/>
        <v>-</v>
      </c>
      <c r="DC90" t="str">
        <f t="shared" si="56"/>
        <v>7</v>
      </c>
      <c r="DD90" t="str">
        <f t="shared" si="56"/>
        <v>L</v>
      </c>
      <c r="DE90" t="str">
        <f t="shared" si="56"/>
        <v>J</v>
      </c>
      <c r="DF90" t="str">
        <f t="shared" si="56"/>
        <v>F</v>
      </c>
      <c r="DG90" t="str">
        <f t="shared" si="56"/>
        <v>-</v>
      </c>
      <c r="DH90" t="str">
        <f t="shared" si="56"/>
        <v>-</v>
      </c>
      <c r="DI90" t="str">
        <f t="shared" si="56"/>
        <v>-</v>
      </c>
      <c r="DJ90" t="str">
        <f t="shared" si="57"/>
        <v>J</v>
      </c>
      <c r="DK90" t="str">
        <f t="shared" si="57"/>
        <v>|</v>
      </c>
      <c r="DL90" t="str">
        <f t="shared" si="57"/>
        <v>F</v>
      </c>
      <c r="DM90" t="str">
        <f t="shared" si="57"/>
        <v>J</v>
      </c>
      <c r="DN90" t="str">
        <f t="shared" si="57"/>
        <v>L</v>
      </c>
      <c r="DO90" t="str">
        <f t="shared" si="57"/>
        <v>7</v>
      </c>
      <c r="DP90" t="str">
        <f t="shared" si="57"/>
        <v>L</v>
      </c>
      <c r="DQ90" t="str">
        <f t="shared" si="57"/>
        <v>7</v>
      </c>
      <c r="DR90" t="str">
        <f t="shared" si="57"/>
        <v>L</v>
      </c>
      <c r="DS90" t="str">
        <f t="shared" si="57"/>
        <v>J</v>
      </c>
      <c r="DT90" t="str">
        <f t="shared" si="57"/>
        <v>L</v>
      </c>
      <c r="DU90" t="str">
        <f t="shared" si="57"/>
        <v>J</v>
      </c>
      <c r="DV90" t="str">
        <f t="shared" si="57"/>
        <v>L</v>
      </c>
      <c r="DW90" t="str">
        <f t="shared" si="57"/>
        <v>J</v>
      </c>
      <c r="DX90" t="str">
        <f t="shared" si="57"/>
        <v>L</v>
      </c>
      <c r="DY90" t="str">
        <f t="shared" si="57"/>
        <v>J</v>
      </c>
      <c r="DZ90" t="str">
        <f t="shared" si="58"/>
        <v>-</v>
      </c>
      <c r="EA90" t="str">
        <f t="shared" si="58"/>
        <v>L</v>
      </c>
      <c r="EB90" t="str">
        <f t="shared" si="58"/>
        <v>7</v>
      </c>
      <c r="EC90" t="str">
        <f t="shared" si="58"/>
        <v>L</v>
      </c>
      <c r="ED90" t="str">
        <f t="shared" si="58"/>
        <v>7</v>
      </c>
      <c r="EE90" t="str">
        <f t="shared" si="58"/>
        <v>J</v>
      </c>
      <c r="EF90" t="str">
        <f t="shared" si="58"/>
        <v>7</v>
      </c>
      <c r="EG90" t="str">
        <f t="shared" si="58"/>
        <v>F</v>
      </c>
      <c r="EH90" t="str">
        <f t="shared" si="58"/>
        <v>L</v>
      </c>
      <c r="EI90" t="str">
        <f t="shared" si="58"/>
        <v>F</v>
      </c>
      <c r="EJ90" t="str">
        <f t="shared" si="58"/>
        <v>-</v>
      </c>
      <c r="EK90" t="str">
        <f t="shared" si="58"/>
        <v>7</v>
      </c>
      <c r="EL90" t="str">
        <f t="shared" si="58"/>
        <v>7</v>
      </c>
    </row>
    <row r="91" spans="1:142">
      <c r="A91" s="1" t="s">
        <v>89</v>
      </c>
      <c r="B91" s="4">
        <f t="shared" si="52"/>
        <v>89</v>
      </c>
      <c r="C91" t="str">
        <f t="shared" si="62"/>
        <v>F</v>
      </c>
      <c r="D91" t="str">
        <f t="shared" si="62"/>
        <v>7</v>
      </c>
      <c r="E91" t="str">
        <f t="shared" si="62"/>
        <v>L</v>
      </c>
      <c r="F91" t="str">
        <f t="shared" si="62"/>
        <v>-</v>
      </c>
      <c r="G91" t="str">
        <f t="shared" si="62"/>
        <v>-</v>
      </c>
      <c r="H91" t="str">
        <f t="shared" si="62"/>
        <v>.</v>
      </c>
      <c r="I91" t="str">
        <f t="shared" si="62"/>
        <v>|</v>
      </c>
      <c r="J91" t="str">
        <f t="shared" si="62"/>
        <v>.</v>
      </c>
      <c r="K91" t="str">
        <f t="shared" si="62"/>
        <v>-</v>
      </c>
      <c r="L91" t="str">
        <f t="shared" si="62"/>
        <v>-</v>
      </c>
      <c r="M91" t="str">
        <f t="shared" si="62"/>
        <v>F</v>
      </c>
      <c r="N91" t="str">
        <f t="shared" si="62"/>
        <v>-</v>
      </c>
      <c r="O91" t="str">
        <f t="shared" si="62"/>
        <v>-</v>
      </c>
      <c r="P91" t="str">
        <f t="shared" si="62"/>
        <v>-</v>
      </c>
      <c r="Q91" t="str">
        <f t="shared" si="62"/>
        <v>J</v>
      </c>
      <c r="R91" t="str">
        <f t="shared" si="62"/>
        <v>F</v>
      </c>
      <c r="S91" t="str">
        <f t="shared" si="60"/>
        <v>J</v>
      </c>
      <c r="T91" t="str">
        <f t="shared" si="60"/>
        <v>F</v>
      </c>
      <c r="U91" t="str">
        <f t="shared" si="60"/>
        <v>-</v>
      </c>
      <c r="V91" t="str">
        <f t="shared" si="60"/>
        <v>-</v>
      </c>
      <c r="W91" t="str">
        <f t="shared" si="60"/>
        <v>J</v>
      </c>
      <c r="X91" t="str">
        <f t="shared" si="60"/>
        <v>|</v>
      </c>
      <c r="Y91" t="str">
        <f t="shared" si="60"/>
        <v>F</v>
      </c>
      <c r="Z91" t="str">
        <f t="shared" si="60"/>
        <v>J</v>
      </c>
      <c r="AA91" t="str">
        <f t="shared" si="60"/>
        <v>|</v>
      </c>
      <c r="AB91" t="str">
        <f t="shared" si="60"/>
        <v>|</v>
      </c>
      <c r="AC91" t="str">
        <f t="shared" si="60"/>
        <v>|</v>
      </c>
      <c r="AD91" t="str">
        <f t="shared" si="60"/>
        <v>L</v>
      </c>
      <c r="AE91" t="str">
        <f t="shared" si="60"/>
        <v>-</v>
      </c>
      <c r="AF91" t="str">
        <f t="shared" si="60"/>
        <v>J</v>
      </c>
      <c r="AG91" t="str">
        <f t="shared" si="59"/>
        <v>F</v>
      </c>
      <c r="AH91" t="str">
        <f t="shared" si="59"/>
        <v>-</v>
      </c>
      <c r="AI91" t="str">
        <f t="shared" si="59"/>
        <v>-</v>
      </c>
      <c r="AJ91" t="str">
        <f t="shared" si="59"/>
        <v>J</v>
      </c>
      <c r="AK91" t="str">
        <f t="shared" si="59"/>
        <v>L</v>
      </c>
      <c r="AL91" t="str">
        <f t="shared" si="59"/>
        <v>J</v>
      </c>
      <c r="AM91" t="str">
        <f t="shared" si="59"/>
        <v>F</v>
      </c>
      <c r="AN91" t="str">
        <f t="shared" si="59"/>
        <v>-</v>
      </c>
      <c r="AO91" t="str">
        <f t="shared" si="59"/>
        <v>-</v>
      </c>
      <c r="AP91" t="str">
        <f t="shared" si="59"/>
        <v>-</v>
      </c>
      <c r="AQ91" t="str">
        <f t="shared" si="59"/>
        <v>-</v>
      </c>
      <c r="AR91" t="str">
        <f t="shared" si="59"/>
        <v>J</v>
      </c>
      <c r="AS91" t="str">
        <f t="shared" si="59"/>
        <v>F</v>
      </c>
      <c r="AT91" t="str">
        <f t="shared" si="59"/>
        <v>7</v>
      </c>
      <c r="AU91" t="str">
        <f t="shared" si="59"/>
        <v>L</v>
      </c>
      <c r="AV91" t="str">
        <f t="shared" si="59"/>
        <v>-</v>
      </c>
      <c r="AW91" t="str">
        <f t="shared" si="61"/>
        <v>7</v>
      </c>
      <c r="AX91" t="str">
        <f t="shared" si="53"/>
        <v>|</v>
      </c>
      <c r="AY91" t="str">
        <f t="shared" si="53"/>
        <v>|</v>
      </c>
      <c r="AZ91" t="str">
        <f t="shared" si="53"/>
        <v>|</v>
      </c>
      <c r="BA91" t="str">
        <f t="shared" si="53"/>
        <v>L</v>
      </c>
      <c r="BB91" t="str">
        <f t="shared" si="53"/>
        <v>7</v>
      </c>
      <c r="BC91" t="str">
        <f t="shared" si="53"/>
        <v>L</v>
      </c>
      <c r="BD91" t="str">
        <f t="shared" si="53"/>
        <v>-</v>
      </c>
      <c r="BE91" t="str">
        <f t="shared" si="53"/>
        <v>J</v>
      </c>
      <c r="BF91" t="str">
        <f t="shared" si="53"/>
        <v>|</v>
      </c>
      <c r="BG91" t="str">
        <f t="shared" si="53"/>
        <v>F</v>
      </c>
      <c r="BH91" t="str">
        <f t="shared" si="53"/>
        <v>-</v>
      </c>
      <c r="BI91" t="str">
        <f t="shared" si="53"/>
        <v>J</v>
      </c>
      <c r="BJ91" t="str">
        <f t="shared" si="53"/>
        <v>F</v>
      </c>
      <c r="BK91" t="str">
        <f t="shared" si="53"/>
        <v>7</v>
      </c>
      <c r="BL91" t="str">
        <f t="shared" si="53"/>
        <v>|</v>
      </c>
      <c r="BM91" t="str">
        <f t="shared" si="53"/>
        <v>|</v>
      </c>
      <c r="BN91" t="str">
        <f t="shared" si="54"/>
        <v>F</v>
      </c>
      <c r="BO91" t="str">
        <f t="shared" si="54"/>
        <v>7</v>
      </c>
      <c r="BP91" t="str">
        <f t="shared" si="54"/>
        <v>|</v>
      </c>
      <c r="BQ91" t="str">
        <f t="shared" si="54"/>
        <v>|</v>
      </c>
      <c r="BR91" t="str">
        <f t="shared" si="54"/>
        <v>|</v>
      </c>
      <c r="BS91" t="str">
        <f t="shared" si="54"/>
        <v>|</v>
      </c>
      <c r="BT91" t="str">
        <f t="shared" si="54"/>
        <v>|</v>
      </c>
      <c r="BU91" t="str">
        <f t="shared" si="54"/>
        <v>F</v>
      </c>
      <c r="BV91" t="str">
        <f t="shared" si="54"/>
        <v>J</v>
      </c>
      <c r="BW91" t="str">
        <f t="shared" si="54"/>
        <v>|</v>
      </c>
      <c r="BX91" t="str">
        <f t="shared" si="54"/>
        <v>|</v>
      </c>
      <c r="BY91" t="str">
        <f t="shared" si="54"/>
        <v>|</v>
      </c>
      <c r="BZ91" t="str">
        <f t="shared" si="54"/>
        <v>L</v>
      </c>
      <c r="CA91" t="str">
        <f t="shared" si="54"/>
        <v>J</v>
      </c>
      <c r="CB91" t="str">
        <f t="shared" si="54"/>
        <v>|</v>
      </c>
      <c r="CC91" t="str">
        <f t="shared" si="54"/>
        <v>-</v>
      </c>
      <c r="CD91" t="str">
        <f t="shared" si="55"/>
        <v>|</v>
      </c>
      <c r="CE91" t="str">
        <f t="shared" si="55"/>
        <v>F</v>
      </c>
      <c r="CF91" t="str">
        <f t="shared" si="55"/>
        <v>J</v>
      </c>
      <c r="CG91" t="str">
        <f t="shared" si="55"/>
        <v>F</v>
      </c>
      <c r="CH91" t="str">
        <f t="shared" si="55"/>
        <v>J</v>
      </c>
      <c r="CI91" t="str">
        <f t="shared" si="55"/>
        <v>|</v>
      </c>
      <c r="CJ91" t="str">
        <f t="shared" si="55"/>
        <v>F</v>
      </c>
      <c r="CK91" t="str">
        <f t="shared" si="55"/>
        <v>7</v>
      </c>
      <c r="CL91" t="str">
        <f t="shared" si="55"/>
        <v>F</v>
      </c>
      <c r="CM91" t="str">
        <f t="shared" si="55"/>
        <v>7</v>
      </c>
      <c r="CN91" t="str">
        <f t="shared" si="55"/>
        <v>F</v>
      </c>
      <c r="CO91" t="str">
        <f t="shared" si="55"/>
        <v>J</v>
      </c>
      <c r="CP91" t="str">
        <f t="shared" si="55"/>
        <v>L</v>
      </c>
      <c r="CQ91" t="str">
        <f t="shared" si="55"/>
        <v>-</v>
      </c>
      <c r="CR91" t="str">
        <f t="shared" si="55"/>
        <v>7</v>
      </c>
      <c r="CS91" t="str">
        <f t="shared" si="55"/>
        <v>L</v>
      </c>
      <c r="CT91" t="str">
        <f t="shared" si="56"/>
        <v>-</v>
      </c>
      <c r="CU91" t="str">
        <f t="shared" si="56"/>
        <v>-</v>
      </c>
      <c r="CV91" t="str">
        <f t="shared" si="56"/>
        <v>-</v>
      </c>
      <c r="CW91" t="str">
        <f t="shared" si="56"/>
        <v>-</v>
      </c>
      <c r="CX91" t="str">
        <f t="shared" si="56"/>
        <v>7</v>
      </c>
      <c r="CY91" t="str">
        <f t="shared" si="56"/>
        <v>L</v>
      </c>
      <c r="CZ91" t="str">
        <f t="shared" si="56"/>
        <v>J</v>
      </c>
      <c r="DA91" t="str">
        <f t="shared" si="56"/>
        <v>F</v>
      </c>
      <c r="DB91" t="str">
        <f t="shared" si="56"/>
        <v>7</v>
      </c>
      <c r="DC91" t="str">
        <f t="shared" si="56"/>
        <v>L</v>
      </c>
      <c r="DD91" t="str">
        <f t="shared" si="56"/>
        <v>-</v>
      </c>
      <c r="DE91" t="str">
        <f t="shared" si="56"/>
        <v>-</v>
      </c>
      <c r="DF91" t="str">
        <f t="shared" si="56"/>
        <v>J</v>
      </c>
      <c r="DG91" t="str">
        <f t="shared" si="56"/>
        <v>F</v>
      </c>
      <c r="DH91" t="str">
        <f t="shared" si="56"/>
        <v>7</v>
      </c>
      <c r="DI91" t="str">
        <f t="shared" si="56"/>
        <v>F</v>
      </c>
      <c r="DJ91" t="str">
        <f t="shared" si="57"/>
        <v>7</v>
      </c>
      <c r="DK91" t="str">
        <f t="shared" si="57"/>
        <v>|</v>
      </c>
      <c r="DL91" t="str">
        <f t="shared" si="57"/>
        <v>|</v>
      </c>
      <c r="DM91" t="str">
        <f t="shared" si="57"/>
        <v>F</v>
      </c>
      <c r="DN91" t="str">
        <f t="shared" si="57"/>
        <v>7</v>
      </c>
      <c r="DO91" t="str">
        <f t="shared" si="57"/>
        <v>L</v>
      </c>
      <c r="DP91" t="str">
        <f t="shared" si="57"/>
        <v>7</v>
      </c>
      <c r="DQ91" t="str">
        <f t="shared" si="57"/>
        <v>L</v>
      </c>
      <c r="DR91" t="str">
        <f t="shared" si="57"/>
        <v>7</v>
      </c>
      <c r="DS91" t="str">
        <f t="shared" si="57"/>
        <v>F</v>
      </c>
      <c r="DT91" t="str">
        <f t="shared" si="57"/>
        <v>7</v>
      </c>
      <c r="DU91" t="str">
        <f t="shared" si="57"/>
        <v>F</v>
      </c>
      <c r="DV91" t="str">
        <f t="shared" si="57"/>
        <v>-</v>
      </c>
      <c r="DW91" t="str">
        <f t="shared" si="57"/>
        <v>-</v>
      </c>
      <c r="DX91" t="str">
        <f t="shared" si="57"/>
        <v>-</v>
      </c>
      <c r="DY91" t="str">
        <f t="shared" si="57"/>
        <v>-</v>
      </c>
      <c r="DZ91" t="str">
        <f t="shared" si="58"/>
        <v>-</v>
      </c>
      <c r="EA91" t="str">
        <f t="shared" si="58"/>
        <v>7</v>
      </c>
      <c r="EB91" t="str">
        <f t="shared" si="58"/>
        <v>L</v>
      </c>
      <c r="EC91" t="str">
        <f t="shared" si="58"/>
        <v>-</v>
      </c>
      <c r="ED91" t="str">
        <f t="shared" si="58"/>
        <v>J</v>
      </c>
      <c r="EE91" t="str">
        <f t="shared" si="58"/>
        <v>L</v>
      </c>
      <c r="EF91" t="str">
        <f t="shared" si="58"/>
        <v>7</v>
      </c>
      <c r="EG91" t="str">
        <f t="shared" si="58"/>
        <v>.</v>
      </c>
      <c r="EH91" t="str">
        <f t="shared" si="58"/>
        <v>J</v>
      </c>
      <c r="EI91" t="str">
        <f t="shared" si="58"/>
        <v>.</v>
      </c>
      <c r="EJ91" t="str">
        <f t="shared" si="58"/>
        <v>J</v>
      </c>
      <c r="EK91" t="str">
        <f t="shared" si="58"/>
        <v>|</v>
      </c>
      <c r="EL91" t="str">
        <f t="shared" si="58"/>
        <v>.</v>
      </c>
    </row>
    <row r="92" spans="1:142">
      <c r="A92" s="1" t="s">
        <v>90</v>
      </c>
      <c r="B92" s="4">
        <f t="shared" si="52"/>
        <v>90</v>
      </c>
      <c r="C92" t="str">
        <f t="shared" si="62"/>
        <v>7</v>
      </c>
      <c r="D92" t="str">
        <f t="shared" si="62"/>
        <v>J</v>
      </c>
      <c r="E92" t="str">
        <f t="shared" si="62"/>
        <v>|</v>
      </c>
      <c r="F92" t="str">
        <f t="shared" si="62"/>
        <v>F</v>
      </c>
      <c r="G92" t="str">
        <f t="shared" si="62"/>
        <v>L</v>
      </c>
      <c r="H92" t="str">
        <f t="shared" si="62"/>
        <v>-</v>
      </c>
      <c r="I92" t="str">
        <f t="shared" si="62"/>
        <v>F</v>
      </c>
      <c r="J92" t="str">
        <f t="shared" si="62"/>
        <v>J</v>
      </c>
      <c r="K92" t="str">
        <f t="shared" si="62"/>
        <v>L</v>
      </c>
      <c r="L92" t="str">
        <f t="shared" si="62"/>
        <v>L</v>
      </c>
      <c r="M92" t="str">
        <f t="shared" si="62"/>
        <v>L</v>
      </c>
      <c r="N92" t="str">
        <f t="shared" si="62"/>
        <v>7</v>
      </c>
      <c r="O92" t="str">
        <f t="shared" si="62"/>
        <v>F</v>
      </c>
      <c r="P92" t="str">
        <f t="shared" si="62"/>
        <v>7</v>
      </c>
      <c r="Q92" t="str">
        <f t="shared" si="62"/>
        <v>F</v>
      </c>
      <c r="R92" t="str">
        <f t="shared" si="62"/>
        <v>J</v>
      </c>
      <c r="S92" t="str">
        <f t="shared" si="60"/>
        <v>-</v>
      </c>
      <c r="T92" t="str">
        <f t="shared" si="60"/>
        <v>L</v>
      </c>
      <c r="U92" t="str">
        <f t="shared" si="60"/>
        <v>-</v>
      </c>
      <c r="V92" t="str">
        <f t="shared" si="60"/>
        <v>-</v>
      </c>
      <c r="W92" t="str">
        <f t="shared" si="60"/>
        <v>-</v>
      </c>
      <c r="X92" t="str">
        <f t="shared" si="60"/>
        <v>J</v>
      </c>
      <c r="Y92" t="str">
        <f t="shared" si="60"/>
        <v>L</v>
      </c>
      <c r="Z92" t="str">
        <f t="shared" si="60"/>
        <v>-</v>
      </c>
      <c r="AA92" t="str">
        <f t="shared" si="60"/>
        <v>J</v>
      </c>
      <c r="AB92" t="str">
        <f t="shared" si="60"/>
        <v>|</v>
      </c>
      <c r="AC92" t="str">
        <f t="shared" si="60"/>
        <v>|</v>
      </c>
      <c r="AD92" t="str">
        <f t="shared" si="60"/>
        <v>F</v>
      </c>
      <c r="AE92" t="str">
        <f t="shared" si="60"/>
        <v>-</v>
      </c>
      <c r="AF92" t="str">
        <f t="shared" si="60"/>
        <v>7</v>
      </c>
      <c r="AG92" t="str">
        <f t="shared" si="59"/>
        <v>L</v>
      </c>
      <c r="AH92" t="str">
        <f t="shared" si="59"/>
        <v>-</v>
      </c>
      <c r="AI92" t="str">
        <f t="shared" si="59"/>
        <v>-</v>
      </c>
      <c r="AJ92" t="str">
        <f t="shared" si="59"/>
        <v>-</v>
      </c>
      <c r="AK92" t="str">
        <f t="shared" si="59"/>
        <v>-</v>
      </c>
      <c r="AL92" t="str">
        <f t="shared" si="59"/>
        <v>-</v>
      </c>
      <c r="AM92" t="str">
        <f t="shared" si="59"/>
        <v>J</v>
      </c>
      <c r="AN92" t="str">
        <f t="shared" si="59"/>
        <v>F</v>
      </c>
      <c r="AO92" t="str">
        <f t="shared" si="59"/>
        <v>7</v>
      </c>
      <c r="AP92" t="str">
        <f t="shared" si="59"/>
        <v>F</v>
      </c>
      <c r="AQ92" t="str">
        <f t="shared" si="59"/>
        <v>7</v>
      </c>
      <c r="AR92" t="str">
        <f t="shared" si="59"/>
        <v>F</v>
      </c>
      <c r="AS92" t="str">
        <f t="shared" si="59"/>
        <v>J</v>
      </c>
      <c r="AT92" t="str">
        <f t="shared" si="59"/>
        <v>L</v>
      </c>
      <c r="AU92" t="str">
        <f t="shared" si="59"/>
        <v>7</v>
      </c>
      <c r="AV92" t="str">
        <f t="shared" si="59"/>
        <v>F</v>
      </c>
      <c r="AW92" t="str">
        <f t="shared" si="61"/>
        <v>J</v>
      </c>
      <c r="AX92" t="str">
        <f t="shared" si="53"/>
        <v>L</v>
      </c>
      <c r="AY92" t="str">
        <f t="shared" si="53"/>
        <v>J</v>
      </c>
      <c r="AZ92" t="str">
        <f t="shared" si="53"/>
        <v>L</v>
      </c>
      <c r="BA92" t="str">
        <f t="shared" si="53"/>
        <v>7</v>
      </c>
      <c r="BB92" t="str">
        <f t="shared" si="53"/>
        <v>L</v>
      </c>
      <c r="BC92" t="str">
        <f t="shared" si="53"/>
        <v>7</v>
      </c>
      <c r="BD92" t="str">
        <f t="shared" si="53"/>
        <v>F</v>
      </c>
      <c r="BE92" t="str">
        <f t="shared" si="53"/>
        <v>7</v>
      </c>
      <c r="BF92" t="str">
        <f t="shared" si="53"/>
        <v>|</v>
      </c>
      <c r="BG92" t="str">
        <f t="shared" si="53"/>
        <v>L</v>
      </c>
      <c r="BH92" t="str">
        <f t="shared" si="53"/>
        <v>-</v>
      </c>
      <c r="BI92" t="str">
        <f t="shared" si="53"/>
        <v>7</v>
      </c>
      <c r="BJ92" t="str">
        <f t="shared" si="53"/>
        <v>|</v>
      </c>
      <c r="BK92" t="str">
        <f t="shared" si="53"/>
        <v>L</v>
      </c>
      <c r="BL92" t="str">
        <f t="shared" si="53"/>
        <v>J</v>
      </c>
      <c r="BM92" t="str">
        <f t="shared" si="53"/>
        <v>|</v>
      </c>
      <c r="BN92" t="str">
        <f t="shared" si="54"/>
        <v>|</v>
      </c>
      <c r="BO92" t="str">
        <f t="shared" si="54"/>
        <v>|</v>
      </c>
      <c r="BP92" t="str">
        <f t="shared" si="54"/>
        <v>|</v>
      </c>
      <c r="BQ92" t="str">
        <f t="shared" si="54"/>
        <v>L</v>
      </c>
      <c r="BR92" t="str">
        <f t="shared" si="54"/>
        <v>J</v>
      </c>
      <c r="BS92" t="str">
        <f t="shared" si="54"/>
        <v>L</v>
      </c>
      <c r="BT92" t="str">
        <f t="shared" si="54"/>
        <v>J</v>
      </c>
      <c r="BU92" t="str">
        <f t="shared" si="54"/>
        <v>L</v>
      </c>
      <c r="BV92" t="str">
        <f t="shared" si="54"/>
        <v>7</v>
      </c>
      <c r="BW92" t="str">
        <f t="shared" si="54"/>
        <v>|</v>
      </c>
      <c r="BX92" t="str">
        <f t="shared" si="54"/>
        <v>|</v>
      </c>
      <c r="BY92" t="str">
        <f t="shared" si="54"/>
        <v>|</v>
      </c>
      <c r="BZ92" t="str">
        <f t="shared" si="54"/>
        <v>F</v>
      </c>
      <c r="CA92" t="str">
        <f t="shared" si="54"/>
        <v>7</v>
      </c>
      <c r="CB92" t="str">
        <f t="shared" si="54"/>
        <v>L</v>
      </c>
      <c r="CC92" t="str">
        <f t="shared" si="54"/>
        <v>7</v>
      </c>
      <c r="CD92" t="str">
        <f t="shared" si="55"/>
        <v>|</v>
      </c>
      <c r="CE92" t="str">
        <f t="shared" si="55"/>
        <v>L</v>
      </c>
      <c r="CF92" t="str">
        <f t="shared" si="55"/>
        <v>7</v>
      </c>
      <c r="CG92" t="str">
        <f t="shared" si="55"/>
        <v>L</v>
      </c>
      <c r="CH92" t="str">
        <f t="shared" si="55"/>
        <v>7</v>
      </c>
      <c r="CI92" t="str">
        <f t="shared" si="55"/>
        <v>|</v>
      </c>
      <c r="CJ92" t="str">
        <f t="shared" si="55"/>
        <v>|</v>
      </c>
      <c r="CK92" t="str">
        <f t="shared" si="55"/>
        <v>|</v>
      </c>
      <c r="CL92" t="str">
        <f t="shared" si="55"/>
        <v>|</v>
      </c>
      <c r="CM92" t="str">
        <f t="shared" si="55"/>
        <v>|</v>
      </c>
      <c r="CN92" t="str">
        <f t="shared" si="55"/>
        <v>L</v>
      </c>
      <c r="CO92" t="str">
        <f t="shared" si="55"/>
        <v>7</v>
      </c>
      <c r="CP92" t="str">
        <f t="shared" si="55"/>
        <v>F</v>
      </c>
      <c r="CQ92" t="str">
        <f t="shared" si="55"/>
        <v>-</v>
      </c>
      <c r="CR92" t="str">
        <f t="shared" si="55"/>
        <v>J</v>
      </c>
      <c r="CS92" t="str">
        <f t="shared" si="55"/>
        <v>F</v>
      </c>
      <c r="CT92" t="str">
        <f t="shared" si="56"/>
        <v>-</v>
      </c>
      <c r="CU92" t="str">
        <f t="shared" si="56"/>
        <v>-</v>
      </c>
      <c r="CV92" t="str">
        <f t="shared" si="56"/>
        <v>-</v>
      </c>
      <c r="CW92" t="str">
        <f t="shared" si="56"/>
        <v>-</v>
      </c>
      <c r="CX92" t="str">
        <f t="shared" si="56"/>
        <v>J</v>
      </c>
      <c r="CY92" t="str">
        <f t="shared" si="56"/>
        <v>F</v>
      </c>
      <c r="CZ92" t="str">
        <f t="shared" si="56"/>
        <v>7</v>
      </c>
      <c r="DA92" t="str">
        <f t="shared" si="56"/>
        <v>|</v>
      </c>
      <c r="DB92" t="str">
        <f t="shared" si="56"/>
        <v>L</v>
      </c>
      <c r="DC92" t="str">
        <f t="shared" si="56"/>
        <v>-</v>
      </c>
      <c r="DD92" t="str">
        <f t="shared" si="56"/>
        <v>-</v>
      </c>
      <c r="DE92" t="str">
        <f t="shared" si="56"/>
        <v>-</v>
      </c>
      <c r="DF92" t="str">
        <f t="shared" si="56"/>
        <v>-</v>
      </c>
      <c r="DG92" t="str">
        <f t="shared" si="56"/>
        <v>J</v>
      </c>
      <c r="DH92" t="str">
        <f t="shared" si="56"/>
        <v>L</v>
      </c>
      <c r="DI92" t="str">
        <f t="shared" si="56"/>
        <v>J</v>
      </c>
      <c r="DJ92" t="str">
        <f t="shared" si="57"/>
        <v>L</v>
      </c>
      <c r="DK92" t="str">
        <f t="shared" si="57"/>
        <v>J</v>
      </c>
      <c r="DL92" t="str">
        <f t="shared" si="57"/>
        <v>|</v>
      </c>
      <c r="DM92" t="str">
        <f t="shared" si="57"/>
        <v>|</v>
      </c>
      <c r="DN92" t="str">
        <f t="shared" si="57"/>
        <v>L</v>
      </c>
      <c r="DO92" t="str">
        <f t="shared" si="57"/>
        <v>7</v>
      </c>
      <c r="DP92" t="str">
        <f t="shared" si="57"/>
        <v>L</v>
      </c>
      <c r="DQ92" t="str">
        <f t="shared" si="57"/>
        <v>7</v>
      </c>
      <c r="DR92" t="str">
        <f t="shared" si="57"/>
        <v>L</v>
      </c>
      <c r="DS92" t="str">
        <f t="shared" si="57"/>
        <v>J</v>
      </c>
      <c r="DT92" t="str">
        <f t="shared" si="57"/>
        <v>L</v>
      </c>
      <c r="DU92" t="str">
        <f t="shared" si="57"/>
        <v>J</v>
      </c>
      <c r="DV92" t="str">
        <f t="shared" si="57"/>
        <v>F</v>
      </c>
      <c r="DW92" t="str">
        <f t="shared" si="57"/>
        <v>-</v>
      </c>
      <c r="DX92" t="str">
        <f t="shared" si="57"/>
        <v>-</v>
      </c>
      <c r="DY92" t="str">
        <f t="shared" si="57"/>
        <v>-</v>
      </c>
      <c r="DZ92" t="str">
        <f t="shared" si="58"/>
        <v>-</v>
      </c>
      <c r="EA92" t="str">
        <f t="shared" si="58"/>
        <v>J</v>
      </c>
      <c r="EB92" t="str">
        <f t="shared" si="58"/>
        <v>|</v>
      </c>
      <c r="EC92" t="str">
        <f t="shared" si="58"/>
        <v>.</v>
      </c>
      <c r="ED92" t="str">
        <f t="shared" si="58"/>
        <v>|</v>
      </c>
      <c r="EE92" t="str">
        <f t="shared" si="58"/>
        <v>-</v>
      </c>
      <c r="EF92" t="str">
        <f t="shared" si="58"/>
        <v>7</v>
      </c>
      <c r="EG92" t="str">
        <f t="shared" si="58"/>
        <v>7</v>
      </c>
      <c r="EH92" t="str">
        <f t="shared" si="58"/>
        <v>L</v>
      </c>
      <c r="EI92" t="str">
        <f t="shared" si="58"/>
        <v>L</v>
      </c>
      <c r="EJ92" t="str">
        <f t="shared" si="58"/>
        <v>.</v>
      </c>
      <c r="EK92" t="str">
        <f t="shared" si="58"/>
        <v>7</v>
      </c>
      <c r="EL92" t="str">
        <f t="shared" si="58"/>
        <v>7</v>
      </c>
    </row>
    <row r="93" spans="1:142">
      <c r="A93" s="1" t="s">
        <v>91</v>
      </c>
      <c r="B93" s="4">
        <f t="shared" si="52"/>
        <v>91</v>
      </c>
      <c r="C93" t="str">
        <f t="shared" si="62"/>
        <v>|</v>
      </c>
      <c r="D93" t="str">
        <f t="shared" si="62"/>
        <v>7</v>
      </c>
      <c r="E93" t="str">
        <f t="shared" si="62"/>
        <v>-</v>
      </c>
      <c r="F93" t="str">
        <f t="shared" si="62"/>
        <v>|</v>
      </c>
      <c r="G93" t="str">
        <f t="shared" si="62"/>
        <v>-</v>
      </c>
      <c r="H93" t="str">
        <f t="shared" si="62"/>
        <v>|</v>
      </c>
      <c r="I93" t="str">
        <f t="shared" si="62"/>
        <v>F</v>
      </c>
      <c r="J93" t="str">
        <f t="shared" si="62"/>
        <v>J</v>
      </c>
      <c r="K93" t="str">
        <f t="shared" si="62"/>
        <v>.</v>
      </c>
      <c r="L93" t="str">
        <f t="shared" si="62"/>
        <v>|</v>
      </c>
      <c r="M93" t="str">
        <f t="shared" si="62"/>
        <v>.</v>
      </c>
      <c r="N93" t="str">
        <f t="shared" si="62"/>
        <v>L</v>
      </c>
      <c r="O93" t="str">
        <f t="shared" si="62"/>
        <v>J</v>
      </c>
      <c r="P93" t="str">
        <f t="shared" si="62"/>
        <v>L</v>
      </c>
      <c r="Q93" t="str">
        <f t="shared" si="62"/>
        <v>J</v>
      </c>
      <c r="R93" t="str">
        <f t="shared" si="62"/>
        <v>F</v>
      </c>
      <c r="S93" t="str">
        <f t="shared" si="60"/>
        <v>7</v>
      </c>
      <c r="T93" t="str">
        <f t="shared" si="60"/>
        <v>F</v>
      </c>
      <c r="U93" t="str">
        <f t="shared" si="60"/>
        <v>-</v>
      </c>
      <c r="V93" t="str">
        <f t="shared" si="60"/>
        <v>-</v>
      </c>
      <c r="W93" t="str">
        <f t="shared" si="60"/>
        <v>-</v>
      </c>
      <c r="X93" t="str">
        <f t="shared" si="60"/>
        <v>-</v>
      </c>
      <c r="Y93" t="str">
        <f t="shared" si="60"/>
        <v>-</v>
      </c>
      <c r="Z93" t="str">
        <f t="shared" si="60"/>
        <v>-</v>
      </c>
      <c r="AA93" t="str">
        <f t="shared" si="60"/>
        <v>7</v>
      </c>
      <c r="AB93" t="str">
        <f t="shared" si="60"/>
        <v>L</v>
      </c>
      <c r="AC93" t="str">
        <f t="shared" si="60"/>
        <v>J</v>
      </c>
      <c r="AD93" t="str">
        <f t="shared" si="60"/>
        <v>L</v>
      </c>
      <c r="AE93" t="str">
        <f t="shared" si="60"/>
        <v>7</v>
      </c>
      <c r="AF93" t="str">
        <f t="shared" si="60"/>
        <v>|</v>
      </c>
      <c r="AG93" t="str">
        <f t="shared" si="59"/>
        <v>F</v>
      </c>
      <c r="AH93" t="str">
        <f t="shared" si="59"/>
        <v>F</v>
      </c>
      <c r="AI93" t="str">
        <f t="shared" si="59"/>
        <v>-</v>
      </c>
      <c r="AJ93" t="str">
        <f t="shared" si="59"/>
        <v>-</v>
      </c>
      <c r="AK93" t="str">
        <f t="shared" si="59"/>
        <v>-</v>
      </c>
      <c r="AL93" t="str">
        <f t="shared" si="59"/>
        <v>-</v>
      </c>
      <c r="AM93" t="str">
        <f t="shared" si="59"/>
        <v>-</v>
      </c>
      <c r="AN93" t="str">
        <f t="shared" si="59"/>
        <v>J</v>
      </c>
      <c r="AO93" t="str">
        <f t="shared" si="59"/>
        <v>L</v>
      </c>
      <c r="AP93" t="str">
        <f t="shared" si="59"/>
        <v>J</v>
      </c>
      <c r="AQ93" t="str">
        <f t="shared" si="59"/>
        <v>L</v>
      </c>
      <c r="AR93" t="str">
        <f t="shared" si="59"/>
        <v>J</v>
      </c>
      <c r="AS93" t="str">
        <f t="shared" si="59"/>
        <v>F</v>
      </c>
      <c r="AT93" t="str">
        <f t="shared" si="59"/>
        <v>F</v>
      </c>
      <c r="AU93" t="str">
        <f t="shared" si="59"/>
        <v>J</v>
      </c>
      <c r="AV93" t="str">
        <f t="shared" si="59"/>
        <v>L</v>
      </c>
      <c r="AW93" t="str">
        <f t="shared" si="61"/>
        <v>-</v>
      </c>
      <c r="AX93" t="str">
        <f t="shared" si="53"/>
        <v>-</v>
      </c>
      <c r="AY93" t="str">
        <f t="shared" si="53"/>
        <v>7</v>
      </c>
      <c r="AZ93" t="str">
        <f t="shared" si="53"/>
        <v>-</v>
      </c>
      <c r="BA93" t="str">
        <f t="shared" si="53"/>
        <v>L</v>
      </c>
      <c r="BB93" t="str">
        <f t="shared" si="53"/>
        <v>-</v>
      </c>
      <c r="BC93" t="str">
        <f t="shared" si="53"/>
        <v>J</v>
      </c>
      <c r="BD93" t="str">
        <f t="shared" si="53"/>
        <v>|</v>
      </c>
      <c r="BE93" t="str">
        <f t="shared" si="53"/>
        <v>L</v>
      </c>
      <c r="BF93" t="str">
        <f t="shared" si="53"/>
        <v>J</v>
      </c>
      <c r="BG93" t="str">
        <f t="shared" si="53"/>
        <v>F</v>
      </c>
      <c r="BH93" t="str">
        <f t="shared" si="53"/>
        <v>-</v>
      </c>
      <c r="BI93" t="str">
        <f t="shared" si="53"/>
        <v>J</v>
      </c>
      <c r="BJ93" t="str">
        <f t="shared" si="53"/>
        <v>L</v>
      </c>
      <c r="BK93" t="str">
        <f t="shared" si="53"/>
        <v>-</v>
      </c>
      <c r="BL93" t="str">
        <f t="shared" si="53"/>
        <v>7</v>
      </c>
      <c r="BM93" t="str">
        <f t="shared" si="53"/>
        <v>L</v>
      </c>
      <c r="BN93" t="str">
        <f t="shared" si="54"/>
        <v>J</v>
      </c>
      <c r="BO93" t="str">
        <f t="shared" si="54"/>
        <v>|</v>
      </c>
      <c r="BP93" t="str">
        <f t="shared" si="54"/>
        <v>L</v>
      </c>
      <c r="BQ93" t="str">
        <f t="shared" si="54"/>
        <v>7</v>
      </c>
      <c r="BR93" t="str">
        <f t="shared" si="54"/>
        <v>F</v>
      </c>
      <c r="BS93" t="str">
        <f t="shared" si="54"/>
        <v>-</v>
      </c>
      <c r="BT93" t="str">
        <f t="shared" si="54"/>
        <v>-</v>
      </c>
      <c r="BU93" t="str">
        <f t="shared" si="54"/>
        <v>-</v>
      </c>
      <c r="BV93" t="str">
        <f t="shared" si="54"/>
        <v>J</v>
      </c>
      <c r="BW93" t="str">
        <f t="shared" si="54"/>
        <v>|</v>
      </c>
      <c r="BX93" t="str">
        <f t="shared" si="54"/>
        <v>|</v>
      </c>
      <c r="BY93" t="str">
        <f t="shared" si="54"/>
        <v>L</v>
      </c>
      <c r="BZ93" t="str">
        <f t="shared" si="54"/>
        <v>J</v>
      </c>
      <c r="CA93" t="str">
        <f t="shared" si="54"/>
        <v>L</v>
      </c>
      <c r="CB93" t="str">
        <f t="shared" si="54"/>
        <v>7</v>
      </c>
      <c r="CC93" t="str">
        <f t="shared" si="54"/>
        <v>|</v>
      </c>
      <c r="CD93" t="str">
        <f t="shared" si="55"/>
        <v>L</v>
      </c>
      <c r="CE93" t="str">
        <f t="shared" si="55"/>
        <v>7</v>
      </c>
      <c r="CF93" t="str">
        <f t="shared" si="55"/>
        <v>|</v>
      </c>
      <c r="CG93" t="str">
        <f t="shared" si="55"/>
        <v>F</v>
      </c>
      <c r="CH93" t="str">
        <f t="shared" si="55"/>
        <v>J</v>
      </c>
      <c r="CI93" t="str">
        <f t="shared" si="55"/>
        <v>L</v>
      </c>
      <c r="CJ93" t="str">
        <f t="shared" si="55"/>
        <v>J</v>
      </c>
      <c r="CK93" t="str">
        <f t="shared" si="55"/>
        <v>L</v>
      </c>
      <c r="CL93" t="str">
        <f t="shared" si="55"/>
        <v>J</v>
      </c>
      <c r="CM93" t="str">
        <f t="shared" si="55"/>
        <v>L</v>
      </c>
      <c r="CN93" t="str">
        <f t="shared" si="55"/>
        <v>-</v>
      </c>
      <c r="CO93" t="str">
        <f t="shared" si="55"/>
        <v>J</v>
      </c>
      <c r="CP93" t="str">
        <f t="shared" si="55"/>
        <v>L</v>
      </c>
      <c r="CQ93" t="str">
        <f t="shared" si="55"/>
        <v>7</v>
      </c>
      <c r="CR93" t="str">
        <f t="shared" si="55"/>
        <v>7</v>
      </c>
      <c r="CS93" t="str">
        <f t="shared" si="55"/>
        <v>L</v>
      </c>
      <c r="CT93" t="str">
        <f t="shared" si="56"/>
        <v>7</v>
      </c>
      <c r="CU93" t="str">
        <f t="shared" si="56"/>
        <v>F</v>
      </c>
      <c r="CV93" t="str">
        <f t="shared" si="56"/>
        <v>-</v>
      </c>
      <c r="CW93" t="str">
        <f t="shared" si="56"/>
        <v>-</v>
      </c>
      <c r="CX93" t="str">
        <f t="shared" si="56"/>
        <v>-</v>
      </c>
      <c r="CY93" t="str">
        <f t="shared" si="56"/>
        <v>J</v>
      </c>
      <c r="CZ93" t="str">
        <f t="shared" si="56"/>
        <v>L</v>
      </c>
      <c r="DA93" t="str">
        <f t="shared" si="56"/>
        <v>J</v>
      </c>
      <c r="DB93" t="str">
        <f t="shared" si="56"/>
        <v>F</v>
      </c>
      <c r="DC93" t="str">
        <f t="shared" si="56"/>
        <v>-</v>
      </c>
      <c r="DD93" t="str">
        <f t="shared" si="56"/>
        <v>-</v>
      </c>
      <c r="DE93" t="str">
        <f t="shared" si="56"/>
        <v>7</v>
      </c>
      <c r="DF93" t="str">
        <f t="shared" si="56"/>
        <v>F</v>
      </c>
      <c r="DG93" t="str">
        <f t="shared" si="56"/>
        <v>-</v>
      </c>
      <c r="DH93" t="str">
        <f t="shared" si="56"/>
        <v>-</v>
      </c>
      <c r="DI93" t="str">
        <f t="shared" si="56"/>
        <v>-</v>
      </c>
      <c r="DJ93" t="str">
        <f t="shared" si="57"/>
        <v>-</v>
      </c>
      <c r="DK93" t="str">
        <f t="shared" si="57"/>
        <v>-</v>
      </c>
      <c r="DL93" t="str">
        <f t="shared" si="57"/>
        <v>J</v>
      </c>
      <c r="DM93" t="str">
        <f t="shared" si="57"/>
        <v>|</v>
      </c>
      <c r="DN93" t="str">
        <f t="shared" si="57"/>
        <v>F</v>
      </c>
      <c r="DO93" t="str">
        <f t="shared" si="57"/>
        <v>J</v>
      </c>
      <c r="DP93" t="str">
        <f t="shared" si="57"/>
        <v>F</v>
      </c>
      <c r="DQ93" t="str">
        <f t="shared" si="57"/>
        <v>J</v>
      </c>
      <c r="DR93" t="str">
        <f t="shared" si="57"/>
        <v>F</v>
      </c>
      <c r="DS93" t="str">
        <f t="shared" si="57"/>
        <v>7</v>
      </c>
      <c r="DT93" t="str">
        <f t="shared" si="57"/>
        <v>F</v>
      </c>
      <c r="DU93" t="str">
        <f t="shared" si="57"/>
        <v>7</v>
      </c>
      <c r="DV93" t="str">
        <f t="shared" si="57"/>
        <v>L</v>
      </c>
      <c r="DW93" t="str">
        <f t="shared" si="57"/>
        <v>-</v>
      </c>
      <c r="DX93" t="str">
        <f t="shared" si="57"/>
        <v>-</v>
      </c>
      <c r="DY93" t="str">
        <f t="shared" si="57"/>
        <v>-</v>
      </c>
      <c r="DZ93" t="str">
        <f t="shared" si="58"/>
        <v>-</v>
      </c>
      <c r="EA93" t="str">
        <f t="shared" si="58"/>
        <v>-</v>
      </c>
      <c r="EB93" t="str">
        <f t="shared" si="58"/>
        <v>7</v>
      </c>
      <c r="EC93" t="str">
        <f t="shared" si="58"/>
        <v>.</v>
      </c>
      <c r="ED93" t="str">
        <f t="shared" si="58"/>
        <v>L</v>
      </c>
      <c r="EE93" t="str">
        <f t="shared" si="58"/>
        <v>F</v>
      </c>
      <c r="EF93" t="str">
        <f t="shared" si="58"/>
        <v>J</v>
      </c>
      <c r="EG93" t="str">
        <f t="shared" si="58"/>
        <v>J</v>
      </c>
      <c r="EH93" t="str">
        <f t="shared" si="58"/>
        <v>7</v>
      </c>
      <c r="EI93" t="str">
        <f t="shared" si="58"/>
        <v>L</v>
      </c>
      <c r="EJ93" t="str">
        <f t="shared" si="58"/>
        <v>J</v>
      </c>
      <c r="EK93" t="str">
        <f t="shared" si="58"/>
        <v>.</v>
      </c>
      <c r="EL93" t="str">
        <f t="shared" si="58"/>
        <v>.</v>
      </c>
    </row>
    <row r="94" spans="1:142">
      <c r="A94" s="1" t="s">
        <v>92</v>
      </c>
      <c r="B94" s="4">
        <f t="shared" si="52"/>
        <v>92</v>
      </c>
      <c r="C94" t="str">
        <f t="shared" si="62"/>
        <v>L</v>
      </c>
      <c r="D94" t="str">
        <f t="shared" si="62"/>
        <v>L</v>
      </c>
      <c r="E94" t="str">
        <f t="shared" si="62"/>
        <v>.</v>
      </c>
      <c r="F94" t="str">
        <f t="shared" si="62"/>
        <v>|</v>
      </c>
      <c r="G94" t="str">
        <f t="shared" si="62"/>
        <v>L</v>
      </c>
      <c r="H94" t="str">
        <f t="shared" si="62"/>
        <v>-</v>
      </c>
      <c r="I94" t="str">
        <f t="shared" si="62"/>
        <v>J</v>
      </c>
      <c r="J94" t="str">
        <f t="shared" si="62"/>
        <v>|</v>
      </c>
      <c r="K94" t="str">
        <f t="shared" si="62"/>
        <v>F</v>
      </c>
      <c r="L94" t="str">
        <f t="shared" si="62"/>
        <v>-</v>
      </c>
      <c r="M94" t="str">
        <f t="shared" si="62"/>
        <v>J</v>
      </c>
      <c r="N94" t="str">
        <f t="shared" si="62"/>
        <v>J</v>
      </c>
      <c r="O94" t="str">
        <f t="shared" si="62"/>
        <v>F</v>
      </c>
      <c r="P94" t="str">
        <f t="shared" si="62"/>
        <v>7</v>
      </c>
      <c r="Q94" t="str">
        <f t="shared" si="62"/>
        <v>F</v>
      </c>
      <c r="R94" t="str">
        <f t="shared" si="62"/>
        <v>J</v>
      </c>
      <c r="S94" t="str">
        <f t="shared" si="60"/>
        <v>L</v>
      </c>
      <c r="T94" t="str">
        <f t="shared" si="60"/>
        <v>J</v>
      </c>
      <c r="U94" t="str">
        <f t="shared" si="60"/>
        <v>F</v>
      </c>
      <c r="V94" t="str">
        <f t="shared" si="60"/>
        <v>7</v>
      </c>
      <c r="W94" t="str">
        <f t="shared" si="60"/>
        <v>F</v>
      </c>
      <c r="X94" t="str">
        <f t="shared" si="60"/>
        <v>-</v>
      </c>
      <c r="Y94" t="str">
        <f t="shared" si="60"/>
        <v>-</v>
      </c>
      <c r="Z94" t="str">
        <f t="shared" si="60"/>
        <v>7</v>
      </c>
      <c r="AA94" t="str">
        <f t="shared" si="60"/>
        <v>|</v>
      </c>
      <c r="AB94" t="str">
        <f t="shared" si="60"/>
        <v>J</v>
      </c>
      <c r="AC94" t="str">
        <f t="shared" si="60"/>
        <v>F</v>
      </c>
      <c r="AD94" t="str">
        <f t="shared" si="60"/>
        <v>-</v>
      </c>
      <c r="AE94" t="str">
        <f t="shared" si="60"/>
        <v>J</v>
      </c>
      <c r="AF94" t="str">
        <f t="shared" si="60"/>
        <v>L</v>
      </c>
      <c r="AG94" t="str">
        <f t="shared" si="59"/>
        <v>-</v>
      </c>
      <c r="AH94" t="str">
        <f t="shared" si="59"/>
        <v>J</v>
      </c>
      <c r="AI94" t="str">
        <f t="shared" si="59"/>
        <v>F</v>
      </c>
      <c r="AJ94" t="str">
        <f t="shared" si="59"/>
        <v>-</v>
      </c>
      <c r="AK94" t="str">
        <f t="shared" si="59"/>
        <v>-</v>
      </c>
      <c r="AL94" t="str">
        <f t="shared" si="59"/>
        <v>-</v>
      </c>
      <c r="AM94" t="str">
        <f t="shared" si="59"/>
        <v>-</v>
      </c>
      <c r="AN94" t="str">
        <f t="shared" si="59"/>
        <v>-</v>
      </c>
      <c r="AO94" t="str">
        <f t="shared" si="59"/>
        <v>-</v>
      </c>
      <c r="AP94" t="str">
        <f t="shared" si="59"/>
        <v>-</v>
      </c>
      <c r="AQ94" t="str">
        <f t="shared" si="59"/>
        <v>-</v>
      </c>
      <c r="AR94" t="str">
        <f t="shared" si="59"/>
        <v>-</v>
      </c>
      <c r="AS94" t="str">
        <f t="shared" si="59"/>
        <v>7</v>
      </c>
      <c r="AT94" t="str">
        <f t="shared" si="59"/>
        <v>|</v>
      </c>
      <c r="AU94" t="str">
        <f t="shared" si="59"/>
        <v>F</v>
      </c>
      <c r="AV94" t="str">
        <f t="shared" si="59"/>
        <v>7</v>
      </c>
      <c r="AW94" t="str">
        <f t="shared" si="61"/>
        <v>F</v>
      </c>
      <c r="AX94" t="str">
        <f t="shared" si="53"/>
        <v>-</v>
      </c>
      <c r="AY94" t="str">
        <f t="shared" si="53"/>
        <v>J</v>
      </c>
      <c r="AZ94" t="str">
        <f t="shared" si="53"/>
        <v>F</v>
      </c>
      <c r="BA94" t="str">
        <f t="shared" si="53"/>
        <v>-</v>
      </c>
      <c r="BB94" t="str">
        <f t="shared" si="53"/>
        <v>-</v>
      </c>
      <c r="BC94" t="str">
        <f t="shared" si="53"/>
        <v>7</v>
      </c>
      <c r="BD94" t="str">
        <f t="shared" si="53"/>
        <v>L</v>
      </c>
      <c r="BE94" t="str">
        <f t="shared" si="53"/>
        <v>-</v>
      </c>
      <c r="BF94" t="str">
        <f t="shared" si="53"/>
        <v>7</v>
      </c>
      <c r="BG94" t="str">
        <f t="shared" si="53"/>
        <v>|</v>
      </c>
      <c r="BH94" t="str">
        <f t="shared" si="53"/>
        <v>F</v>
      </c>
      <c r="BI94" t="str">
        <f t="shared" si="53"/>
        <v>7</v>
      </c>
      <c r="BJ94" t="str">
        <f t="shared" si="53"/>
        <v>F</v>
      </c>
      <c r="BK94" t="str">
        <f t="shared" si="53"/>
        <v>7</v>
      </c>
      <c r="BL94" t="str">
        <f t="shared" si="53"/>
        <v>L</v>
      </c>
      <c r="BM94" t="str">
        <f t="shared" si="53"/>
        <v>-</v>
      </c>
      <c r="BN94" t="str">
        <f t="shared" si="54"/>
        <v>7</v>
      </c>
      <c r="BO94" t="str">
        <f t="shared" si="54"/>
        <v>|</v>
      </c>
      <c r="BP94" t="str">
        <f t="shared" si="54"/>
        <v>F</v>
      </c>
      <c r="BQ94" t="str">
        <f t="shared" si="54"/>
        <v>J</v>
      </c>
      <c r="BR94" t="str">
        <f t="shared" si="54"/>
        <v>L</v>
      </c>
      <c r="BS94" t="str">
        <f t="shared" si="54"/>
        <v>7</v>
      </c>
      <c r="BT94" t="str">
        <f t="shared" si="54"/>
        <v>F</v>
      </c>
      <c r="BU94" t="str">
        <f t="shared" si="54"/>
        <v>-</v>
      </c>
      <c r="BV94" t="str">
        <f t="shared" si="54"/>
        <v>7</v>
      </c>
      <c r="BW94" t="str">
        <f t="shared" si="54"/>
        <v>|</v>
      </c>
      <c r="BX94" t="str">
        <f t="shared" si="54"/>
        <v>L</v>
      </c>
      <c r="BY94" t="str">
        <f t="shared" si="54"/>
        <v>7</v>
      </c>
      <c r="BZ94" t="str">
        <f t="shared" si="54"/>
        <v>F</v>
      </c>
      <c r="CA94" t="str">
        <f t="shared" si="54"/>
        <v>-</v>
      </c>
      <c r="CB94" t="str">
        <f t="shared" si="54"/>
        <v>J</v>
      </c>
      <c r="CC94" t="str">
        <f t="shared" si="54"/>
        <v>|</v>
      </c>
      <c r="CD94" t="str">
        <f t="shared" si="55"/>
        <v>L</v>
      </c>
      <c r="CE94" t="str">
        <f t="shared" si="55"/>
        <v>|</v>
      </c>
      <c r="CF94" t="str">
        <f t="shared" si="55"/>
        <v>|</v>
      </c>
      <c r="CG94" t="str">
        <f t="shared" si="55"/>
        <v>L</v>
      </c>
      <c r="CH94" t="str">
        <f t="shared" si="55"/>
        <v>-</v>
      </c>
      <c r="CI94" t="str">
        <f t="shared" si="55"/>
        <v>-</v>
      </c>
      <c r="CJ94" t="str">
        <f t="shared" si="55"/>
        <v>7</v>
      </c>
      <c r="CK94" t="str">
        <f t="shared" si="55"/>
        <v>F</v>
      </c>
      <c r="CL94" t="str">
        <f t="shared" si="55"/>
        <v>-</v>
      </c>
      <c r="CM94" t="str">
        <f t="shared" si="55"/>
        <v>-</v>
      </c>
      <c r="CN94" t="str">
        <f t="shared" si="55"/>
        <v>-</v>
      </c>
      <c r="CO94" t="str">
        <f t="shared" si="55"/>
        <v>7</v>
      </c>
      <c r="CP94" t="str">
        <f t="shared" si="55"/>
        <v>F</v>
      </c>
      <c r="CQ94" t="str">
        <f t="shared" si="55"/>
        <v>J</v>
      </c>
      <c r="CR94" t="str">
        <f t="shared" si="55"/>
        <v>F</v>
      </c>
      <c r="CS94" t="str">
        <f t="shared" si="55"/>
        <v>7</v>
      </c>
      <c r="CT94" t="str">
        <f t="shared" si="56"/>
        <v>L</v>
      </c>
      <c r="CU94" t="str">
        <f t="shared" si="56"/>
        <v>J</v>
      </c>
      <c r="CV94" t="str">
        <f t="shared" si="56"/>
        <v>F</v>
      </c>
      <c r="CW94" t="str">
        <f t="shared" si="56"/>
        <v>7</v>
      </c>
      <c r="CX94" t="str">
        <f t="shared" si="56"/>
        <v>7</v>
      </c>
      <c r="CY94" t="str">
        <f t="shared" si="56"/>
        <v>F</v>
      </c>
      <c r="CZ94" t="str">
        <f t="shared" si="56"/>
        <v>7</v>
      </c>
      <c r="DA94" t="str">
        <f t="shared" si="56"/>
        <v>-</v>
      </c>
      <c r="DB94" t="str">
        <f t="shared" si="56"/>
        <v>L</v>
      </c>
      <c r="DC94" t="str">
        <f t="shared" si="56"/>
        <v>-</v>
      </c>
      <c r="DD94" t="str">
        <f t="shared" si="56"/>
        <v>7</v>
      </c>
      <c r="DE94" t="str">
        <f t="shared" si="56"/>
        <v>L</v>
      </c>
      <c r="DF94" t="str">
        <f t="shared" si="56"/>
        <v>J</v>
      </c>
      <c r="DG94" t="str">
        <f t="shared" si="56"/>
        <v>F</v>
      </c>
      <c r="DH94" t="str">
        <f t="shared" si="56"/>
        <v>-</v>
      </c>
      <c r="DI94" t="str">
        <f t="shared" si="56"/>
        <v>-</v>
      </c>
      <c r="DJ94" t="str">
        <f t="shared" si="57"/>
        <v>-</v>
      </c>
      <c r="DK94" t="str">
        <f t="shared" si="57"/>
        <v>-</v>
      </c>
      <c r="DL94" t="str">
        <f t="shared" si="57"/>
        <v>-</v>
      </c>
      <c r="DM94" t="str">
        <f t="shared" si="57"/>
        <v>J</v>
      </c>
      <c r="DN94" t="str">
        <f t="shared" si="57"/>
        <v>L</v>
      </c>
      <c r="DO94" t="str">
        <f t="shared" si="57"/>
        <v>7</v>
      </c>
      <c r="DP94" t="str">
        <f t="shared" si="57"/>
        <v>L</v>
      </c>
      <c r="DQ94" t="str">
        <f t="shared" si="57"/>
        <v>7</v>
      </c>
      <c r="DR94" t="str">
        <f t="shared" si="57"/>
        <v>|</v>
      </c>
      <c r="DS94" t="str">
        <f t="shared" si="57"/>
        <v>|</v>
      </c>
      <c r="DT94" t="str">
        <f t="shared" si="57"/>
        <v>|</v>
      </c>
      <c r="DU94" t="str">
        <f t="shared" si="57"/>
        <v>|</v>
      </c>
      <c r="DV94" t="str">
        <f t="shared" si="57"/>
        <v>F</v>
      </c>
      <c r="DW94" t="str">
        <f t="shared" si="57"/>
        <v>-</v>
      </c>
      <c r="DX94" t="str">
        <f t="shared" si="57"/>
        <v>-</v>
      </c>
      <c r="DY94" t="str">
        <f t="shared" si="57"/>
        <v>7</v>
      </c>
      <c r="DZ94" t="str">
        <f t="shared" si="58"/>
        <v>F</v>
      </c>
      <c r="EA94" t="str">
        <f t="shared" si="58"/>
        <v>-</v>
      </c>
      <c r="EB94" t="str">
        <f t="shared" si="58"/>
        <v>J</v>
      </c>
      <c r="EC94" t="str">
        <f t="shared" si="58"/>
        <v>-</v>
      </c>
      <c r="ED94" t="str">
        <f t="shared" si="58"/>
        <v>-</v>
      </c>
      <c r="EE94" t="str">
        <f t="shared" si="58"/>
        <v>F</v>
      </c>
      <c r="EF94" t="str">
        <f t="shared" si="58"/>
        <v>7</v>
      </c>
      <c r="EG94" t="str">
        <f t="shared" si="58"/>
        <v>.</v>
      </c>
      <c r="EH94" t="str">
        <f t="shared" si="58"/>
        <v>F</v>
      </c>
      <c r="EI94" t="str">
        <f t="shared" si="58"/>
        <v>F</v>
      </c>
      <c r="EJ94" t="str">
        <f t="shared" si="58"/>
        <v>|</v>
      </c>
      <c r="EK94" t="str">
        <f t="shared" si="58"/>
        <v>.</v>
      </c>
      <c r="EL94" t="str">
        <f t="shared" si="58"/>
        <v>L</v>
      </c>
    </row>
    <row r="95" spans="1:142">
      <c r="A95" s="1" t="s">
        <v>93</v>
      </c>
      <c r="B95" s="4">
        <f t="shared" si="52"/>
        <v>93</v>
      </c>
      <c r="C95" t="str">
        <f t="shared" si="62"/>
        <v>F</v>
      </c>
      <c r="D95" t="str">
        <f t="shared" si="62"/>
        <v>L</v>
      </c>
      <c r="E95" t="str">
        <f t="shared" si="62"/>
        <v>-</v>
      </c>
      <c r="F95" t="str">
        <f t="shared" si="62"/>
        <v>F</v>
      </c>
      <c r="G95" t="str">
        <f t="shared" si="62"/>
        <v>-</v>
      </c>
      <c r="H95" t="str">
        <f t="shared" si="62"/>
        <v>J</v>
      </c>
      <c r="I95" t="str">
        <f t="shared" si="62"/>
        <v>|</v>
      </c>
      <c r="J95" t="str">
        <f t="shared" si="62"/>
        <v>7</v>
      </c>
      <c r="K95" t="str">
        <f t="shared" si="62"/>
        <v>-</v>
      </c>
      <c r="L95" t="str">
        <f t="shared" si="62"/>
        <v>|</v>
      </c>
      <c r="M95" t="str">
        <f t="shared" si="62"/>
        <v>|</v>
      </c>
      <c r="N95" t="str">
        <f t="shared" si="62"/>
        <v>F</v>
      </c>
      <c r="O95" t="str">
        <f t="shared" si="62"/>
        <v>|</v>
      </c>
      <c r="P95" t="str">
        <f t="shared" si="62"/>
        <v>L</v>
      </c>
      <c r="Q95" t="str">
        <f t="shared" si="62"/>
        <v>J</v>
      </c>
      <c r="R95" t="str">
        <f t="shared" si="62"/>
        <v>F</v>
      </c>
      <c r="S95" t="str">
        <f t="shared" si="60"/>
        <v>7</v>
      </c>
      <c r="T95" t="str">
        <f t="shared" si="60"/>
        <v>F</v>
      </c>
      <c r="U95" t="str">
        <f t="shared" si="60"/>
        <v>J</v>
      </c>
      <c r="V95" t="str">
        <f t="shared" si="60"/>
        <v>L</v>
      </c>
      <c r="W95" t="str">
        <f t="shared" si="60"/>
        <v>J</v>
      </c>
      <c r="X95" t="str">
        <f t="shared" si="60"/>
        <v>F</v>
      </c>
      <c r="Y95" t="str">
        <f t="shared" si="60"/>
        <v>-</v>
      </c>
      <c r="Z95" t="str">
        <f t="shared" si="60"/>
        <v>J</v>
      </c>
      <c r="AA95" t="str">
        <f t="shared" si="60"/>
        <v>L</v>
      </c>
      <c r="AB95" t="str">
        <f t="shared" si="60"/>
        <v>7</v>
      </c>
      <c r="AC95" t="str">
        <f t="shared" si="60"/>
        <v>L</v>
      </c>
      <c r="AD95" t="str">
        <f t="shared" si="60"/>
        <v>7</v>
      </c>
      <c r="AE95" t="str">
        <f t="shared" si="60"/>
        <v>F</v>
      </c>
      <c r="AF95" t="str">
        <f t="shared" si="60"/>
        <v>7</v>
      </c>
      <c r="AG95" t="str">
        <f t="shared" si="59"/>
        <v>F</v>
      </c>
      <c r="AH95" t="str">
        <f t="shared" si="59"/>
        <v>7</v>
      </c>
      <c r="AI95" t="str">
        <f t="shared" si="59"/>
        <v>|</v>
      </c>
      <c r="AJ95" t="str">
        <f t="shared" si="59"/>
        <v>F</v>
      </c>
      <c r="AK95" t="str">
        <f t="shared" si="59"/>
        <v>-</v>
      </c>
      <c r="AL95" t="str">
        <f t="shared" si="59"/>
        <v>-</v>
      </c>
      <c r="AM95" t="str">
        <f t="shared" si="59"/>
        <v>-</v>
      </c>
      <c r="AN95" t="str">
        <f t="shared" si="59"/>
        <v>-</v>
      </c>
      <c r="AO95" t="str">
        <f t="shared" si="59"/>
        <v>-</v>
      </c>
      <c r="AP95" t="str">
        <f t="shared" si="59"/>
        <v>-</v>
      </c>
      <c r="AQ95" t="str">
        <f t="shared" si="59"/>
        <v>-</v>
      </c>
      <c r="AR95" t="str">
        <f t="shared" si="59"/>
        <v>-</v>
      </c>
      <c r="AS95" t="str">
        <f t="shared" si="59"/>
        <v>J</v>
      </c>
      <c r="AT95" t="str">
        <f t="shared" si="59"/>
        <v>L</v>
      </c>
      <c r="AU95" t="str">
        <f t="shared" si="59"/>
        <v>J</v>
      </c>
      <c r="AV95" t="str">
        <f t="shared" si="59"/>
        <v>|</v>
      </c>
      <c r="AW95" t="str">
        <f t="shared" si="61"/>
        <v>L</v>
      </c>
      <c r="AX95" t="str">
        <f t="shared" si="61"/>
        <v>-</v>
      </c>
      <c r="AY95" t="str">
        <f t="shared" si="61"/>
        <v>7</v>
      </c>
      <c r="AZ95" t="str">
        <f t="shared" si="61"/>
        <v>L</v>
      </c>
      <c r="BA95" t="str">
        <f t="shared" si="61"/>
        <v>-</v>
      </c>
      <c r="BB95" t="str">
        <f t="shared" si="61"/>
        <v>7</v>
      </c>
      <c r="BC95" t="str">
        <f t="shared" si="61"/>
        <v>L</v>
      </c>
      <c r="BD95" t="str">
        <f t="shared" si="61"/>
        <v>7</v>
      </c>
      <c r="BE95" t="str">
        <f t="shared" si="61"/>
        <v>L</v>
      </c>
      <c r="BF95" t="str">
        <f t="shared" si="61"/>
        <v>|</v>
      </c>
      <c r="BG95" t="str">
        <f t="shared" si="61"/>
        <v>|</v>
      </c>
      <c r="BH95" t="str">
        <f t="shared" si="61"/>
        <v>|</v>
      </c>
      <c r="BI95" t="str">
        <f t="shared" si="61"/>
        <v>|</v>
      </c>
      <c r="BJ95" t="str">
        <f t="shared" si="61"/>
        <v>|</v>
      </c>
      <c r="BK95" t="str">
        <f t="shared" si="61"/>
        <v>|</v>
      </c>
      <c r="BL95" t="str">
        <f t="shared" si="61"/>
        <v>|</v>
      </c>
      <c r="BM95" t="str">
        <f t="shared" ref="BM95:CB110" si="63">MID($A95,BM$1+1,1)</f>
        <v>F</v>
      </c>
      <c r="BN95" t="str">
        <f t="shared" si="63"/>
        <v>J</v>
      </c>
      <c r="BO95" t="str">
        <f t="shared" si="63"/>
        <v>|</v>
      </c>
      <c r="BP95" t="str">
        <f t="shared" si="63"/>
        <v>|</v>
      </c>
      <c r="BQ95" t="str">
        <f t="shared" si="63"/>
        <v>F</v>
      </c>
      <c r="BR95" t="str">
        <f t="shared" si="63"/>
        <v>-</v>
      </c>
      <c r="BS95" t="str">
        <f t="shared" si="63"/>
        <v>J</v>
      </c>
      <c r="BT95" t="str">
        <f t="shared" si="63"/>
        <v>|</v>
      </c>
      <c r="BU95" t="str">
        <f t="shared" si="63"/>
        <v>F</v>
      </c>
      <c r="BV95" t="str">
        <f t="shared" si="63"/>
        <v>J</v>
      </c>
      <c r="BW95" t="str">
        <f t="shared" si="63"/>
        <v>|</v>
      </c>
      <c r="BX95" t="str">
        <f t="shared" si="63"/>
        <v>F</v>
      </c>
      <c r="BY95" t="str">
        <f t="shared" si="63"/>
        <v>J</v>
      </c>
      <c r="BZ95" t="str">
        <f t="shared" si="63"/>
        <v>L</v>
      </c>
      <c r="CA95" t="str">
        <f t="shared" si="63"/>
        <v>-</v>
      </c>
      <c r="CB95" t="str">
        <f t="shared" si="63"/>
        <v>7</v>
      </c>
      <c r="CC95" t="str">
        <f t="shared" ref="CC95:CR110" si="64">MID($A95,CC$1+1,1)</f>
        <v>|</v>
      </c>
      <c r="CD95" t="str">
        <f t="shared" si="64"/>
        <v>F</v>
      </c>
      <c r="CE95" t="str">
        <f t="shared" si="64"/>
        <v>J</v>
      </c>
      <c r="CF95" t="str">
        <f t="shared" si="64"/>
        <v>L</v>
      </c>
      <c r="CG95" t="str">
        <f t="shared" si="64"/>
        <v>-</v>
      </c>
      <c r="CH95" t="str">
        <f t="shared" si="64"/>
        <v>-</v>
      </c>
      <c r="CI95" t="str">
        <f t="shared" si="64"/>
        <v>7</v>
      </c>
      <c r="CJ95" t="str">
        <f t="shared" si="64"/>
        <v>L</v>
      </c>
      <c r="CK95" t="str">
        <f t="shared" si="64"/>
        <v>J</v>
      </c>
      <c r="CL95" t="str">
        <f t="shared" si="64"/>
        <v>F</v>
      </c>
      <c r="CM95" t="str">
        <f t="shared" si="64"/>
        <v>7</v>
      </c>
      <c r="CN95" t="str">
        <f t="shared" si="64"/>
        <v>.</v>
      </c>
      <c r="CO95" t="str">
        <f t="shared" si="64"/>
        <v>|</v>
      </c>
      <c r="CP95" t="str">
        <f t="shared" si="64"/>
        <v>L</v>
      </c>
      <c r="CQ95" t="str">
        <f t="shared" si="64"/>
        <v>-</v>
      </c>
      <c r="CR95" t="str">
        <f t="shared" si="64"/>
        <v>J</v>
      </c>
      <c r="CS95" t="str">
        <f t="shared" ref="CS95:DH110" si="65">MID($A95,CS$1+1,1)</f>
        <v>L</v>
      </c>
      <c r="CT95" t="str">
        <f t="shared" si="65"/>
        <v>7</v>
      </c>
      <c r="CU95" t="str">
        <f t="shared" si="65"/>
        <v>F</v>
      </c>
      <c r="CV95" t="str">
        <f t="shared" si="65"/>
        <v>J</v>
      </c>
      <c r="CW95" t="str">
        <f t="shared" si="65"/>
        <v>|</v>
      </c>
      <c r="CX95" t="str">
        <f t="shared" si="65"/>
        <v>F</v>
      </c>
      <c r="CY95" t="str">
        <f t="shared" si="65"/>
        <v>J</v>
      </c>
      <c r="CZ95" t="str">
        <f t="shared" si="65"/>
        <v>L</v>
      </c>
      <c r="DA95" t="str">
        <f t="shared" si="65"/>
        <v>-</v>
      </c>
      <c r="DB95" t="str">
        <f t="shared" si="65"/>
        <v>-</v>
      </c>
      <c r="DC95" t="str">
        <f t="shared" si="65"/>
        <v>-</v>
      </c>
      <c r="DD95" t="str">
        <f t="shared" si="65"/>
        <v>J</v>
      </c>
      <c r="DE95" t="str">
        <f t="shared" si="65"/>
        <v>F</v>
      </c>
      <c r="DF95" t="str">
        <f t="shared" si="65"/>
        <v>7</v>
      </c>
      <c r="DG95" t="str">
        <f t="shared" si="65"/>
        <v>|</v>
      </c>
      <c r="DH95" t="str">
        <f t="shared" si="65"/>
        <v>F</v>
      </c>
      <c r="DI95" t="str">
        <f t="shared" ref="DI95:DX110" si="66">MID($A95,DI$1+1,1)</f>
        <v>-</v>
      </c>
      <c r="DJ95" t="str">
        <f t="shared" si="66"/>
        <v>7</v>
      </c>
      <c r="DK95" t="str">
        <f t="shared" si="66"/>
        <v>F</v>
      </c>
      <c r="DL95" t="str">
        <f t="shared" si="66"/>
        <v>7</v>
      </c>
      <c r="DM95" t="str">
        <f t="shared" si="66"/>
        <v>F</v>
      </c>
      <c r="DN95" t="str">
        <f t="shared" si="66"/>
        <v>7</v>
      </c>
      <c r="DO95" t="str">
        <f t="shared" si="66"/>
        <v>L</v>
      </c>
      <c r="DP95" t="str">
        <f t="shared" si="66"/>
        <v>7</v>
      </c>
      <c r="DQ95" t="str">
        <f t="shared" si="66"/>
        <v>|</v>
      </c>
      <c r="DR95" t="str">
        <f t="shared" si="66"/>
        <v>|</v>
      </c>
      <c r="DS95" t="str">
        <f t="shared" si="66"/>
        <v>|</v>
      </c>
      <c r="DT95" t="str">
        <f t="shared" si="66"/>
        <v>|</v>
      </c>
      <c r="DU95" t="str">
        <f t="shared" si="66"/>
        <v>|</v>
      </c>
      <c r="DV95" t="str">
        <f t="shared" si="66"/>
        <v>L</v>
      </c>
      <c r="DW95" t="str">
        <f t="shared" si="66"/>
        <v>-</v>
      </c>
      <c r="DX95" t="str">
        <f t="shared" si="66"/>
        <v>7</v>
      </c>
      <c r="DY95" t="str">
        <f t="shared" ref="DY95:EL110" si="67">MID($A95,DY$1+1,1)</f>
        <v>L</v>
      </c>
      <c r="DZ95" t="str">
        <f t="shared" si="67"/>
        <v>J</v>
      </c>
      <c r="EA95" t="str">
        <f t="shared" si="67"/>
        <v>J</v>
      </c>
      <c r="EB95" t="str">
        <f t="shared" si="67"/>
        <v>.</v>
      </c>
      <c r="EC95" t="str">
        <f t="shared" si="67"/>
        <v>.</v>
      </c>
      <c r="ED95" t="str">
        <f t="shared" si="67"/>
        <v>-</v>
      </c>
      <c r="EE95" t="str">
        <f t="shared" si="67"/>
        <v>7</v>
      </c>
      <c r="EF95" t="str">
        <f t="shared" si="67"/>
        <v>7</v>
      </c>
      <c r="EG95" t="str">
        <f t="shared" si="67"/>
        <v>.</v>
      </c>
      <c r="EH95" t="str">
        <f t="shared" si="67"/>
        <v>-</v>
      </c>
      <c r="EI95" t="str">
        <f t="shared" si="67"/>
        <v>7</v>
      </c>
      <c r="EJ95" t="str">
        <f t="shared" si="67"/>
        <v>F</v>
      </c>
      <c r="EK95" t="str">
        <f t="shared" si="67"/>
        <v>-</v>
      </c>
      <c r="EL95" t="str">
        <f t="shared" si="67"/>
        <v>7</v>
      </c>
    </row>
    <row r="96" spans="1:142">
      <c r="A96" s="1" t="s">
        <v>94</v>
      </c>
      <c r="B96" s="4">
        <f t="shared" si="52"/>
        <v>94</v>
      </c>
      <c r="C96" t="str">
        <f t="shared" si="62"/>
        <v>.</v>
      </c>
      <c r="D96" t="str">
        <f t="shared" si="62"/>
        <v>L</v>
      </c>
      <c r="E96" t="str">
        <f t="shared" si="62"/>
        <v>F</v>
      </c>
      <c r="F96" t="str">
        <f t="shared" si="62"/>
        <v>L</v>
      </c>
      <c r="G96" t="str">
        <f t="shared" si="62"/>
        <v>|</v>
      </c>
      <c r="H96" t="str">
        <f t="shared" si="62"/>
        <v>L</v>
      </c>
      <c r="I96" t="str">
        <f t="shared" si="62"/>
        <v>F</v>
      </c>
      <c r="J96" t="str">
        <f t="shared" si="62"/>
        <v>F</v>
      </c>
      <c r="K96" t="str">
        <f t="shared" si="62"/>
        <v>7</v>
      </c>
      <c r="L96" t="str">
        <f t="shared" si="62"/>
        <v>J</v>
      </c>
      <c r="M96" t="str">
        <f t="shared" si="62"/>
        <v>F</v>
      </c>
      <c r="N96" t="str">
        <f t="shared" si="62"/>
        <v>7</v>
      </c>
      <c r="O96" t="str">
        <f t="shared" si="62"/>
        <v>L</v>
      </c>
      <c r="P96" t="str">
        <f t="shared" si="62"/>
        <v>-</v>
      </c>
      <c r="Q96" t="str">
        <f t="shared" si="62"/>
        <v>-</v>
      </c>
      <c r="R96" t="str">
        <f t="shared" si="62"/>
        <v>J</v>
      </c>
      <c r="S96" t="str">
        <f t="shared" si="60"/>
        <v>L</v>
      </c>
      <c r="T96" t="str">
        <f t="shared" si="60"/>
        <v>J</v>
      </c>
      <c r="U96" t="str">
        <f t="shared" si="60"/>
        <v>F</v>
      </c>
      <c r="V96" t="str">
        <f t="shared" si="60"/>
        <v>-</v>
      </c>
      <c r="W96" t="str">
        <f t="shared" si="60"/>
        <v>7</v>
      </c>
      <c r="X96" t="str">
        <f t="shared" si="60"/>
        <v>L</v>
      </c>
      <c r="Y96" t="str">
        <f t="shared" si="60"/>
        <v>-</v>
      </c>
      <c r="Z96" t="str">
        <f t="shared" si="60"/>
        <v>7</v>
      </c>
      <c r="AA96" t="str">
        <f t="shared" si="60"/>
        <v>F</v>
      </c>
      <c r="AB96" t="str">
        <f t="shared" si="60"/>
        <v>J</v>
      </c>
      <c r="AC96" t="str">
        <f t="shared" si="60"/>
        <v>F</v>
      </c>
      <c r="AD96" t="str">
        <f t="shared" si="60"/>
        <v>L</v>
      </c>
      <c r="AE96" t="str">
        <f t="shared" si="60"/>
        <v>J</v>
      </c>
      <c r="AF96" t="str">
        <f t="shared" si="60"/>
        <v>|</v>
      </c>
      <c r="AG96" t="str">
        <f t="shared" si="59"/>
        <v>|</v>
      </c>
      <c r="AH96" t="str">
        <f t="shared" si="59"/>
        <v>L</v>
      </c>
      <c r="AI96" t="str">
        <f t="shared" si="59"/>
        <v>J</v>
      </c>
      <c r="AJ96" t="str">
        <f t="shared" si="59"/>
        <v>L</v>
      </c>
      <c r="AK96" t="str">
        <f t="shared" si="59"/>
        <v>-</v>
      </c>
      <c r="AL96" t="str">
        <f t="shared" si="59"/>
        <v>7</v>
      </c>
      <c r="AM96" t="str">
        <f t="shared" si="59"/>
        <v>F</v>
      </c>
      <c r="AN96" t="str">
        <f t="shared" si="59"/>
        <v>-</v>
      </c>
      <c r="AO96" t="str">
        <f t="shared" si="59"/>
        <v>-</v>
      </c>
      <c r="AP96" t="str">
        <f t="shared" si="59"/>
        <v>-</v>
      </c>
      <c r="AQ96" t="str">
        <f t="shared" si="59"/>
        <v>-</v>
      </c>
      <c r="AR96" t="str">
        <f t="shared" si="59"/>
        <v>-</v>
      </c>
      <c r="AS96" t="str">
        <f t="shared" si="59"/>
        <v>-</v>
      </c>
      <c r="AT96" t="str">
        <f t="shared" si="59"/>
        <v>7</v>
      </c>
      <c r="AU96" t="str">
        <f t="shared" si="59"/>
        <v>J</v>
      </c>
      <c r="AV96" t="str">
        <f t="shared" si="59"/>
        <v>L</v>
      </c>
      <c r="AW96" t="str">
        <f t="shared" si="61"/>
        <v>-</v>
      </c>
      <c r="AX96" t="str">
        <f t="shared" si="61"/>
        <v>7</v>
      </c>
      <c r="AY96" t="str">
        <f t="shared" si="61"/>
        <v>|</v>
      </c>
      <c r="AZ96" t="str">
        <f t="shared" si="61"/>
        <v>F</v>
      </c>
      <c r="BA96" t="str">
        <f t="shared" si="61"/>
        <v>7</v>
      </c>
      <c r="BB96" t="str">
        <f t="shared" si="61"/>
        <v>L</v>
      </c>
      <c r="BC96" t="str">
        <f t="shared" si="61"/>
        <v>7</v>
      </c>
      <c r="BD96" t="str">
        <f t="shared" si="61"/>
        <v>L</v>
      </c>
      <c r="BE96" t="str">
        <f t="shared" si="61"/>
        <v>-</v>
      </c>
      <c r="BF96" t="str">
        <f t="shared" si="61"/>
        <v>J</v>
      </c>
      <c r="BG96" t="str">
        <f t="shared" si="61"/>
        <v>L</v>
      </c>
      <c r="BH96" t="str">
        <f t="shared" si="61"/>
        <v>J</v>
      </c>
      <c r="BI96" t="str">
        <f t="shared" si="61"/>
        <v>L</v>
      </c>
      <c r="BJ96" t="str">
        <f t="shared" si="61"/>
        <v>J</v>
      </c>
      <c r="BK96" t="str">
        <f t="shared" si="61"/>
        <v>L</v>
      </c>
      <c r="BL96" t="str">
        <f t="shared" si="61"/>
        <v>7</v>
      </c>
      <c r="BM96" t="str">
        <f t="shared" si="63"/>
        <v>L</v>
      </c>
      <c r="BN96" t="str">
        <f t="shared" si="63"/>
        <v>7</v>
      </c>
      <c r="BO96" t="str">
        <f t="shared" si="63"/>
        <v>|</v>
      </c>
      <c r="BP96" t="str">
        <f t="shared" si="63"/>
        <v>|</v>
      </c>
      <c r="BQ96" t="str">
        <f t="shared" si="63"/>
        <v>L</v>
      </c>
      <c r="BR96" t="str">
        <f t="shared" si="63"/>
        <v>7</v>
      </c>
      <c r="BS96" t="str">
        <f t="shared" si="63"/>
        <v>F</v>
      </c>
      <c r="BT96" t="str">
        <f t="shared" si="63"/>
        <v>J</v>
      </c>
      <c r="BU96" t="str">
        <f t="shared" si="63"/>
        <v>|</v>
      </c>
      <c r="BV96" t="str">
        <f t="shared" si="63"/>
        <v>F</v>
      </c>
      <c r="BW96" t="str">
        <f t="shared" si="63"/>
        <v>J</v>
      </c>
      <c r="BX96" t="str">
        <f t="shared" si="63"/>
        <v>L</v>
      </c>
      <c r="BY96" t="str">
        <f t="shared" si="63"/>
        <v>7</v>
      </c>
      <c r="BZ96" t="str">
        <f t="shared" si="63"/>
        <v>F</v>
      </c>
      <c r="CA96" t="str">
        <f t="shared" si="63"/>
        <v>-</v>
      </c>
      <c r="CB96" t="str">
        <f t="shared" si="63"/>
        <v>J</v>
      </c>
      <c r="CC96" t="str">
        <f t="shared" si="64"/>
        <v>L</v>
      </c>
      <c r="CD96" t="str">
        <f t="shared" si="64"/>
        <v>J</v>
      </c>
      <c r="CE96" t="str">
        <f t="shared" si="64"/>
        <v>F</v>
      </c>
      <c r="CF96" t="str">
        <f t="shared" si="64"/>
        <v>-</v>
      </c>
      <c r="CG96" t="str">
        <f t="shared" si="64"/>
        <v>7</v>
      </c>
      <c r="CH96" t="str">
        <f t="shared" si="64"/>
        <v>F</v>
      </c>
      <c r="CI96" t="str">
        <f t="shared" si="64"/>
        <v>J</v>
      </c>
      <c r="CJ96" t="str">
        <f t="shared" si="64"/>
        <v>F</v>
      </c>
      <c r="CK96" t="str">
        <f t="shared" si="64"/>
        <v>7</v>
      </c>
      <c r="CL96" t="str">
        <f t="shared" si="64"/>
        <v>|</v>
      </c>
      <c r="CM96" t="str">
        <f t="shared" si="64"/>
        <v>|</v>
      </c>
      <c r="CN96" t="str">
        <f t="shared" si="64"/>
        <v>F</v>
      </c>
      <c r="CO96" t="str">
        <f t="shared" si="64"/>
        <v>J</v>
      </c>
      <c r="CP96" t="str">
        <f t="shared" si="64"/>
        <v>F</v>
      </c>
      <c r="CQ96" t="str">
        <f t="shared" si="64"/>
        <v>-</v>
      </c>
      <c r="CR96" t="str">
        <f t="shared" si="64"/>
        <v>7</v>
      </c>
      <c r="CS96" t="str">
        <f t="shared" si="65"/>
        <v>F</v>
      </c>
      <c r="CT96" t="str">
        <f t="shared" si="65"/>
        <v>J</v>
      </c>
      <c r="CU96" t="str">
        <f t="shared" si="65"/>
        <v>L</v>
      </c>
      <c r="CV96" t="str">
        <f t="shared" si="65"/>
        <v>7</v>
      </c>
      <c r="CW96" t="str">
        <f t="shared" si="65"/>
        <v>|</v>
      </c>
      <c r="CX96" t="str">
        <f t="shared" si="65"/>
        <v>L</v>
      </c>
      <c r="CY96" t="str">
        <f t="shared" si="65"/>
        <v>-</v>
      </c>
      <c r="CZ96" t="str">
        <f t="shared" si="65"/>
        <v>-</v>
      </c>
      <c r="DA96" t="str">
        <f t="shared" si="65"/>
        <v>-</v>
      </c>
      <c r="DB96" t="str">
        <f t="shared" si="65"/>
        <v>-</v>
      </c>
      <c r="DC96" t="str">
        <f t="shared" si="65"/>
        <v>-</v>
      </c>
      <c r="DD96" t="str">
        <f t="shared" si="65"/>
        <v>-</v>
      </c>
      <c r="DE96" t="str">
        <f t="shared" si="65"/>
        <v>J</v>
      </c>
      <c r="DF96" t="str">
        <f t="shared" si="65"/>
        <v>|</v>
      </c>
      <c r="DG96" t="str">
        <f t="shared" si="65"/>
        <v>|</v>
      </c>
      <c r="DH96" t="str">
        <f t="shared" si="65"/>
        <v>L</v>
      </c>
      <c r="DI96" t="str">
        <f t="shared" si="66"/>
        <v>7</v>
      </c>
      <c r="DJ96" t="str">
        <f t="shared" si="66"/>
        <v>L</v>
      </c>
      <c r="DK96" t="str">
        <f t="shared" si="66"/>
        <v>J</v>
      </c>
      <c r="DL96" t="str">
        <f t="shared" si="66"/>
        <v>L</v>
      </c>
      <c r="DM96" t="str">
        <f t="shared" si="66"/>
        <v>J</v>
      </c>
      <c r="DN96" t="str">
        <f t="shared" si="66"/>
        <v>|</v>
      </c>
      <c r="DO96" t="str">
        <f t="shared" si="66"/>
        <v>F</v>
      </c>
      <c r="DP96" t="str">
        <f t="shared" si="66"/>
        <v>J</v>
      </c>
      <c r="DQ96" t="str">
        <f t="shared" si="66"/>
        <v>|</v>
      </c>
      <c r="DR96" t="str">
        <f t="shared" si="66"/>
        <v>|</v>
      </c>
      <c r="DS96" t="str">
        <f t="shared" si="66"/>
        <v>|</v>
      </c>
      <c r="DT96" t="str">
        <f t="shared" si="66"/>
        <v>|</v>
      </c>
      <c r="DU96" t="str">
        <f t="shared" si="66"/>
        <v>|</v>
      </c>
      <c r="DV96" t="str">
        <f t="shared" si="66"/>
        <v>F</v>
      </c>
      <c r="DW96" t="str">
        <f t="shared" si="66"/>
        <v>7</v>
      </c>
      <c r="DX96" t="str">
        <f t="shared" si="66"/>
        <v>L</v>
      </c>
      <c r="DY96" t="str">
        <f t="shared" si="67"/>
        <v>7</v>
      </c>
      <c r="DZ96" t="str">
        <f t="shared" si="67"/>
        <v>7</v>
      </c>
      <c r="EA96" t="str">
        <f t="shared" si="67"/>
        <v>7</v>
      </c>
      <c r="EB96" t="str">
        <f t="shared" si="67"/>
        <v>7</v>
      </c>
      <c r="EC96" t="str">
        <f t="shared" si="67"/>
        <v>7</v>
      </c>
      <c r="ED96" t="str">
        <f t="shared" si="67"/>
        <v>L</v>
      </c>
      <c r="EE96" t="str">
        <f t="shared" si="67"/>
        <v>L</v>
      </c>
      <c r="EF96" t="str">
        <f t="shared" si="67"/>
        <v>F</v>
      </c>
      <c r="EG96" t="str">
        <f t="shared" si="67"/>
        <v>-</v>
      </c>
      <c r="EH96" t="str">
        <f t="shared" si="67"/>
        <v>.</v>
      </c>
      <c r="EI96" t="str">
        <f t="shared" si="67"/>
        <v>-</v>
      </c>
      <c r="EJ96" t="str">
        <f t="shared" si="67"/>
        <v>-</v>
      </c>
      <c r="EK96" t="str">
        <f t="shared" si="67"/>
        <v>|</v>
      </c>
      <c r="EL96" t="str">
        <f t="shared" si="67"/>
        <v>7</v>
      </c>
    </row>
    <row r="97" spans="1:142">
      <c r="A97" s="1" t="s">
        <v>95</v>
      </c>
      <c r="B97" s="4">
        <f t="shared" si="52"/>
        <v>95</v>
      </c>
      <c r="C97" t="str">
        <f t="shared" si="62"/>
        <v>F</v>
      </c>
      <c r="D97" t="str">
        <f t="shared" si="62"/>
        <v>.</v>
      </c>
      <c r="E97" t="str">
        <f t="shared" si="62"/>
        <v>L</v>
      </c>
      <c r="F97" t="str">
        <f t="shared" si="62"/>
        <v>7</v>
      </c>
      <c r="G97" t="str">
        <f t="shared" si="62"/>
        <v>|</v>
      </c>
      <c r="H97" t="str">
        <f t="shared" si="62"/>
        <v>F</v>
      </c>
      <c r="I97" t="str">
        <f t="shared" si="62"/>
        <v>F</v>
      </c>
      <c r="J97" t="str">
        <f t="shared" si="62"/>
        <v>7</v>
      </c>
      <c r="K97" t="str">
        <f t="shared" si="62"/>
        <v>|</v>
      </c>
      <c r="L97" t="str">
        <f t="shared" si="62"/>
        <v>F</v>
      </c>
      <c r="M97" t="str">
        <f t="shared" si="62"/>
        <v>J</v>
      </c>
      <c r="N97" t="str">
        <f t="shared" si="62"/>
        <v>L</v>
      </c>
      <c r="O97" t="str">
        <f t="shared" si="62"/>
        <v>7</v>
      </c>
      <c r="P97" t="str">
        <f t="shared" si="62"/>
        <v>F</v>
      </c>
      <c r="Q97" t="str">
        <f t="shared" si="62"/>
        <v>7</v>
      </c>
      <c r="R97" t="str">
        <f t="shared" si="62"/>
        <v>F</v>
      </c>
      <c r="S97" t="str">
        <f t="shared" si="60"/>
        <v>7</v>
      </c>
      <c r="T97" t="str">
        <f t="shared" si="60"/>
        <v>-</v>
      </c>
      <c r="U97" t="str">
        <f t="shared" si="60"/>
        <v>L</v>
      </c>
      <c r="V97" t="str">
        <f t="shared" si="60"/>
        <v>7</v>
      </c>
      <c r="W97" t="str">
        <f t="shared" si="60"/>
        <v>|</v>
      </c>
      <c r="X97" t="str">
        <f t="shared" si="60"/>
        <v>F</v>
      </c>
      <c r="Y97" t="str">
        <f t="shared" si="60"/>
        <v>7</v>
      </c>
      <c r="Z97" t="str">
        <f t="shared" si="60"/>
        <v>|</v>
      </c>
      <c r="AA97" t="str">
        <f t="shared" si="60"/>
        <v>L</v>
      </c>
      <c r="AB97" t="str">
        <f t="shared" si="60"/>
        <v>7</v>
      </c>
      <c r="AC97" t="str">
        <f t="shared" si="60"/>
        <v>F</v>
      </c>
      <c r="AD97" t="str">
        <f t="shared" si="60"/>
        <v>-</v>
      </c>
      <c r="AE97" t="str">
        <f t="shared" si="60"/>
        <v>-</v>
      </c>
      <c r="AF97" t="str">
        <f t="shared" si="60"/>
        <v>J</v>
      </c>
      <c r="AG97" t="str">
        <f t="shared" si="60"/>
        <v>L</v>
      </c>
      <c r="AH97" t="str">
        <f t="shared" si="60"/>
        <v>7</v>
      </c>
      <c r="AI97" t="str">
        <f t="shared" ref="AI97:AX112" si="68">MID($A97,AI$1+1,1)</f>
        <v>-</v>
      </c>
      <c r="AJ97" t="str">
        <f t="shared" si="68"/>
        <v>F</v>
      </c>
      <c r="AK97" t="str">
        <f t="shared" si="68"/>
        <v>7</v>
      </c>
      <c r="AL97" t="str">
        <f t="shared" si="68"/>
        <v>L</v>
      </c>
      <c r="AM97" t="str">
        <f t="shared" si="68"/>
        <v>J</v>
      </c>
      <c r="AN97" t="str">
        <f t="shared" si="68"/>
        <v>F</v>
      </c>
      <c r="AO97" t="str">
        <f t="shared" si="68"/>
        <v>-</v>
      </c>
      <c r="AP97" t="str">
        <f t="shared" si="68"/>
        <v>7</v>
      </c>
      <c r="AQ97" t="str">
        <f t="shared" si="68"/>
        <v>F</v>
      </c>
      <c r="AR97" t="str">
        <f t="shared" si="68"/>
        <v>-</v>
      </c>
      <c r="AS97" t="str">
        <f t="shared" si="68"/>
        <v>-</v>
      </c>
      <c r="AT97" t="str">
        <f t="shared" si="68"/>
        <v>J</v>
      </c>
      <c r="AU97" t="str">
        <f t="shared" si="68"/>
        <v>F</v>
      </c>
      <c r="AV97" t="str">
        <f t="shared" si="68"/>
        <v>7</v>
      </c>
      <c r="AW97" t="str">
        <f t="shared" si="61"/>
        <v>L</v>
      </c>
      <c r="AX97" t="str">
        <f t="shared" si="61"/>
        <v>L</v>
      </c>
      <c r="AY97" t="str">
        <f t="shared" si="61"/>
        <v>J</v>
      </c>
      <c r="AZ97" t="str">
        <f t="shared" si="61"/>
        <v>|</v>
      </c>
      <c r="BA97" t="str">
        <f t="shared" si="61"/>
        <v>L</v>
      </c>
      <c r="BB97" t="str">
        <f t="shared" si="61"/>
        <v>7</v>
      </c>
      <c r="BC97" t="str">
        <f t="shared" si="61"/>
        <v>L</v>
      </c>
      <c r="BD97" t="str">
        <f t="shared" si="61"/>
        <v>-</v>
      </c>
      <c r="BE97" t="str">
        <f t="shared" si="61"/>
        <v>-</v>
      </c>
      <c r="BF97" t="str">
        <f t="shared" si="61"/>
        <v>-</v>
      </c>
      <c r="BG97" t="str">
        <f t="shared" si="61"/>
        <v>7</v>
      </c>
      <c r="BH97" t="str">
        <f t="shared" si="61"/>
        <v>F</v>
      </c>
      <c r="BI97" t="str">
        <f t="shared" si="61"/>
        <v>-</v>
      </c>
      <c r="BJ97" t="str">
        <f t="shared" si="61"/>
        <v>7</v>
      </c>
      <c r="BK97" t="str">
        <f t="shared" si="61"/>
        <v>F</v>
      </c>
      <c r="BL97" t="str">
        <f t="shared" si="61"/>
        <v>J</v>
      </c>
      <c r="BM97" t="str">
        <f t="shared" si="63"/>
        <v>F</v>
      </c>
      <c r="BN97" t="str">
        <f t="shared" si="63"/>
        <v>J</v>
      </c>
      <c r="BO97" t="str">
        <f t="shared" si="63"/>
        <v>|</v>
      </c>
      <c r="BP97" t="str">
        <f t="shared" si="63"/>
        <v>L</v>
      </c>
      <c r="BQ97" t="str">
        <f t="shared" si="63"/>
        <v>7</v>
      </c>
      <c r="BR97" t="str">
        <f t="shared" si="63"/>
        <v>|</v>
      </c>
      <c r="BS97" t="str">
        <f t="shared" si="63"/>
        <v>L</v>
      </c>
      <c r="BT97" t="str">
        <f t="shared" si="63"/>
        <v>7</v>
      </c>
      <c r="BU97" t="str">
        <f t="shared" si="63"/>
        <v>|</v>
      </c>
      <c r="BV97" t="str">
        <f t="shared" si="63"/>
        <v>L</v>
      </c>
      <c r="BW97" t="str">
        <f t="shared" si="63"/>
        <v>7</v>
      </c>
      <c r="BX97" t="str">
        <f t="shared" si="63"/>
        <v>F</v>
      </c>
      <c r="BY97" t="str">
        <f t="shared" si="63"/>
        <v>J</v>
      </c>
      <c r="BZ97" t="str">
        <f t="shared" si="63"/>
        <v>|</v>
      </c>
      <c r="CA97" t="str">
        <f t="shared" si="63"/>
        <v>F</v>
      </c>
      <c r="CB97" t="str">
        <f t="shared" si="63"/>
        <v>7</v>
      </c>
      <c r="CC97" t="str">
        <f t="shared" si="64"/>
        <v>F</v>
      </c>
      <c r="CD97" t="str">
        <f t="shared" si="64"/>
        <v>7</v>
      </c>
      <c r="CE97" t="str">
        <f t="shared" si="64"/>
        <v>L</v>
      </c>
      <c r="CF97" t="str">
        <f t="shared" si="64"/>
        <v>7</v>
      </c>
      <c r="CG97" t="str">
        <f t="shared" si="64"/>
        <v>|</v>
      </c>
      <c r="CH97" t="str">
        <f t="shared" si="64"/>
        <v>|</v>
      </c>
      <c r="CI97" t="str">
        <f t="shared" si="64"/>
        <v>F</v>
      </c>
      <c r="CJ97" t="str">
        <f t="shared" si="64"/>
        <v>J</v>
      </c>
      <c r="CK97" t="str">
        <f t="shared" si="64"/>
        <v>L</v>
      </c>
      <c r="CL97" t="str">
        <f t="shared" si="64"/>
        <v>J</v>
      </c>
      <c r="CM97" t="str">
        <f t="shared" si="64"/>
        <v>L</v>
      </c>
      <c r="CN97" t="str">
        <f t="shared" si="64"/>
        <v>J</v>
      </c>
      <c r="CO97" t="str">
        <f t="shared" si="64"/>
        <v>F</v>
      </c>
      <c r="CP97" t="str">
        <f t="shared" si="64"/>
        <v>J</v>
      </c>
      <c r="CQ97" t="str">
        <f t="shared" si="64"/>
        <v>J</v>
      </c>
      <c r="CR97" t="str">
        <f t="shared" si="64"/>
        <v>L</v>
      </c>
      <c r="CS97" t="str">
        <f t="shared" si="65"/>
        <v>J</v>
      </c>
      <c r="CT97" t="str">
        <f t="shared" si="65"/>
        <v>F</v>
      </c>
      <c r="CU97" t="str">
        <f t="shared" si="65"/>
        <v>7</v>
      </c>
      <c r="CV97" t="str">
        <f t="shared" si="65"/>
        <v>|</v>
      </c>
      <c r="CW97" t="str">
        <f t="shared" si="65"/>
        <v>|</v>
      </c>
      <c r="CX97" t="str">
        <f t="shared" si="65"/>
        <v>F</v>
      </c>
      <c r="CY97" t="str">
        <f t="shared" si="65"/>
        <v>-</v>
      </c>
      <c r="CZ97" t="str">
        <f t="shared" si="65"/>
        <v>-</v>
      </c>
      <c r="DA97" t="str">
        <f t="shared" si="65"/>
        <v>7</v>
      </c>
      <c r="DB97" t="str">
        <f t="shared" si="65"/>
        <v>F</v>
      </c>
      <c r="DC97" t="str">
        <f t="shared" si="65"/>
        <v>7</v>
      </c>
      <c r="DD97" t="str">
        <f t="shared" si="65"/>
        <v>F</v>
      </c>
      <c r="DE97" t="str">
        <f t="shared" si="65"/>
        <v>7</v>
      </c>
      <c r="DF97" t="str">
        <f t="shared" si="65"/>
        <v>L</v>
      </c>
      <c r="DG97" t="str">
        <f t="shared" si="65"/>
        <v>J</v>
      </c>
      <c r="DH97" t="str">
        <f t="shared" si="65"/>
        <v>F</v>
      </c>
      <c r="DI97" t="str">
        <f t="shared" si="66"/>
        <v>J</v>
      </c>
      <c r="DJ97" t="str">
        <f t="shared" si="66"/>
        <v>J</v>
      </c>
      <c r="DK97" t="str">
        <f t="shared" si="66"/>
        <v>F</v>
      </c>
      <c r="DL97" t="str">
        <f t="shared" si="66"/>
        <v>7</v>
      </c>
      <c r="DM97" t="str">
        <f t="shared" si="66"/>
        <v>J</v>
      </c>
      <c r="DN97" t="str">
        <f t="shared" si="66"/>
        <v>L</v>
      </c>
      <c r="DO97" t="str">
        <f t="shared" si="66"/>
        <v>J</v>
      </c>
      <c r="DP97" t="str">
        <f t="shared" si="66"/>
        <v>L</v>
      </c>
      <c r="DQ97" t="str">
        <f t="shared" si="66"/>
        <v>L</v>
      </c>
      <c r="DR97" t="str">
        <f t="shared" si="66"/>
        <v>J</v>
      </c>
      <c r="DS97" t="str">
        <f t="shared" si="66"/>
        <v>|</v>
      </c>
      <c r="DT97" t="str">
        <f t="shared" si="66"/>
        <v>|</v>
      </c>
      <c r="DU97" t="str">
        <f t="shared" si="66"/>
        <v>L</v>
      </c>
      <c r="DV97" t="str">
        <f t="shared" si="66"/>
        <v>J</v>
      </c>
      <c r="DW97" t="str">
        <f t="shared" si="66"/>
        <v>L</v>
      </c>
      <c r="DX97" t="str">
        <f t="shared" si="66"/>
        <v>7</v>
      </c>
      <c r="DY97" t="str">
        <f t="shared" si="67"/>
        <v>L</v>
      </c>
      <c r="DZ97" t="str">
        <f t="shared" si="67"/>
        <v>-</v>
      </c>
      <c r="EA97" t="str">
        <f t="shared" si="67"/>
        <v>7</v>
      </c>
      <c r="EB97" t="str">
        <f t="shared" si="67"/>
        <v>7</v>
      </c>
      <c r="EC97" t="str">
        <f t="shared" si="67"/>
        <v>7</v>
      </c>
      <c r="ED97" t="str">
        <f t="shared" si="67"/>
        <v>.</v>
      </c>
      <c r="EE97" t="str">
        <f t="shared" si="67"/>
        <v>F</v>
      </c>
      <c r="EF97" t="str">
        <f t="shared" si="67"/>
        <v>F</v>
      </c>
      <c r="EG97" t="str">
        <f t="shared" si="67"/>
        <v>7</v>
      </c>
      <c r="EH97" t="str">
        <f t="shared" si="67"/>
        <v>.</v>
      </c>
      <c r="EI97" t="str">
        <f t="shared" si="67"/>
        <v>|</v>
      </c>
      <c r="EJ97" t="str">
        <f t="shared" si="67"/>
        <v>|</v>
      </c>
      <c r="EK97" t="str">
        <f t="shared" si="67"/>
        <v>J</v>
      </c>
      <c r="EL97" t="str">
        <f t="shared" si="67"/>
        <v>L</v>
      </c>
    </row>
    <row r="98" spans="1:142">
      <c r="A98" s="1" t="s">
        <v>96</v>
      </c>
      <c r="B98" s="4">
        <f t="shared" si="52"/>
        <v>96</v>
      </c>
      <c r="C98" t="str">
        <f t="shared" si="62"/>
        <v>J</v>
      </c>
      <c r="D98" t="str">
        <f t="shared" si="62"/>
        <v>.</v>
      </c>
      <c r="E98" t="str">
        <f t="shared" si="62"/>
        <v>|</v>
      </c>
      <c r="F98" t="str">
        <f t="shared" si="62"/>
        <v>L</v>
      </c>
      <c r="G98" t="str">
        <f t="shared" si="62"/>
        <v>7</v>
      </c>
      <c r="H98" t="str">
        <f t="shared" si="62"/>
        <v>L</v>
      </c>
      <c r="I98" t="str">
        <f t="shared" si="62"/>
        <v>|</v>
      </c>
      <c r="J98" t="str">
        <f t="shared" si="62"/>
        <v>L</v>
      </c>
      <c r="K98" t="str">
        <f t="shared" si="62"/>
        <v>7</v>
      </c>
      <c r="L98" t="str">
        <f t="shared" si="62"/>
        <v>L</v>
      </c>
      <c r="M98" t="str">
        <f t="shared" si="62"/>
        <v>-</v>
      </c>
      <c r="N98" t="str">
        <f t="shared" si="62"/>
        <v>7</v>
      </c>
      <c r="O98" t="str">
        <f t="shared" si="62"/>
        <v>L</v>
      </c>
      <c r="P98" t="str">
        <f t="shared" si="62"/>
        <v>J</v>
      </c>
      <c r="Q98" t="str">
        <f t="shared" si="62"/>
        <v>|</v>
      </c>
      <c r="R98" t="str">
        <f t="shared" ref="R98:AG113" si="69">MID($A98,R$1+1,1)</f>
        <v>|</v>
      </c>
      <c r="S98" t="str">
        <f t="shared" si="69"/>
        <v>L</v>
      </c>
      <c r="T98" t="str">
        <f t="shared" si="69"/>
        <v>-</v>
      </c>
      <c r="U98" t="str">
        <f t="shared" si="69"/>
        <v>-</v>
      </c>
      <c r="V98" t="str">
        <f t="shared" si="69"/>
        <v>J</v>
      </c>
      <c r="W98" t="str">
        <f t="shared" si="69"/>
        <v>L</v>
      </c>
      <c r="X98" t="str">
        <f t="shared" si="69"/>
        <v>J</v>
      </c>
      <c r="Y98" t="str">
        <f t="shared" si="69"/>
        <v>L</v>
      </c>
      <c r="Z98" t="str">
        <f t="shared" si="69"/>
        <v>J</v>
      </c>
      <c r="AA98" t="str">
        <f t="shared" si="69"/>
        <v>F</v>
      </c>
      <c r="AB98" t="str">
        <f t="shared" si="69"/>
        <v>J</v>
      </c>
      <c r="AC98" t="str">
        <f t="shared" si="69"/>
        <v>L</v>
      </c>
      <c r="AD98" t="str">
        <f t="shared" si="69"/>
        <v>-</v>
      </c>
      <c r="AE98" t="str">
        <f t="shared" si="69"/>
        <v>-</v>
      </c>
      <c r="AF98" t="str">
        <f t="shared" si="69"/>
        <v>-</v>
      </c>
      <c r="AG98" t="str">
        <f t="shared" si="69"/>
        <v>-</v>
      </c>
      <c r="AH98" t="str">
        <f t="shared" ref="AH98:AW113" si="70">MID($A98,AH$1+1,1)</f>
        <v>J</v>
      </c>
      <c r="AI98" t="str">
        <f t="shared" si="68"/>
        <v>F</v>
      </c>
      <c r="AJ98" t="str">
        <f t="shared" si="68"/>
        <v>J</v>
      </c>
      <c r="AK98" t="str">
        <f t="shared" si="68"/>
        <v>L</v>
      </c>
      <c r="AL98" t="str">
        <f t="shared" si="68"/>
        <v>-</v>
      </c>
      <c r="AM98" t="str">
        <f t="shared" si="68"/>
        <v>-</v>
      </c>
      <c r="AN98" t="str">
        <f t="shared" si="68"/>
        <v>J</v>
      </c>
      <c r="AO98" t="str">
        <f t="shared" si="68"/>
        <v>F</v>
      </c>
      <c r="AP98" t="str">
        <f t="shared" si="68"/>
        <v>L</v>
      </c>
      <c r="AQ98" t="str">
        <f t="shared" si="68"/>
        <v>J</v>
      </c>
      <c r="AR98" t="str">
        <f t="shared" si="68"/>
        <v>F</v>
      </c>
      <c r="AS98" t="str">
        <f t="shared" si="68"/>
        <v>7</v>
      </c>
      <c r="AT98" t="str">
        <f t="shared" si="68"/>
        <v>F</v>
      </c>
      <c r="AU98" t="str">
        <f t="shared" si="68"/>
        <v>J</v>
      </c>
      <c r="AV98" t="str">
        <f t="shared" si="68"/>
        <v>L</v>
      </c>
      <c r="AW98" t="str">
        <f t="shared" si="68"/>
        <v>-</v>
      </c>
      <c r="AX98" t="str">
        <f t="shared" si="68"/>
        <v>7</v>
      </c>
      <c r="AY98" t="str">
        <f t="shared" ref="AY98:BN113" si="71">MID($A98,AY$1+1,1)</f>
        <v>F</v>
      </c>
      <c r="AZ98" t="str">
        <f t="shared" si="71"/>
        <v>J</v>
      </c>
      <c r="BA98" t="str">
        <f t="shared" si="71"/>
        <v>F</v>
      </c>
      <c r="BB98" t="str">
        <f t="shared" si="71"/>
        <v>J</v>
      </c>
      <c r="BC98" t="str">
        <f t="shared" si="71"/>
        <v>F</v>
      </c>
      <c r="BD98" t="str">
        <f t="shared" si="71"/>
        <v>7</v>
      </c>
      <c r="BE98" t="str">
        <f t="shared" si="71"/>
        <v>F</v>
      </c>
      <c r="BF98" t="str">
        <f t="shared" si="71"/>
        <v>7</v>
      </c>
      <c r="BG98" t="str">
        <f t="shared" si="71"/>
        <v>L</v>
      </c>
      <c r="BH98" t="str">
        <f t="shared" si="71"/>
        <v>J</v>
      </c>
      <c r="BI98" t="str">
        <f t="shared" si="71"/>
        <v>F</v>
      </c>
      <c r="BJ98" t="str">
        <f t="shared" si="71"/>
        <v>J</v>
      </c>
      <c r="BK98" t="str">
        <f t="shared" si="71"/>
        <v>|</v>
      </c>
      <c r="BL98" t="str">
        <f t="shared" si="71"/>
        <v>|</v>
      </c>
      <c r="BM98" t="str">
        <f t="shared" si="63"/>
        <v>L</v>
      </c>
      <c r="BN98" t="str">
        <f t="shared" si="63"/>
        <v>7</v>
      </c>
      <c r="BO98" t="str">
        <f t="shared" si="63"/>
        <v>|</v>
      </c>
      <c r="BP98" t="str">
        <f t="shared" si="63"/>
        <v>F</v>
      </c>
      <c r="BQ98" t="str">
        <f t="shared" si="63"/>
        <v>J</v>
      </c>
      <c r="BR98" t="str">
        <f t="shared" si="63"/>
        <v>L</v>
      </c>
      <c r="BS98" t="str">
        <f t="shared" si="63"/>
        <v>7</v>
      </c>
      <c r="BT98" t="str">
        <f t="shared" si="63"/>
        <v>|</v>
      </c>
      <c r="BU98" t="str">
        <f t="shared" si="63"/>
        <v>L</v>
      </c>
      <c r="BV98" t="str">
        <f t="shared" si="63"/>
        <v>-</v>
      </c>
      <c r="BW98" t="str">
        <f t="shared" si="63"/>
        <v>J</v>
      </c>
      <c r="BX98" t="str">
        <f t="shared" si="63"/>
        <v>L</v>
      </c>
      <c r="BY98" t="str">
        <f t="shared" si="63"/>
        <v>7</v>
      </c>
      <c r="BZ98" t="str">
        <f t="shared" si="63"/>
        <v>L</v>
      </c>
      <c r="CA98" t="str">
        <f t="shared" si="63"/>
        <v>J</v>
      </c>
      <c r="CB98" t="str">
        <f t="shared" si="63"/>
        <v>|</v>
      </c>
      <c r="CC98" t="str">
        <f t="shared" si="64"/>
        <v>|</v>
      </c>
      <c r="CD98" t="str">
        <f t="shared" si="64"/>
        <v>|</v>
      </c>
      <c r="CE98" t="str">
        <f t="shared" si="64"/>
        <v>F</v>
      </c>
      <c r="CF98" t="str">
        <f t="shared" si="64"/>
        <v>J</v>
      </c>
      <c r="CG98" t="str">
        <f t="shared" si="64"/>
        <v>L</v>
      </c>
      <c r="CH98" t="str">
        <f t="shared" si="64"/>
        <v>J</v>
      </c>
      <c r="CI98" t="str">
        <f t="shared" si="64"/>
        <v>L</v>
      </c>
      <c r="CJ98" t="str">
        <f t="shared" si="64"/>
        <v>-</v>
      </c>
      <c r="CK98" t="str">
        <f t="shared" si="64"/>
        <v>-</v>
      </c>
      <c r="CL98" t="str">
        <f t="shared" si="64"/>
        <v>-</v>
      </c>
      <c r="CM98" t="str">
        <f t="shared" si="64"/>
        <v>-</v>
      </c>
      <c r="CN98" t="str">
        <f t="shared" si="64"/>
        <v>7</v>
      </c>
      <c r="CO98" t="str">
        <f t="shared" si="64"/>
        <v>|</v>
      </c>
      <c r="CP98" t="str">
        <f t="shared" si="64"/>
        <v>F</v>
      </c>
      <c r="CQ98" t="str">
        <f t="shared" si="64"/>
        <v>7</v>
      </c>
      <c r="CR98" t="str">
        <f t="shared" si="64"/>
        <v>F</v>
      </c>
      <c r="CS98" t="str">
        <f t="shared" si="65"/>
        <v>7</v>
      </c>
      <c r="CT98" t="str">
        <f t="shared" si="65"/>
        <v>|</v>
      </c>
      <c r="CU98" t="str">
        <f t="shared" si="65"/>
        <v>|</v>
      </c>
      <c r="CV98" t="str">
        <f t="shared" si="65"/>
        <v>|</v>
      </c>
      <c r="CW98" t="str">
        <f t="shared" si="65"/>
        <v>|</v>
      </c>
      <c r="CX98" t="str">
        <f t="shared" si="65"/>
        <v>L</v>
      </c>
      <c r="CY98" t="str">
        <f t="shared" si="65"/>
        <v>-</v>
      </c>
      <c r="CZ98" t="str">
        <f t="shared" si="65"/>
        <v>7</v>
      </c>
      <c r="DA98" t="str">
        <f t="shared" si="65"/>
        <v>L</v>
      </c>
      <c r="DB98" t="str">
        <f t="shared" si="65"/>
        <v>J</v>
      </c>
      <c r="DC98" t="str">
        <f t="shared" si="65"/>
        <v>L</v>
      </c>
      <c r="DD98" t="str">
        <f t="shared" si="65"/>
        <v>J</v>
      </c>
      <c r="DE98" t="str">
        <f t="shared" si="65"/>
        <v>|</v>
      </c>
      <c r="DF98" t="str">
        <f t="shared" si="65"/>
        <v>F</v>
      </c>
      <c r="DG98" t="str">
        <f t="shared" si="65"/>
        <v>7</v>
      </c>
      <c r="DH98" t="str">
        <f t="shared" si="65"/>
        <v>|</v>
      </c>
      <c r="DI98" t="str">
        <f t="shared" si="66"/>
        <v>F</v>
      </c>
      <c r="DJ98" t="str">
        <f t="shared" si="66"/>
        <v>-</v>
      </c>
      <c r="DK98" t="str">
        <f t="shared" si="66"/>
        <v>J</v>
      </c>
      <c r="DL98" t="str">
        <f t="shared" si="66"/>
        <v>L</v>
      </c>
      <c r="DM98" t="str">
        <f t="shared" si="66"/>
        <v>-</v>
      </c>
      <c r="DN98" t="str">
        <f t="shared" si="66"/>
        <v>-</v>
      </c>
      <c r="DO98" t="str">
        <f t="shared" si="66"/>
        <v>-</v>
      </c>
      <c r="DP98" t="str">
        <f t="shared" si="66"/>
        <v>-</v>
      </c>
      <c r="DQ98" t="str">
        <f t="shared" si="66"/>
        <v>-</v>
      </c>
      <c r="DR98" t="str">
        <f t="shared" si="66"/>
        <v>7</v>
      </c>
      <c r="DS98" t="str">
        <f t="shared" si="66"/>
        <v>|</v>
      </c>
      <c r="DT98" t="str">
        <f t="shared" si="66"/>
        <v>L</v>
      </c>
      <c r="DU98" t="str">
        <f t="shared" si="66"/>
        <v>-</v>
      </c>
      <c r="DV98" t="str">
        <f t="shared" si="66"/>
        <v>7</v>
      </c>
      <c r="DW98" t="str">
        <f t="shared" si="66"/>
        <v>F</v>
      </c>
      <c r="DX98" t="str">
        <f t="shared" si="66"/>
        <v>J</v>
      </c>
      <c r="DY98" t="str">
        <f t="shared" si="67"/>
        <v>F</v>
      </c>
      <c r="DZ98" t="str">
        <f t="shared" si="67"/>
        <v>-</v>
      </c>
      <c r="EA98" t="str">
        <f t="shared" si="67"/>
        <v>J</v>
      </c>
      <c r="EB98" t="str">
        <f t="shared" si="67"/>
        <v>|</v>
      </c>
      <c r="EC98" t="str">
        <f t="shared" si="67"/>
        <v>-</v>
      </c>
      <c r="ED98" t="str">
        <f t="shared" si="67"/>
        <v>|</v>
      </c>
      <c r="EE98" t="str">
        <f t="shared" si="67"/>
        <v>-</v>
      </c>
      <c r="EF98" t="str">
        <f t="shared" si="67"/>
        <v>J</v>
      </c>
      <c r="EG98" t="str">
        <f t="shared" si="67"/>
        <v>-</v>
      </c>
      <c r="EH98" t="str">
        <f t="shared" si="67"/>
        <v>F</v>
      </c>
      <c r="EI98" t="str">
        <f t="shared" si="67"/>
        <v>J</v>
      </c>
      <c r="EJ98" t="str">
        <f t="shared" si="67"/>
        <v>L</v>
      </c>
      <c r="EK98" t="str">
        <f t="shared" si="67"/>
        <v>7</v>
      </c>
      <c r="EL98" t="str">
        <f t="shared" si="67"/>
        <v>J</v>
      </c>
    </row>
    <row r="99" spans="1:142">
      <c r="A99" s="1" t="s">
        <v>97</v>
      </c>
      <c r="B99" s="4">
        <f t="shared" si="52"/>
        <v>97</v>
      </c>
      <c r="C99" t="str">
        <f t="shared" ref="C99:R114" si="72">MID($A99,C$1+1,1)</f>
        <v>F</v>
      </c>
      <c r="D99" t="str">
        <f t="shared" si="72"/>
        <v>F</v>
      </c>
      <c r="E99" t="str">
        <f t="shared" si="72"/>
        <v>7</v>
      </c>
      <c r="F99" t="str">
        <f t="shared" si="72"/>
        <v>|</v>
      </c>
      <c r="G99" t="str">
        <f t="shared" si="72"/>
        <v>|</v>
      </c>
      <c r="H99" t="str">
        <f t="shared" si="72"/>
        <v>7</v>
      </c>
      <c r="I99" t="str">
        <f t="shared" si="72"/>
        <v>L</v>
      </c>
      <c r="J99" t="str">
        <f t="shared" si="72"/>
        <v>7</v>
      </c>
      <c r="K99" t="str">
        <f t="shared" si="72"/>
        <v>|</v>
      </c>
      <c r="L99" t="str">
        <f t="shared" si="72"/>
        <v>F</v>
      </c>
      <c r="M99" t="str">
        <f t="shared" si="72"/>
        <v>7</v>
      </c>
      <c r="N99" t="str">
        <f t="shared" si="72"/>
        <v>|</v>
      </c>
      <c r="O99" t="str">
        <f t="shared" si="72"/>
        <v>F</v>
      </c>
      <c r="P99" t="str">
        <f t="shared" si="72"/>
        <v>7</v>
      </c>
      <c r="Q99" t="str">
        <f t="shared" si="72"/>
        <v>L</v>
      </c>
      <c r="R99" t="str">
        <f t="shared" si="69"/>
        <v>J</v>
      </c>
      <c r="S99" t="str">
        <f t="shared" si="69"/>
        <v>F</v>
      </c>
      <c r="T99" t="str">
        <f t="shared" si="69"/>
        <v>7</v>
      </c>
      <c r="U99" t="str">
        <f t="shared" si="69"/>
        <v>F</v>
      </c>
      <c r="V99" t="str">
        <f t="shared" si="69"/>
        <v>-</v>
      </c>
      <c r="W99" t="str">
        <f t="shared" si="69"/>
        <v>7</v>
      </c>
      <c r="X99" t="str">
        <f t="shared" si="69"/>
        <v>F</v>
      </c>
      <c r="Y99" t="str">
        <f t="shared" si="69"/>
        <v>-</v>
      </c>
      <c r="Z99" t="str">
        <f t="shared" si="69"/>
        <v>7</v>
      </c>
      <c r="AA99" t="str">
        <f t="shared" si="69"/>
        <v>L</v>
      </c>
      <c r="AB99" t="str">
        <f t="shared" si="69"/>
        <v>7</v>
      </c>
      <c r="AC99" t="str">
        <f t="shared" si="69"/>
        <v>F</v>
      </c>
      <c r="AD99" t="str">
        <f t="shared" si="69"/>
        <v>-</v>
      </c>
      <c r="AE99" t="str">
        <f t="shared" si="69"/>
        <v>-</v>
      </c>
      <c r="AF99" t="str">
        <f t="shared" si="69"/>
        <v>7</v>
      </c>
      <c r="AG99" t="str">
        <f t="shared" si="69"/>
        <v>F</v>
      </c>
      <c r="AH99" t="str">
        <f t="shared" si="70"/>
        <v>-</v>
      </c>
      <c r="AI99" t="str">
        <f t="shared" si="68"/>
        <v>J</v>
      </c>
      <c r="AJ99" t="str">
        <f t="shared" si="68"/>
        <v>F</v>
      </c>
      <c r="AK99" t="str">
        <f t="shared" si="68"/>
        <v>-</v>
      </c>
      <c r="AL99" t="str">
        <f t="shared" si="68"/>
        <v>7</v>
      </c>
      <c r="AM99" t="str">
        <f t="shared" si="68"/>
        <v>F</v>
      </c>
      <c r="AN99" t="str">
        <f t="shared" si="68"/>
        <v>-</v>
      </c>
      <c r="AO99" t="str">
        <f t="shared" si="68"/>
        <v>7</v>
      </c>
      <c r="AP99" t="str">
        <f t="shared" si="68"/>
        <v>F</v>
      </c>
      <c r="AQ99" t="str">
        <f t="shared" si="68"/>
        <v>-</v>
      </c>
      <c r="AR99" t="str">
        <f t="shared" si="68"/>
        <v>J</v>
      </c>
      <c r="AS99" t="str">
        <f t="shared" si="68"/>
        <v>L</v>
      </c>
      <c r="AT99" t="str">
        <f t="shared" si="68"/>
        <v>J</v>
      </c>
      <c r="AU99" t="str">
        <f t="shared" si="68"/>
        <v>F</v>
      </c>
      <c r="AV99" t="str">
        <f t="shared" si="68"/>
        <v>7</v>
      </c>
      <c r="AW99" t="str">
        <f t="shared" si="68"/>
        <v>F</v>
      </c>
      <c r="AX99" t="str">
        <f t="shared" si="68"/>
        <v>J</v>
      </c>
      <c r="AY99" t="str">
        <f t="shared" si="71"/>
        <v>L</v>
      </c>
      <c r="AZ99" t="str">
        <f t="shared" si="71"/>
        <v>7</v>
      </c>
      <c r="BA99" t="str">
        <f t="shared" si="71"/>
        <v>|</v>
      </c>
      <c r="BB99" t="str">
        <f t="shared" si="71"/>
        <v>F</v>
      </c>
      <c r="BC99" t="str">
        <f t="shared" si="71"/>
        <v>J</v>
      </c>
      <c r="BD99" t="str">
        <f t="shared" si="71"/>
        <v>L</v>
      </c>
      <c r="BE99" t="str">
        <f t="shared" si="71"/>
        <v>J</v>
      </c>
      <c r="BF99" t="str">
        <f t="shared" si="71"/>
        <v>|</v>
      </c>
      <c r="BG99" t="str">
        <f t="shared" si="71"/>
        <v>F</v>
      </c>
      <c r="BH99" t="str">
        <f t="shared" si="71"/>
        <v>7</v>
      </c>
      <c r="BI99" t="str">
        <f t="shared" si="71"/>
        <v>L</v>
      </c>
      <c r="BJ99" t="str">
        <f t="shared" si="71"/>
        <v>7</v>
      </c>
      <c r="BK99" t="str">
        <f t="shared" si="71"/>
        <v>L</v>
      </c>
      <c r="BL99" t="str">
        <f t="shared" si="71"/>
        <v>7</v>
      </c>
      <c r="BM99" t="str">
        <f t="shared" si="63"/>
        <v>7</v>
      </c>
      <c r="BN99" t="str">
        <f t="shared" si="63"/>
        <v>|</v>
      </c>
      <c r="BO99" t="str">
        <f t="shared" si="63"/>
        <v>L</v>
      </c>
      <c r="BP99" t="str">
        <f t="shared" si="63"/>
        <v>J</v>
      </c>
      <c r="BQ99" t="str">
        <f t="shared" si="63"/>
        <v>F</v>
      </c>
      <c r="BR99" t="str">
        <f t="shared" si="63"/>
        <v>7</v>
      </c>
      <c r="BS99" t="str">
        <f t="shared" si="63"/>
        <v>|</v>
      </c>
      <c r="BT99" t="str">
        <f t="shared" si="63"/>
        <v>L</v>
      </c>
      <c r="BU99" t="str">
        <f t="shared" si="63"/>
        <v>-</v>
      </c>
      <c r="BV99" t="str">
        <f t="shared" si="63"/>
        <v>-</v>
      </c>
      <c r="BW99" t="str">
        <f t="shared" si="63"/>
        <v>7</v>
      </c>
      <c r="BX99" t="str">
        <f t="shared" si="63"/>
        <v>F</v>
      </c>
      <c r="BY99" t="str">
        <f t="shared" si="63"/>
        <v>J</v>
      </c>
      <c r="BZ99" t="str">
        <f t="shared" si="63"/>
        <v>F</v>
      </c>
      <c r="CA99" t="str">
        <f t="shared" si="63"/>
        <v>7</v>
      </c>
      <c r="CB99" t="str">
        <f t="shared" si="63"/>
        <v>L</v>
      </c>
      <c r="CC99" t="str">
        <f t="shared" si="64"/>
        <v>J</v>
      </c>
      <c r="CD99" t="str">
        <f t="shared" si="64"/>
        <v>|</v>
      </c>
      <c r="CE99" t="str">
        <f t="shared" si="64"/>
        <v>L</v>
      </c>
      <c r="CF99" t="str">
        <f t="shared" si="64"/>
        <v>-</v>
      </c>
      <c r="CG99" t="str">
        <f t="shared" si="64"/>
        <v>7</v>
      </c>
      <c r="CH99" t="str">
        <f t="shared" si="64"/>
        <v>F</v>
      </c>
      <c r="CI99" t="str">
        <f t="shared" si="64"/>
        <v>F</v>
      </c>
      <c r="CJ99" t="str">
        <f t="shared" si="64"/>
        <v>7</v>
      </c>
      <c r="CK99" t="str">
        <f t="shared" si="64"/>
        <v>F</v>
      </c>
      <c r="CL99" t="str">
        <f t="shared" si="64"/>
        <v>-</v>
      </c>
      <c r="CM99" t="str">
        <f t="shared" si="64"/>
        <v>-</v>
      </c>
      <c r="CN99" t="str">
        <f t="shared" si="64"/>
        <v>J</v>
      </c>
      <c r="CO99" t="str">
        <f t="shared" si="64"/>
        <v>L</v>
      </c>
      <c r="CP99" t="str">
        <f t="shared" si="64"/>
        <v>J</v>
      </c>
      <c r="CQ99" t="str">
        <f t="shared" si="64"/>
        <v>|</v>
      </c>
      <c r="CR99" t="str">
        <f t="shared" si="64"/>
        <v>|</v>
      </c>
      <c r="CS99" t="str">
        <f t="shared" si="65"/>
        <v>|</v>
      </c>
      <c r="CT99" t="str">
        <f t="shared" si="65"/>
        <v>|</v>
      </c>
      <c r="CU99" t="str">
        <f t="shared" si="65"/>
        <v>L</v>
      </c>
      <c r="CV99" t="str">
        <f t="shared" si="65"/>
        <v>J</v>
      </c>
      <c r="CW99" t="str">
        <f t="shared" si="65"/>
        <v>L</v>
      </c>
      <c r="CX99" t="str">
        <f t="shared" si="65"/>
        <v>-</v>
      </c>
      <c r="CY99" t="str">
        <f t="shared" si="65"/>
        <v>7</v>
      </c>
      <c r="CZ99" t="str">
        <f t="shared" si="65"/>
        <v>L</v>
      </c>
      <c r="DA99" t="str">
        <f t="shared" si="65"/>
        <v>7</v>
      </c>
      <c r="DB99" t="str">
        <f t="shared" si="65"/>
        <v>F</v>
      </c>
      <c r="DC99" t="str">
        <f t="shared" si="65"/>
        <v>-</v>
      </c>
      <c r="DD99" t="str">
        <f t="shared" si="65"/>
        <v>7</v>
      </c>
      <c r="DE99" t="str">
        <f t="shared" si="65"/>
        <v>L</v>
      </c>
      <c r="DF99" t="str">
        <f t="shared" si="65"/>
        <v>J</v>
      </c>
      <c r="DG99" t="str">
        <f t="shared" si="65"/>
        <v>|</v>
      </c>
      <c r="DH99" t="str">
        <f t="shared" si="65"/>
        <v>L</v>
      </c>
      <c r="DI99" t="str">
        <f t="shared" si="66"/>
        <v>J</v>
      </c>
      <c r="DJ99" t="str">
        <f t="shared" si="66"/>
        <v>F</v>
      </c>
      <c r="DK99" t="str">
        <f t="shared" si="66"/>
        <v>-</v>
      </c>
      <c r="DL99" t="str">
        <f t="shared" si="66"/>
        <v>-</v>
      </c>
      <c r="DM99" t="str">
        <f t="shared" si="66"/>
        <v>-</v>
      </c>
      <c r="DN99" t="str">
        <f t="shared" si="66"/>
        <v>-</v>
      </c>
      <c r="DO99" t="str">
        <f t="shared" si="66"/>
        <v>-</v>
      </c>
      <c r="DP99" t="str">
        <f t="shared" si="66"/>
        <v>-</v>
      </c>
      <c r="DQ99" t="str">
        <f t="shared" si="66"/>
        <v>-</v>
      </c>
      <c r="DR99" t="str">
        <f t="shared" si="66"/>
        <v>J</v>
      </c>
      <c r="DS99" t="str">
        <f t="shared" si="66"/>
        <v>L</v>
      </c>
      <c r="DT99" t="str">
        <f t="shared" si="66"/>
        <v>-</v>
      </c>
      <c r="DU99" t="str">
        <f t="shared" si="66"/>
        <v>-</v>
      </c>
      <c r="DV99" t="str">
        <f t="shared" si="66"/>
        <v>J</v>
      </c>
      <c r="DW99" t="str">
        <f t="shared" si="66"/>
        <v>L</v>
      </c>
      <c r="DX99" t="str">
        <f t="shared" si="66"/>
        <v>-</v>
      </c>
      <c r="DY99" t="str">
        <f t="shared" si="67"/>
        <v>J</v>
      </c>
      <c r="DZ99" t="str">
        <f t="shared" si="67"/>
        <v>L</v>
      </c>
      <c r="EA99" t="str">
        <f t="shared" si="67"/>
        <v>|</v>
      </c>
      <c r="EB99" t="str">
        <f t="shared" si="67"/>
        <v>-</v>
      </c>
      <c r="EC99" t="str">
        <f t="shared" si="67"/>
        <v>7</v>
      </c>
      <c r="ED99" t="str">
        <f t="shared" si="67"/>
        <v>J</v>
      </c>
      <c r="EE99" t="str">
        <f t="shared" si="67"/>
        <v>7</v>
      </c>
      <c r="EF99" t="str">
        <f t="shared" si="67"/>
        <v>|</v>
      </c>
      <c r="EG99" t="str">
        <f t="shared" si="67"/>
        <v>.</v>
      </c>
      <c r="EH99" t="str">
        <f t="shared" si="67"/>
        <v>J</v>
      </c>
      <c r="EI99" t="str">
        <f t="shared" si="67"/>
        <v>F</v>
      </c>
      <c r="EJ99" t="str">
        <f t="shared" si="67"/>
        <v>J</v>
      </c>
      <c r="EK99" t="str">
        <f t="shared" si="67"/>
        <v>.</v>
      </c>
      <c r="EL99" t="str">
        <f t="shared" si="67"/>
        <v>|</v>
      </c>
    </row>
    <row r="100" spans="1:142">
      <c r="A100" s="1" t="s">
        <v>98</v>
      </c>
      <c r="B100" s="4">
        <f t="shared" si="52"/>
        <v>98</v>
      </c>
      <c r="C100" t="str">
        <f t="shared" si="72"/>
        <v>F</v>
      </c>
      <c r="D100" t="str">
        <f t="shared" si="72"/>
        <v>J</v>
      </c>
      <c r="E100" t="str">
        <f t="shared" si="72"/>
        <v>F</v>
      </c>
      <c r="F100" t="str">
        <f t="shared" si="72"/>
        <v>F</v>
      </c>
      <c r="G100" t="str">
        <f t="shared" si="72"/>
        <v>-</v>
      </c>
      <c r="H100" t="str">
        <f t="shared" si="72"/>
        <v>7</v>
      </c>
      <c r="I100" t="str">
        <f t="shared" si="72"/>
        <v>F</v>
      </c>
      <c r="J100" t="str">
        <f t="shared" si="72"/>
        <v>J</v>
      </c>
      <c r="K100" t="str">
        <f t="shared" si="72"/>
        <v>L</v>
      </c>
      <c r="L100" t="str">
        <f t="shared" si="72"/>
        <v>J</v>
      </c>
      <c r="M100" t="str">
        <f t="shared" si="72"/>
        <v>|</v>
      </c>
      <c r="N100" t="str">
        <f t="shared" si="72"/>
        <v>L</v>
      </c>
      <c r="O100" t="str">
        <f t="shared" si="72"/>
        <v>J</v>
      </c>
      <c r="P100" t="str">
        <f t="shared" si="72"/>
        <v>L</v>
      </c>
      <c r="Q100" t="str">
        <f t="shared" si="72"/>
        <v>7</v>
      </c>
      <c r="R100" t="str">
        <f t="shared" si="69"/>
        <v>F</v>
      </c>
      <c r="S100" t="str">
        <f t="shared" si="69"/>
        <v>J</v>
      </c>
      <c r="T100" t="str">
        <f t="shared" si="69"/>
        <v>L</v>
      </c>
      <c r="U100" t="str">
        <f t="shared" si="69"/>
        <v>J</v>
      </c>
      <c r="V100" t="str">
        <f t="shared" si="69"/>
        <v>7</v>
      </c>
      <c r="W100" t="str">
        <f t="shared" si="69"/>
        <v>L</v>
      </c>
      <c r="X100" t="str">
        <f t="shared" si="69"/>
        <v>J</v>
      </c>
      <c r="Y100" t="str">
        <f t="shared" si="69"/>
        <v>7</v>
      </c>
      <c r="Z100" t="str">
        <f t="shared" si="69"/>
        <v>L</v>
      </c>
      <c r="AA100" t="str">
        <f t="shared" si="69"/>
        <v>7</v>
      </c>
      <c r="AB100" t="str">
        <f t="shared" si="69"/>
        <v>|</v>
      </c>
      <c r="AC100" t="str">
        <f t="shared" si="69"/>
        <v>L</v>
      </c>
      <c r="AD100" t="str">
        <f t="shared" si="69"/>
        <v>-</v>
      </c>
      <c r="AE100" t="str">
        <f t="shared" si="69"/>
        <v>7</v>
      </c>
      <c r="AF100" t="str">
        <f t="shared" si="69"/>
        <v>|</v>
      </c>
      <c r="AG100" t="str">
        <f t="shared" si="69"/>
        <v>L</v>
      </c>
      <c r="AH100" t="str">
        <f t="shared" si="70"/>
        <v>7</v>
      </c>
      <c r="AI100" t="str">
        <f t="shared" si="68"/>
        <v>F</v>
      </c>
      <c r="AJ100" t="str">
        <f t="shared" si="68"/>
        <v>J</v>
      </c>
      <c r="AK100" t="str">
        <f t="shared" si="68"/>
        <v>F</v>
      </c>
      <c r="AL100" t="str">
        <f t="shared" si="68"/>
        <v>L</v>
      </c>
      <c r="AM100" t="str">
        <f t="shared" si="68"/>
        <v>J</v>
      </c>
      <c r="AN100" t="str">
        <f t="shared" si="68"/>
        <v>F</v>
      </c>
      <c r="AO100" t="str">
        <f t="shared" si="68"/>
        <v>J</v>
      </c>
      <c r="AP100" t="str">
        <f t="shared" si="68"/>
        <v>L</v>
      </c>
      <c r="AQ100" t="str">
        <f t="shared" si="68"/>
        <v>7</v>
      </c>
      <c r="AR100" t="str">
        <f t="shared" si="68"/>
        <v>F</v>
      </c>
      <c r="AS100" t="str">
        <f t="shared" si="68"/>
        <v>-</v>
      </c>
      <c r="AT100" t="str">
        <f t="shared" si="68"/>
        <v>-</v>
      </c>
      <c r="AU100" t="str">
        <f t="shared" si="68"/>
        <v>J</v>
      </c>
      <c r="AV100" t="str">
        <f t="shared" si="68"/>
        <v>L</v>
      </c>
      <c r="AW100" t="str">
        <f t="shared" si="68"/>
        <v>J</v>
      </c>
      <c r="AX100" t="str">
        <f t="shared" si="68"/>
        <v>F</v>
      </c>
      <c r="AY100" t="str">
        <f t="shared" si="71"/>
        <v>-</v>
      </c>
      <c r="AZ100" t="str">
        <f t="shared" si="71"/>
        <v>J</v>
      </c>
      <c r="BA100" t="str">
        <f t="shared" si="71"/>
        <v>|</v>
      </c>
      <c r="BB100" t="str">
        <f t="shared" si="71"/>
        <v>L</v>
      </c>
      <c r="BC100" t="str">
        <f t="shared" si="71"/>
        <v>-</v>
      </c>
      <c r="BD100" t="str">
        <f t="shared" si="71"/>
        <v>-</v>
      </c>
      <c r="BE100" t="str">
        <f t="shared" si="71"/>
        <v>7</v>
      </c>
      <c r="BF100" t="str">
        <f t="shared" si="71"/>
        <v>|</v>
      </c>
      <c r="BG100" t="str">
        <f t="shared" si="71"/>
        <v>|</v>
      </c>
      <c r="BH100" t="str">
        <f t="shared" si="71"/>
        <v>|</v>
      </c>
      <c r="BI100" t="str">
        <f t="shared" si="71"/>
        <v>F</v>
      </c>
      <c r="BJ100" t="str">
        <f t="shared" si="71"/>
        <v>J</v>
      </c>
      <c r="BK100" t="str">
        <f t="shared" si="71"/>
        <v>F</v>
      </c>
      <c r="BL100" t="str">
        <f t="shared" si="71"/>
        <v>J</v>
      </c>
      <c r="BM100" t="str">
        <f t="shared" si="63"/>
        <v>F</v>
      </c>
      <c r="BN100" t="str">
        <f t="shared" si="63"/>
        <v>J</v>
      </c>
      <c r="BO100" t="str">
        <f t="shared" si="63"/>
        <v>F</v>
      </c>
      <c r="BP100" t="str">
        <f t="shared" si="63"/>
        <v>7</v>
      </c>
      <c r="BQ100" t="str">
        <f t="shared" si="63"/>
        <v>|</v>
      </c>
      <c r="BR100" t="str">
        <f t="shared" si="63"/>
        <v>|</v>
      </c>
      <c r="BS100" t="str">
        <f t="shared" si="63"/>
        <v>|</v>
      </c>
      <c r="BT100" t="str">
        <f t="shared" si="63"/>
        <v>F</v>
      </c>
      <c r="BU100" t="str">
        <f t="shared" si="63"/>
        <v>7</v>
      </c>
      <c r="BV100" t="str">
        <f t="shared" si="63"/>
        <v>F</v>
      </c>
      <c r="BW100" t="str">
        <f t="shared" si="63"/>
        <v>J</v>
      </c>
      <c r="BX100" t="str">
        <f t="shared" si="63"/>
        <v>L</v>
      </c>
      <c r="BY100" t="str">
        <f t="shared" si="63"/>
        <v>-</v>
      </c>
      <c r="BZ100" t="str">
        <f t="shared" si="63"/>
        <v>J</v>
      </c>
      <c r="CA100" t="str">
        <f t="shared" si="63"/>
        <v>|</v>
      </c>
      <c r="CB100" t="str">
        <f t="shared" si="63"/>
        <v>F</v>
      </c>
      <c r="CC100" t="str">
        <f t="shared" si="64"/>
        <v>-</v>
      </c>
      <c r="CD100" t="str">
        <f t="shared" si="64"/>
        <v>J</v>
      </c>
      <c r="CE100" t="str">
        <f t="shared" si="64"/>
        <v>F</v>
      </c>
      <c r="CF100" t="str">
        <f t="shared" si="64"/>
        <v>-</v>
      </c>
      <c r="CG100" t="str">
        <f t="shared" si="64"/>
        <v>J</v>
      </c>
      <c r="CH100" t="str">
        <f t="shared" si="64"/>
        <v>F</v>
      </c>
      <c r="CI100" t="str">
        <f t="shared" si="64"/>
        <v>J</v>
      </c>
      <c r="CJ100" t="str">
        <f t="shared" si="64"/>
        <v>|</v>
      </c>
      <c r="CK100" t="str">
        <f t="shared" si="64"/>
        <v>|</v>
      </c>
      <c r="CL100" t="str">
        <f t="shared" si="64"/>
        <v>F</v>
      </c>
      <c r="CM100" t="str">
        <f t="shared" si="64"/>
        <v>-</v>
      </c>
      <c r="CN100" t="str">
        <f t="shared" si="64"/>
        <v>7</v>
      </c>
      <c r="CO100" t="str">
        <f t="shared" si="64"/>
        <v>F</v>
      </c>
      <c r="CP100" t="str">
        <f t="shared" si="64"/>
        <v>-</v>
      </c>
      <c r="CQ100" t="str">
        <f t="shared" si="64"/>
        <v>J</v>
      </c>
      <c r="CR100" t="str">
        <f t="shared" si="64"/>
        <v>|</v>
      </c>
      <c r="CS100" t="str">
        <f t="shared" si="65"/>
        <v>|</v>
      </c>
      <c r="CT100" t="str">
        <f t="shared" si="65"/>
        <v>L</v>
      </c>
      <c r="CU100" t="str">
        <f t="shared" si="65"/>
        <v>-</v>
      </c>
      <c r="CV100" t="str">
        <f t="shared" si="65"/>
        <v>7</v>
      </c>
      <c r="CW100" t="str">
        <f t="shared" si="65"/>
        <v>F</v>
      </c>
      <c r="CX100" t="str">
        <f t="shared" si="65"/>
        <v>-</v>
      </c>
      <c r="CY100" t="str">
        <f t="shared" si="65"/>
        <v>J</v>
      </c>
      <c r="CZ100" t="str">
        <f t="shared" si="65"/>
        <v>J</v>
      </c>
      <c r="DA100" t="str">
        <f t="shared" si="65"/>
        <v>L</v>
      </c>
      <c r="DB100" t="str">
        <f t="shared" si="65"/>
        <v>J</v>
      </c>
      <c r="DC100" t="str">
        <f t="shared" si="65"/>
        <v>7</v>
      </c>
      <c r="DD100" t="str">
        <f t="shared" si="65"/>
        <v>L</v>
      </c>
      <c r="DE100" t="str">
        <f t="shared" si="65"/>
        <v>-</v>
      </c>
      <c r="DF100" t="str">
        <f t="shared" si="65"/>
        <v>7</v>
      </c>
      <c r="DG100" t="str">
        <f t="shared" si="65"/>
        <v>|</v>
      </c>
      <c r="DH100" t="str">
        <f t="shared" si="65"/>
        <v>F</v>
      </c>
      <c r="DI100" t="str">
        <f t="shared" si="66"/>
        <v>7</v>
      </c>
      <c r="DJ100" t="str">
        <f t="shared" si="66"/>
        <v>|</v>
      </c>
      <c r="DK100" t="str">
        <f t="shared" si="66"/>
        <v>F</v>
      </c>
      <c r="DL100" t="str">
        <f t="shared" si="66"/>
        <v>7</v>
      </c>
      <c r="DM100" t="str">
        <f t="shared" si="66"/>
        <v>F</v>
      </c>
      <c r="DN100" t="str">
        <f t="shared" si="66"/>
        <v>7</v>
      </c>
      <c r="DO100" t="str">
        <f t="shared" si="66"/>
        <v>F</v>
      </c>
      <c r="DP100" t="str">
        <f t="shared" si="66"/>
        <v>7</v>
      </c>
      <c r="DQ100" t="str">
        <f t="shared" si="66"/>
        <v>F</v>
      </c>
      <c r="DR100" t="str">
        <f t="shared" si="66"/>
        <v>-</v>
      </c>
      <c r="DS100" t="str">
        <f t="shared" si="66"/>
        <v>-</v>
      </c>
      <c r="DT100" t="str">
        <f t="shared" si="66"/>
        <v>-</v>
      </c>
      <c r="DU100" t="str">
        <f t="shared" si="66"/>
        <v>7</v>
      </c>
      <c r="DV100" t="str">
        <f t="shared" si="66"/>
        <v>F</v>
      </c>
      <c r="DW100" t="str">
        <f t="shared" si="66"/>
        <v>-</v>
      </c>
      <c r="DX100" t="str">
        <f t="shared" si="66"/>
        <v>7</v>
      </c>
      <c r="DY100" t="str">
        <f t="shared" si="67"/>
        <v>-</v>
      </c>
      <c r="DZ100" t="str">
        <f t="shared" si="67"/>
        <v>L</v>
      </c>
      <c r="EA100" t="str">
        <f t="shared" si="67"/>
        <v>.</v>
      </c>
      <c r="EB100" t="str">
        <f t="shared" si="67"/>
        <v>F</v>
      </c>
      <c r="EC100" t="str">
        <f t="shared" si="67"/>
        <v>7</v>
      </c>
      <c r="ED100" t="str">
        <f t="shared" si="67"/>
        <v>L</v>
      </c>
      <c r="EE100" t="str">
        <f t="shared" si="67"/>
        <v>|</v>
      </c>
      <c r="EF100" t="str">
        <f t="shared" si="67"/>
        <v>.</v>
      </c>
      <c r="EG100" t="str">
        <f t="shared" si="67"/>
        <v>F</v>
      </c>
      <c r="EH100" t="str">
        <f t="shared" si="67"/>
        <v>-</v>
      </c>
      <c r="EI100" t="str">
        <f t="shared" si="67"/>
        <v>L</v>
      </c>
      <c r="EJ100" t="str">
        <f t="shared" si="67"/>
        <v>J</v>
      </c>
      <c r="EK100" t="str">
        <f t="shared" si="67"/>
        <v>7</v>
      </c>
      <c r="EL100" t="str">
        <f t="shared" si="67"/>
        <v>.</v>
      </c>
    </row>
    <row r="101" spans="1:142">
      <c r="A101" s="1" t="s">
        <v>99</v>
      </c>
      <c r="B101" s="4">
        <f t="shared" si="52"/>
        <v>99</v>
      </c>
      <c r="C101" t="str">
        <f t="shared" si="72"/>
        <v>|</v>
      </c>
      <c r="D101" t="str">
        <f t="shared" si="72"/>
        <v>L</v>
      </c>
      <c r="E101" t="str">
        <f t="shared" si="72"/>
        <v>F</v>
      </c>
      <c r="F101" t="str">
        <f t="shared" si="72"/>
        <v>L</v>
      </c>
      <c r="G101" t="str">
        <f t="shared" si="72"/>
        <v>7</v>
      </c>
      <c r="H101" t="str">
        <f t="shared" si="72"/>
        <v>|</v>
      </c>
      <c r="I101" t="str">
        <f t="shared" si="72"/>
        <v>L</v>
      </c>
      <c r="J101" t="str">
        <f t="shared" si="72"/>
        <v>-</v>
      </c>
      <c r="K101" t="str">
        <f t="shared" si="72"/>
        <v>-</v>
      </c>
      <c r="L101" t="str">
        <f t="shared" si="72"/>
        <v>7</v>
      </c>
      <c r="M101" t="str">
        <f t="shared" si="72"/>
        <v>L</v>
      </c>
      <c r="N101" t="str">
        <f t="shared" si="72"/>
        <v>7</v>
      </c>
      <c r="O101" t="str">
        <f t="shared" si="72"/>
        <v>F</v>
      </c>
      <c r="P101" t="str">
        <f t="shared" si="72"/>
        <v>7</v>
      </c>
      <c r="Q101" t="str">
        <f t="shared" si="72"/>
        <v>L</v>
      </c>
      <c r="R101" t="str">
        <f t="shared" si="69"/>
        <v>J</v>
      </c>
      <c r="S101" t="str">
        <f t="shared" si="69"/>
        <v>.</v>
      </c>
      <c r="T101" t="str">
        <f t="shared" si="69"/>
        <v>F</v>
      </c>
      <c r="U101" t="str">
        <f t="shared" si="69"/>
        <v>-</v>
      </c>
      <c r="V101" t="str">
        <f t="shared" si="69"/>
        <v>-</v>
      </c>
      <c r="W101" t="str">
        <f t="shared" si="69"/>
        <v>-</v>
      </c>
      <c r="X101" t="str">
        <f t="shared" si="69"/>
        <v>-</v>
      </c>
      <c r="Y101" t="str">
        <f t="shared" si="69"/>
        <v>-</v>
      </c>
      <c r="Z101" t="str">
        <f t="shared" si="69"/>
        <v>-</v>
      </c>
      <c r="AA101" t="str">
        <f t="shared" si="69"/>
        <v>J</v>
      </c>
      <c r="AB101" t="str">
        <f t="shared" si="69"/>
        <v>L</v>
      </c>
      <c r="AC101" t="str">
        <f t="shared" si="69"/>
        <v>-</v>
      </c>
      <c r="AD101" t="str">
        <f t="shared" si="69"/>
        <v>-</v>
      </c>
      <c r="AE101" t="str">
        <f t="shared" si="69"/>
        <v>J</v>
      </c>
      <c r="AF101" t="str">
        <f t="shared" si="69"/>
        <v>L</v>
      </c>
      <c r="AG101" t="str">
        <f t="shared" si="69"/>
        <v>7</v>
      </c>
      <c r="AH101" t="str">
        <f t="shared" si="70"/>
        <v>L</v>
      </c>
      <c r="AI101" t="str">
        <f t="shared" si="68"/>
        <v>J</v>
      </c>
      <c r="AJ101" t="str">
        <f t="shared" si="68"/>
        <v>F</v>
      </c>
      <c r="AK101" t="str">
        <f t="shared" si="68"/>
        <v>7</v>
      </c>
      <c r="AL101" t="str">
        <f t="shared" si="68"/>
        <v>F</v>
      </c>
      <c r="AM101" t="str">
        <f t="shared" si="68"/>
        <v>7</v>
      </c>
      <c r="AN101" t="str">
        <f t="shared" si="68"/>
        <v>L</v>
      </c>
      <c r="AO101" t="str">
        <f t="shared" si="68"/>
        <v>-</v>
      </c>
      <c r="AP101" t="str">
        <f t="shared" si="68"/>
        <v>7</v>
      </c>
      <c r="AQ101" t="str">
        <f t="shared" si="68"/>
        <v>|</v>
      </c>
      <c r="AR101" t="str">
        <f t="shared" si="68"/>
        <v>L</v>
      </c>
      <c r="AS101" t="str">
        <f t="shared" si="68"/>
        <v>-</v>
      </c>
      <c r="AT101" t="str">
        <f t="shared" si="68"/>
        <v>7</v>
      </c>
      <c r="AU101" t="str">
        <f t="shared" si="68"/>
        <v>F</v>
      </c>
      <c r="AV101" t="str">
        <f t="shared" si="68"/>
        <v>-</v>
      </c>
      <c r="AW101" t="str">
        <f t="shared" si="68"/>
        <v>7</v>
      </c>
      <c r="AX101" t="str">
        <f t="shared" si="68"/>
        <v>L</v>
      </c>
      <c r="AY101" t="str">
        <f t="shared" si="71"/>
        <v>-</v>
      </c>
      <c r="AZ101" t="str">
        <f t="shared" si="71"/>
        <v>7</v>
      </c>
      <c r="BA101" t="str">
        <f t="shared" si="71"/>
        <v>|</v>
      </c>
      <c r="BB101" t="str">
        <f t="shared" si="71"/>
        <v>F</v>
      </c>
      <c r="BC101" t="str">
        <f t="shared" si="71"/>
        <v>7</v>
      </c>
      <c r="BD101" t="str">
        <f t="shared" si="71"/>
        <v>7</v>
      </c>
      <c r="BE101" t="str">
        <f t="shared" si="71"/>
        <v>|</v>
      </c>
      <c r="BF101" t="str">
        <f t="shared" si="71"/>
        <v>|</v>
      </c>
      <c r="BG101" t="str">
        <f t="shared" si="71"/>
        <v>|</v>
      </c>
      <c r="BH101" t="str">
        <f t="shared" si="71"/>
        <v>|</v>
      </c>
      <c r="BI101" t="str">
        <f t="shared" si="71"/>
        <v>|</v>
      </c>
      <c r="BJ101" t="str">
        <f t="shared" si="71"/>
        <v>F</v>
      </c>
      <c r="BK101" t="str">
        <f t="shared" si="71"/>
        <v>J</v>
      </c>
      <c r="BL101" t="str">
        <f t="shared" si="71"/>
        <v>-</v>
      </c>
      <c r="BM101" t="str">
        <f t="shared" si="63"/>
        <v>L</v>
      </c>
      <c r="BN101" t="str">
        <f t="shared" si="63"/>
        <v>7</v>
      </c>
      <c r="BO101" t="str">
        <f t="shared" si="63"/>
        <v>|</v>
      </c>
      <c r="BP101" t="str">
        <f t="shared" si="63"/>
        <v>L</v>
      </c>
      <c r="BQ101" t="str">
        <f t="shared" si="63"/>
        <v>J</v>
      </c>
      <c r="BR101" t="str">
        <f t="shared" si="63"/>
        <v>L</v>
      </c>
      <c r="BS101" t="str">
        <f t="shared" si="63"/>
        <v>J</v>
      </c>
      <c r="BT101" t="str">
        <f t="shared" si="63"/>
        <v>|</v>
      </c>
      <c r="BU101" t="str">
        <f t="shared" si="63"/>
        <v>|</v>
      </c>
      <c r="BV101" t="str">
        <f t="shared" si="63"/>
        <v>|</v>
      </c>
      <c r="BW101" t="str">
        <f t="shared" si="63"/>
        <v>F</v>
      </c>
      <c r="BX101" t="str">
        <f t="shared" si="63"/>
        <v>-</v>
      </c>
      <c r="BY101" t="str">
        <f t="shared" si="63"/>
        <v>-</v>
      </c>
      <c r="BZ101" t="str">
        <f t="shared" si="63"/>
        <v>-</v>
      </c>
      <c r="CA101" t="str">
        <f t="shared" si="63"/>
        <v>J</v>
      </c>
      <c r="CB101" t="str">
        <f t="shared" si="63"/>
        <v>L</v>
      </c>
      <c r="CC101" t="str">
        <f t="shared" si="64"/>
        <v>-</v>
      </c>
      <c r="CD101" t="str">
        <f t="shared" si="64"/>
        <v>7</v>
      </c>
      <c r="CE101" t="str">
        <f t="shared" si="64"/>
        <v>L</v>
      </c>
      <c r="CF101" t="str">
        <f t="shared" si="64"/>
        <v>-</v>
      </c>
      <c r="CG101" t="str">
        <f t="shared" si="64"/>
        <v>7</v>
      </c>
      <c r="CH101" t="str">
        <f t="shared" si="64"/>
        <v>L</v>
      </c>
      <c r="CI101" t="str">
        <f t="shared" si="64"/>
        <v>7</v>
      </c>
      <c r="CJ101" t="str">
        <f t="shared" si="64"/>
        <v>|</v>
      </c>
      <c r="CK101" t="str">
        <f t="shared" si="64"/>
        <v>L</v>
      </c>
      <c r="CL101" t="str">
        <f t="shared" si="64"/>
        <v>J</v>
      </c>
      <c r="CM101" t="str">
        <f t="shared" si="64"/>
        <v>F</v>
      </c>
      <c r="CN101" t="str">
        <f t="shared" si="64"/>
        <v>J</v>
      </c>
      <c r="CO101" t="str">
        <f t="shared" si="64"/>
        <v>L</v>
      </c>
      <c r="CP101" t="str">
        <f t="shared" si="64"/>
        <v>7</v>
      </c>
      <c r="CQ101" t="str">
        <f t="shared" si="64"/>
        <v>|</v>
      </c>
      <c r="CR101" t="str">
        <f t="shared" si="64"/>
        <v>|</v>
      </c>
      <c r="CS101" t="str">
        <f t="shared" si="65"/>
        <v>L</v>
      </c>
      <c r="CT101" t="str">
        <f t="shared" si="65"/>
        <v>7</v>
      </c>
      <c r="CU101" t="str">
        <f t="shared" si="65"/>
        <v>F</v>
      </c>
      <c r="CV101" t="str">
        <f t="shared" si="65"/>
        <v>J</v>
      </c>
      <c r="CW101" t="str">
        <f t="shared" si="65"/>
        <v>|</v>
      </c>
      <c r="CX101" t="str">
        <f t="shared" si="65"/>
        <v>F</v>
      </c>
      <c r="CY101" t="str">
        <f t="shared" si="65"/>
        <v>7</v>
      </c>
      <c r="CZ101" t="str">
        <f t="shared" si="65"/>
        <v>F</v>
      </c>
      <c r="DA101" t="str">
        <f t="shared" si="65"/>
        <v>7</v>
      </c>
      <c r="DB101" t="str">
        <f t="shared" si="65"/>
        <v>J</v>
      </c>
      <c r="DC101" t="str">
        <f t="shared" si="65"/>
        <v>F</v>
      </c>
      <c r="DD101" t="str">
        <f t="shared" si="65"/>
        <v>-</v>
      </c>
      <c r="DE101" t="str">
        <f t="shared" si="65"/>
        <v>-</v>
      </c>
      <c r="DF101" t="str">
        <f t="shared" si="65"/>
        <v>J</v>
      </c>
      <c r="DG101" t="str">
        <f t="shared" si="65"/>
        <v>|</v>
      </c>
      <c r="DH101" t="str">
        <f t="shared" si="65"/>
        <v>|</v>
      </c>
      <c r="DI101" t="str">
        <f t="shared" si="66"/>
        <v>|</v>
      </c>
      <c r="DJ101" t="str">
        <f t="shared" si="66"/>
        <v>L</v>
      </c>
      <c r="DK101" t="str">
        <f t="shared" si="66"/>
        <v>J</v>
      </c>
      <c r="DL101" t="str">
        <f t="shared" si="66"/>
        <v>L</v>
      </c>
      <c r="DM101" t="str">
        <f t="shared" si="66"/>
        <v>J</v>
      </c>
      <c r="DN101" t="str">
        <f t="shared" si="66"/>
        <v>L</v>
      </c>
      <c r="DO101" t="str">
        <f t="shared" si="66"/>
        <v>J</v>
      </c>
      <c r="DP101" t="str">
        <f t="shared" si="66"/>
        <v>L</v>
      </c>
      <c r="DQ101" t="str">
        <f t="shared" si="66"/>
        <v>J</v>
      </c>
      <c r="DR101" t="str">
        <f t="shared" si="66"/>
        <v>F</v>
      </c>
      <c r="DS101" t="str">
        <f t="shared" si="66"/>
        <v>-</v>
      </c>
      <c r="DT101" t="str">
        <f t="shared" si="66"/>
        <v>-</v>
      </c>
      <c r="DU101" t="str">
        <f t="shared" si="66"/>
        <v>J</v>
      </c>
      <c r="DV101" t="str">
        <f t="shared" si="66"/>
        <v>|</v>
      </c>
      <c r="DW101" t="str">
        <f t="shared" si="66"/>
        <v>F</v>
      </c>
      <c r="DX101" t="str">
        <f t="shared" si="66"/>
        <v>J</v>
      </c>
      <c r="DY101" t="str">
        <f t="shared" si="67"/>
        <v>-</v>
      </c>
      <c r="DZ101" t="str">
        <f t="shared" si="67"/>
        <v>|</v>
      </c>
      <c r="EA101" t="str">
        <f t="shared" si="67"/>
        <v>-</v>
      </c>
      <c r="EB101" t="str">
        <f t="shared" si="67"/>
        <v>L</v>
      </c>
      <c r="EC101" t="str">
        <f t="shared" si="67"/>
        <v>J</v>
      </c>
      <c r="ED101" t="str">
        <f t="shared" si="67"/>
        <v>F</v>
      </c>
      <c r="EE101" t="str">
        <f t="shared" si="67"/>
        <v>|</v>
      </c>
      <c r="EF101" t="str">
        <f t="shared" si="67"/>
        <v>-</v>
      </c>
      <c r="EG101" t="str">
        <f t="shared" si="67"/>
        <v>J</v>
      </c>
      <c r="EH101" t="str">
        <f t="shared" si="67"/>
        <v>J</v>
      </c>
      <c r="EI101" t="str">
        <f t="shared" si="67"/>
        <v>|</v>
      </c>
      <c r="EJ101" t="str">
        <f t="shared" si="67"/>
        <v>-</v>
      </c>
      <c r="EK101" t="str">
        <f t="shared" si="67"/>
        <v>7</v>
      </c>
      <c r="EL101" t="str">
        <f t="shared" si="67"/>
        <v>7</v>
      </c>
    </row>
    <row r="102" spans="1:142">
      <c r="A102" s="1" t="s">
        <v>100</v>
      </c>
      <c r="B102" s="4">
        <f t="shared" si="52"/>
        <v>100</v>
      </c>
      <c r="C102" t="str">
        <f t="shared" si="72"/>
        <v>J</v>
      </c>
      <c r="D102" t="str">
        <f t="shared" si="72"/>
        <v>-</v>
      </c>
      <c r="E102" t="str">
        <f t="shared" si="72"/>
        <v>F</v>
      </c>
      <c r="F102" t="str">
        <f t="shared" si="72"/>
        <v>-</v>
      </c>
      <c r="G102" t="str">
        <f t="shared" si="72"/>
        <v>J</v>
      </c>
      <c r="H102" t="str">
        <f t="shared" si="72"/>
        <v>|</v>
      </c>
      <c r="I102" t="str">
        <f t="shared" si="72"/>
        <v>F</v>
      </c>
      <c r="J102" t="str">
        <f t="shared" si="72"/>
        <v>7</v>
      </c>
      <c r="K102" t="str">
        <f t="shared" si="72"/>
        <v>F</v>
      </c>
      <c r="L102" t="str">
        <f t="shared" si="72"/>
        <v>J</v>
      </c>
      <c r="M102" t="str">
        <f t="shared" si="72"/>
        <v>F</v>
      </c>
      <c r="N102" t="str">
        <f t="shared" si="72"/>
        <v>J</v>
      </c>
      <c r="O102" t="str">
        <f t="shared" si="72"/>
        <v>|</v>
      </c>
      <c r="P102" t="str">
        <f t="shared" si="72"/>
        <v>|</v>
      </c>
      <c r="Q102" t="str">
        <f t="shared" si="72"/>
        <v>F</v>
      </c>
      <c r="R102" t="str">
        <f t="shared" si="69"/>
        <v>-</v>
      </c>
      <c r="S102" t="str">
        <f t="shared" si="69"/>
        <v>7</v>
      </c>
      <c r="T102" t="str">
        <f t="shared" si="69"/>
        <v>|</v>
      </c>
      <c r="U102" t="str">
        <f t="shared" si="69"/>
        <v>F</v>
      </c>
      <c r="V102" t="str">
        <f t="shared" si="69"/>
        <v>-</v>
      </c>
      <c r="W102" t="str">
        <f t="shared" si="69"/>
        <v>-</v>
      </c>
      <c r="X102" t="str">
        <f t="shared" si="69"/>
        <v>7</v>
      </c>
      <c r="Y102" t="str">
        <f t="shared" si="69"/>
        <v>F</v>
      </c>
      <c r="Z102" t="str">
        <f t="shared" si="69"/>
        <v>-</v>
      </c>
      <c r="AA102" t="str">
        <f t="shared" si="69"/>
        <v>-</v>
      </c>
      <c r="AB102" t="str">
        <f t="shared" si="69"/>
        <v>-</v>
      </c>
      <c r="AC102" t="str">
        <f t="shared" si="69"/>
        <v>-</v>
      </c>
      <c r="AD102" t="str">
        <f t="shared" si="69"/>
        <v>-</v>
      </c>
      <c r="AE102" t="str">
        <f t="shared" si="69"/>
        <v>-</v>
      </c>
      <c r="AF102" t="str">
        <f t="shared" si="69"/>
        <v>7</v>
      </c>
      <c r="AG102" t="str">
        <f t="shared" si="69"/>
        <v>|</v>
      </c>
      <c r="AH102" t="str">
        <f t="shared" si="70"/>
        <v>F</v>
      </c>
      <c r="AI102" t="str">
        <f t="shared" si="68"/>
        <v>F</v>
      </c>
      <c r="AJ102" t="str">
        <f t="shared" si="68"/>
        <v>J</v>
      </c>
      <c r="AK102" t="str">
        <f t="shared" si="68"/>
        <v>L</v>
      </c>
      <c r="AL102" t="str">
        <f t="shared" si="68"/>
        <v>J</v>
      </c>
      <c r="AM102" t="str">
        <f t="shared" si="68"/>
        <v>L</v>
      </c>
      <c r="AN102" t="str">
        <f t="shared" si="68"/>
        <v>-</v>
      </c>
      <c r="AO102" t="str">
        <f t="shared" si="68"/>
        <v>-</v>
      </c>
      <c r="AP102" t="str">
        <f t="shared" si="68"/>
        <v>J</v>
      </c>
      <c r="AQ102" t="str">
        <f t="shared" si="68"/>
        <v>|</v>
      </c>
      <c r="AR102" t="str">
        <f t="shared" si="68"/>
        <v>F</v>
      </c>
      <c r="AS102" t="str">
        <f t="shared" si="68"/>
        <v>-</v>
      </c>
      <c r="AT102" t="str">
        <f t="shared" si="68"/>
        <v>J</v>
      </c>
      <c r="AU102" t="str">
        <f t="shared" si="68"/>
        <v>|</v>
      </c>
      <c r="AV102" t="str">
        <f t="shared" si="68"/>
        <v>F</v>
      </c>
      <c r="AW102" t="str">
        <f t="shared" si="68"/>
        <v>J</v>
      </c>
      <c r="AX102" t="str">
        <f t="shared" si="68"/>
        <v>F</v>
      </c>
      <c r="AY102" t="str">
        <f t="shared" si="71"/>
        <v>7</v>
      </c>
      <c r="AZ102" t="str">
        <f t="shared" si="71"/>
        <v>|</v>
      </c>
      <c r="BA102" t="str">
        <f t="shared" si="71"/>
        <v>|</v>
      </c>
      <c r="BB102" t="str">
        <f t="shared" si="71"/>
        <v>|</v>
      </c>
      <c r="BC102" t="str">
        <f t="shared" si="71"/>
        <v>|</v>
      </c>
      <c r="BD102" t="str">
        <f t="shared" si="71"/>
        <v>F</v>
      </c>
      <c r="BE102" t="str">
        <f t="shared" si="71"/>
        <v>J</v>
      </c>
      <c r="BF102" t="str">
        <f t="shared" si="71"/>
        <v>L</v>
      </c>
      <c r="BG102" t="str">
        <f t="shared" si="71"/>
        <v>J</v>
      </c>
      <c r="BH102" t="str">
        <f t="shared" si="71"/>
        <v>|</v>
      </c>
      <c r="BI102" t="str">
        <f t="shared" si="71"/>
        <v>|</v>
      </c>
      <c r="BJ102" t="str">
        <f t="shared" si="71"/>
        <v>|</v>
      </c>
      <c r="BK102" t="str">
        <f t="shared" si="71"/>
        <v>F</v>
      </c>
      <c r="BL102" t="str">
        <f t="shared" si="71"/>
        <v>-</v>
      </c>
      <c r="BM102" t="str">
        <f t="shared" si="63"/>
        <v>-</v>
      </c>
      <c r="BN102" t="str">
        <f t="shared" si="63"/>
        <v>J</v>
      </c>
      <c r="BO102" t="str">
        <f t="shared" si="63"/>
        <v>L</v>
      </c>
      <c r="BP102" t="str">
        <f t="shared" si="63"/>
        <v>7</v>
      </c>
      <c r="BQ102" t="str">
        <f t="shared" si="63"/>
        <v>F</v>
      </c>
      <c r="BR102" t="str">
        <f t="shared" si="63"/>
        <v>7</v>
      </c>
      <c r="BS102" t="str">
        <f t="shared" si="63"/>
        <v>F</v>
      </c>
      <c r="BT102" t="str">
        <f t="shared" si="63"/>
        <v>J</v>
      </c>
      <c r="BU102" t="str">
        <f t="shared" si="63"/>
        <v>|</v>
      </c>
      <c r="BV102" t="str">
        <f t="shared" si="63"/>
        <v>|</v>
      </c>
      <c r="BW102" t="str">
        <f t="shared" si="63"/>
        <v>|</v>
      </c>
      <c r="BX102" t="str">
        <f t="shared" si="63"/>
        <v>F</v>
      </c>
      <c r="BY102" t="str">
        <f t="shared" si="63"/>
        <v>7</v>
      </c>
      <c r="BZ102" t="str">
        <f t="shared" si="63"/>
        <v>F</v>
      </c>
      <c r="CA102" t="str">
        <f t="shared" si="63"/>
        <v>7</v>
      </c>
      <c r="CB102" t="str">
        <f t="shared" si="63"/>
        <v>F</v>
      </c>
      <c r="CC102" t="str">
        <f t="shared" si="64"/>
        <v>7</v>
      </c>
      <c r="CD102" t="str">
        <f t="shared" si="64"/>
        <v>L</v>
      </c>
      <c r="CE102" t="str">
        <f t="shared" si="64"/>
        <v>7</v>
      </c>
      <c r="CF102" t="str">
        <f t="shared" si="64"/>
        <v>F</v>
      </c>
      <c r="CG102" t="str">
        <f t="shared" si="64"/>
        <v>J</v>
      </c>
      <c r="CH102" t="str">
        <f t="shared" si="64"/>
        <v>F</v>
      </c>
      <c r="CI102" t="str">
        <f t="shared" si="64"/>
        <v>J</v>
      </c>
      <c r="CJ102" t="str">
        <f t="shared" si="64"/>
        <v>L</v>
      </c>
      <c r="CK102" t="str">
        <f t="shared" si="64"/>
        <v>7</v>
      </c>
      <c r="CL102" t="str">
        <f t="shared" si="64"/>
        <v>F</v>
      </c>
      <c r="CM102" t="str">
        <f t="shared" si="64"/>
        <v>J</v>
      </c>
      <c r="CN102" t="str">
        <f t="shared" si="64"/>
        <v>F</v>
      </c>
      <c r="CO102" t="str">
        <f t="shared" si="64"/>
        <v>7</v>
      </c>
      <c r="CP102" t="str">
        <f t="shared" si="64"/>
        <v>L</v>
      </c>
      <c r="CQ102" t="str">
        <f t="shared" si="64"/>
        <v>7</v>
      </c>
      <c r="CR102" t="str">
        <f t="shared" si="64"/>
        <v>|</v>
      </c>
      <c r="CS102" t="str">
        <f t="shared" si="65"/>
        <v>F</v>
      </c>
      <c r="CT102" t="str">
        <f t="shared" si="65"/>
        <v>J</v>
      </c>
      <c r="CU102" t="str">
        <f t="shared" si="65"/>
        <v>L</v>
      </c>
      <c r="CV102" t="str">
        <f t="shared" si="65"/>
        <v>7</v>
      </c>
      <c r="CW102" t="str">
        <f t="shared" si="65"/>
        <v>|</v>
      </c>
      <c r="CX102" t="str">
        <f t="shared" si="65"/>
        <v>|</v>
      </c>
      <c r="CY102" t="str">
        <f t="shared" si="65"/>
        <v>L</v>
      </c>
      <c r="CZ102" t="str">
        <f t="shared" si="65"/>
        <v>J</v>
      </c>
      <c r="DA102" t="str">
        <f t="shared" si="65"/>
        <v>L</v>
      </c>
      <c r="DB102" t="str">
        <f t="shared" si="65"/>
        <v>7</v>
      </c>
      <c r="DC102" t="str">
        <f t="shared" si="65"/>
        <v>L</v>
      </c>
      <c r="DD102" t="str">
        <f t="shared" si="65"/>
        <v>7</v>
      </c>
      <c r="DE102" t="str">
        <f t="shared" si="65"/>
        <v>F</v>
      </c>
      <c r="DF102" t="str">
        <f t="shared" si="65"/>
        <v>7</v>
      </c>
      <c r="DG102" t="str">
        <f t="shared" si="65"/>
        <v>L</v>
      </c>
      <c r="DH102" t="str">
        <f t="shared" si="65"/>
        <v>J</v>
      </c>
      <c r="DI102" t="str">
        <f t="shared" si="66"/>
        <v>L</v>
      </c>
      <c r="DJ102" t="str">
        <f t="shared" si="66"/>
        <v>7</v>
      </c>
      <c r="DK102" t="str">
        <f t="shared" si="66"/>
        <v>F</v>
      </c>
      <c r="DL102" t="str">
        <f t="shared" si="66"/>
        <v>-</v>
      </c>
      <c r="DM102" t="str">
        <f t="shared" si="66"/>
        <v>7</v>
      </c>
      <c r="DN102" t="str">
        <f t="shared" si="66"/>
        <v>F</v>
      </c>
      <c r="DO102" t="str">
        <f t="shared" si="66"/>
        <v>-</v>
      </c>
      <c r="DP102" t="str">
        <f t="shared" si="66"/>
        <v>-</v>
      </c>
      <c r="DQ102" t="str">
        <f t="shared" si="66"/>
        <v>-</v>
      </c>
      <c r="DR102" t="str">
        <f t="shared" si="66"/>
        <v>J</v>
      </c>
      <c r="DS102" t="str">
        <f t="shared" si="66"/>
        <v>F</v>
      </c>
      <c r="DT102" t="str">
        <f t="shared" si="66"/>
        <v>7</v>
      </c>
      <c r="DU102" t="str">
        <f t="shared" si="66"/>
        <v>F</v>
      </c>
      <c r="DV102" t="str">
        <f t="shared" si="66"/>
        <v>|</v>
      </c>
      <c r="DW102" t="str">
        <f t="shared" si="66"/>
        <v>L</v>
      </c>
      <c r="DX102" t="str">
        <f t="shared" si="66"/>
        <v>7</v>
      </c>
      <c r="DY102" t="str">
        <f t="shared" si="67"/>
        <v>7</v>
      </c>
      <c r="DZ102" t="str">
        <f t="shared" si="67"/>
        <v>|</v>
      </c>
      <c r="EA102" t="str">
        <f t="shared" si="67"/>
        <v>.</v>
      </c>
      <c r="EB102" t="str">
        <f t="shared" si="67"/>
        <v>L</v>
      </c>
      <c r="EC102" t="str">
        <f t="shared" si="67"/>
        <v>.</v>
      </c>
      <c r="ED102" t="str">
        <f t="shared" si="67"/>
        <v>-</v>
      </c>
      <c r="EE102" t="str">
        <f t="shared" si="67"/>
        <v>|</v>
      </c>
      <c r="EF102" t="str">
        <f t="shared" si="67"/>
        <v>7</v>
      </c>
      <c r="EG102" t="str">
        <f t="shared" si="67"/>
        <v>7</v>
      </c>
      <c r="EH102" t="str">
        <f t="shared" si="67"/>
        <v>F</v>
      </c>
      <c r="EI102" t="str">
        <f t="shared" si="67"/>
        <v>F</v>
      </c>
      <c r="EJ102" t="str">
        <f t="shared" si="67"/>
        <v>F</v>
      </c>
      <c r="EK102" t="str">
        <f t="shared" si="67"/>
        <v>-</v>
      </c>
      <c r="EL102" t="str">
        <f t="shared" si="67"/>
        <v>7</v>
      </c>
    </row>
    <row r="103" spans="1:142">
      <c r="A103" s="1" t="s">
        <v>101</v>
      </c>
      <c r="B103" s="4">
        <f t="shared" si="52"/>
        <v>101</v>
      </c>
      <c r="C103" t="str">
        <f t="shared" si="72"/>
        <v>L</v>
      </c>
      <c r="D103" t="str">
        <f t="shared" si="72"/>
        <v>F</v>
      </c>
      <c r="E103" t="str">
        <f t="shared" si="72"/>
        <v>J</v>
      </c>
      <c r="F103" t="str">
        <f t="shared" si="72"/>
        <v>F</v>
      </c>
      <c r="G103" t="str">
        <f t="shared" si="72"/>
        <v>7</v>
      </c>
      <c r="H103" t="str">
        <f t="shared" si="72"/>
        <v>L</v>
      </c>
      <c r="I103" t="str">
        <f t="shared" si="72"/>
        <v>J</v>
      </c>
      <c r="J103" t="str">
        <f t="shared" si="72"/>
        <v>|</v>
      </c>
      <c r="K103" t="str">
        <f t="shared" si="72"/>
        <v>L</v>
      </c>
      <c r="L103" t="str">
        <f t="shared" si="72"/>
        <v>7</v>
      </c>
      <c r="M103" t="str">
        <f t="shared" si="72"/>
        <v>|</v>
      </c>
      <c r="N103" t="str">
        <f t="shared" si="72"/>
        <v>F</v>
      </c>
      <c r="O103" t="str">
        <f t="shared" si="72"/>
        <v>J</v>
      </c>
      <c r="P103" t="str">
        <f t="shared" si="72"/>
        <v>|</v>
      </c>
      <c r="Q103" t="str">
        <f t="shared" si="72"/>
        <v>L</v>
      </c>
      <c r="R103" t="str">
        <f t="shared" si="69"/>
        <v>7</v>
      </c>
      <c r="S103" t="str">
        <f t="shared" si="69"/>
        <v>|</v>
      </c>
      <c r="T103" t="str">
        <f t="shared" si="69"/>
        <v>L</v>
      </c>
      <c r="U103" t="str">
        <f t="shared" si="69"/>
        <v>J</v>
      </c>
      <c r="V103" t="str">
        <f t="shared" si="69"/>
        <v>F</v>
      </c>
      <c r="W103" t="str">
        <f t="shared" si="69"/>
        <v>7</v>
      </c>
      <c r="X103" t="str">
        <f t="shared" si="69"/>
        <v>L</v>
      </c>
      <c r="Y103" t="str">
        <f t="shared" si="69"/>
        <v>J</v>
      </c>
      <c r="Z103" t="str">
        <f t="shared" si="69"/>
        <v>F</v>
      </c>
      <c r="AA103" t="str">
        <f t="shared" si="69"/>
        <v>7</v>
      </c>
      <c r="AB103" t="str">
        <f t="shared" si="69"/>
        <v>F</v>
      </c>
      <c r="AC103" t="str">
        <f t="shared" si="69"/>
        <v>-</v>
      </c>
      <c r="AD103" t="str">
        <f t="shared" si="69"/>
        <v>-</v>
      </c>
      <c r="AE103" t="str">
        <f t="shared" si="69"/>
        <v>-</v>
      </c>
      <c r="AF103" t="str">
        <f t="shared" si="69"/>
        <v>J</v>
      </c>
      <c r="AG103" t="str">
        <f t="shared" si="69"/>
        <v>L</v>
      </c>
      <c r="AH103" t="str">
        <f t="shared" si="70"/>
        <v>-</v>
      </c>
      <c r="AI103" t="str">
        <f t="shared" si="68"/>
        <v>J</v>
      </c>
      <c r="AJ103" t="str">
        <f t="shared" si="68"/>
        <v>F</v>
      </c>
      <c r="AK103" t="str">
        <f t="shared" si="68"/>
        <v>-</v>
      </c>
      <c r="AL103" t="str">
        <f t="shared" si="68"/>
        <v>7</v>
      </c>
      <c r="AM103" t="str">
        <f t="shared" si="68"/>
        <v>F</v>
      </c>
      <c r="AN103" t="str">
        <f t="shared" si="68"/>
        <v>7</v>
      </c>
      <c r="AO103" t="str">
        <f t="shared" si="68"/>
        <v>F</v>
      </c>
      <c r="AP103" t="str">
        <f t="shared" si="68"/>
        <v>7</v>
      </c>
      <c r="AQ103" t="str">
        <f t="shared" si="68"/>
        <v>|</v>
      </c>
      <c r="AR103" t="str">
        <f t="shared" si="68"/>
        <v>L</v>
      </c>
      <c r="AS103" t="str">
        <f t="shared" si="68"/>
        <v>-</v>
      </c>
      <c r="AT103" t="str">
        <f t="shared" si="68"/>
        <v>7</v>
      </c>
      <c r="AU103" t="str">
        <f t="shared" si="68"/>
        <v>|</v>
      </c>
      <c r="AV103" t="str">
        <f t="shared" si="68"/>
        <v>L</v>
      </c>
      <c r="AW103" t="str">
        <f t="shared" si="68"/>
        <v>7</v>
      </c>
      <c r="AX103" t="str">
        <f t="shared" si="68"/>
        <v>|</v>
      </c>
      <c r="AY103" t="str">
        <f t="shared" si="71"/>
        <v>|</v>
      </c>
      <c r="AZ103" t="str">
        <f t="shared" si="71"/>
        <v>|</v>
      </c>
      <c r="BA103" t="str">
        <f t="shared" si="71"/>
        <v>|</v>
      </c>
      <c r="BB103" t="str">
        <f t="shared" si="71"/>
        <v>|</v>
      </c>
      <c r="BC103" t="str">
        <f t="shared" si="71"/>
        <v>|</v>
      </c>
      <c r="BD103" t="str">
        <f t="shared" si="71"/>
        <v>L</v>
      </c>
      <c r="BE103" t="str">
        <f t="shared" si="71"/>
        <v>7</v>
      </c>
      <c r="BF103" t="str">
        <f t="shared" si="71"/>
        <v>F</v>
      </c>
      <c r="BG103" t="str">
        <f t="shared" si="71"/>
        <v>7</v>
      </c>
      <c r="BH103" t="str">
        <f t="shared" si="71"/>
        <v>|</v>
      </c>
      <c r="BI103" t="str">
        <f t="shared" si="71"/>
        <v>|</v>
      </c>
      <c r="BJ103" t="str">
        <f t="shared" si="71"/>
        <v>L</v>
      </c>
      <c r="BK103" t="str">
        <f t="shared" si="71"/>
        <v>J</v>
      </c>
      <c r="BL103" t="str">
        <f t="shared" si="71"/>
        <v>F</v>
      </c>
      <c r="BM103" t="str">
        <f t="shared" si="63"/>
        <v>-</v>
      </c>
      <c r="BN103" t="str">
        <f t="shared" si="63"/>
        <v>-</v>
      </c>
      <c r="BO103" t="str">
        <f t="shared" si="63"/>
        <v>-</v>
      </c>
      <c r="BP103" t="str">
        <f t="shared" si="63"/>
        <v>J</v>
      </c>
      <c r="BQ103" t="str">
        <f t="shared" si="63"/>
        <v>|</v>
      </c>
      <c r="BR103" t="str">
        <f t="shared" si="63"/>
        <v>|</v>
      </c>
      <c r="BS103" t="str">
        <f t="shared" si="63"/>
        <v>L</v>
      </c>
      <c r="BT103" t="str">
        <f t="shared" si="63"/>
        <v>7</v>
      </c>
      <c r="BU103" t="str">
        <f t="shared" si="63"/>
        <v>|</v>
      </c>
      <c r="BV103" t="str">
        <f t="shared" si="63"/>
        <v>|</v>
      </c>
      <c r="BW103" t="str">
        <f t="shared" si="63"/>
        <v>L</v>
      </c>
      <c r="BX103" t="str">
        <f t="shared" si="63"/>
        <v>J</v>
      </c>
      <c r="BY103" t="str">
        <f t="shared" si="63"/>
        <v>|</v>
      </c>
      <c r="BZ103" t="str">
        <f t="shared" si="63"/>
        <v>|</v>
      </c>
      <c r="CA103" t="str">
        <f t="shared" si="63"/>
        <v>|</v>
      </c>
      <c r="CB103" t="str">
        <f t="shared" si="63"/>
        <v>|</v>
      </c>
      <c r="CC103" t="str">
        <f t="shared" si="64"/>
        <v>L</v>
      </c>
      <c r="CD103" t="str">
        <f t="shared" si="64"/>
        <v>7</v>
      </c>
      <c r="CE103" t="str">
        <f t="shared" si="64"/>
        <v>|</v>
      </c>
      <c r="CF103" t="str">
        <f t="shared" si="64"/>
        <v>L</v>
      </c>
      <c r="CG103" t="str">
        <f t="shared" si="64"/>
        <v>7</v>
      </c>
      <c r="CH103" t="str">
        <f t="shared" si="64"/>
        <v>|</v>
      </c>
      <c r="CI103" t="str">
        <f t="shared" si="64"/>
        <v>F</v>
      </c>
      <c r="CJ103" t="str">
        <f t="shared" si="64"/>
        <v>-</v>
      </c>
      <c r="CK103" t="str">
        <f t="shared" si="64"/>
        <v>J</v>
      </c>
      <c r="CL103" t="str">
        <f t="shared" si="64"/>
        <v>L</v>
      </c>
      <c r="CM103" t="str">
        <f t="shared" si="64"/>
        <v>-</v>
      </c>
      <c r="CN103" t="str">
        <f t="shared" si="64"/>
        <v>J</v>
      </c>
      <c r="CO103" t="str">
        <f t="shared" si="64"/>
        <v>L</v>
      </c>
      <c r="CP103" t="str">
        <f t="shared" si="64"/>
        <v>7</v>
      </c>
      <c r="CQ103" t="str">
        <f t="shared" si="64"/>
        <v>|</v>
      </c>
      <c r="CR103" t="str">
        <f t="shared" si="64"/>
        <v>|</v>
      </c>
      <c r="CS103" t="str">
        <f t="shared" si="65"/>
        <v>|</v>
      </c>
      <c r="CT103" t="str">
        <f t="shared" si="65"/>
        <v>|</v>
      </c>
      <c r="CU103" t="str">
        <f t="shared" si="65"/>
        <v>F</v>
      </c>
      <c r="CV103" t="str">
        <f t="shared" si="65"/>
        <v>J</v>
      </c>
      <c r="CW103" t="str">
        <f t="shared" si="65"/>
        <v>|</v>
      </c>
      <c r="CX103" t="str">
        <f t="shared" si="65"/>
        <v>L</v>
      </c>
      <c r="CY103" t="str">
        <f t="shared" si="65"/>
        <v>7</v>
      </c>
      <c r="CZ103" t="str">
        <f t="shared" si="65"/>
        <v>F</v>
      </c>
      <c r="DA103" t="str">
        <f t="shared" si="65"/>
        <v>-</v>
      </c>
      <c r="DB103" t="str">
        <f t="shared" si="65"/>
        <v>J</v>
      </c>
      <c r="DC103" t="str">
        <f t="shared" si="65"/>
        <v>7</v>
      </c>
      <c r="DD103" t="str">
        <f t="shared" si="65"/>
        <v>L</v>
      </c>
      <c r="DE103" t="str">
        <f t="shared" si="65"/>
        <v>J</v>
      </c>
      <c r="DF103" t="str">
        <f t="shared" si="65"/>
        <v>L</v>
      </c>
      <c r="DG103" t="str">
        <f t="shared" si="65"/>
        <v>-</v>
      </c>
      <c r="DH103" t="str">
        <f t="shared" si="65"/>
        <v>-</v>
      </c>
      <c r="DI103" t="str">
        <f t="shared" si="66"/>
        <v>7</v>
      </c>
      <c r="DJ103" t="str">
        <f t="shared" si="66"/>
        <v>|</v>
      </c>
      <c r="DK103" t="str">
        <f t="shared" si="66"/>
        <v>L</v>
      </c>
      <c r="DL103" t="str">
        <f t="shared" si="66"/>
        <v>7</v>
      </c>
      <c r="DM103" t="str">
        <f t="shared" si="66"/>
        <v>|</v>
      </c>
      <c r="DN103" t="str">
        <f t="shared" si="66"/>
        <v>L</v>
      </c>
      <c r="DO103" t="str">
        <f t="shared" si="66"/>
        <v>-</v>
      </c>
      <c r="DP103" t="str">
        <f t="shared" si="66"/>
        <v>-</v>
      </c>
      <c r="DQ103" t="str">
        <f t="shared" si="66"/>
        <v>-</v>
      </c>
      <c r="DR103" t="str">
        <f t="shared" si="66"/>
        <v>7</v>
      </c>
      <c r="DS103" t="str">
        <f t="shared" si="66"/>
        <v>|</v>
      </c>
      <c r="DT103" t="str">
        <f t="shared" si="66"/>
        <v>|</v>
      </c>
      <c r="DU103" t="str">
        <f t="shared" si="66"/>
        <v>F</v>
      </c>
      <c r="DV103" t="str">
        <f t="shared" si="66"/>
        <v>J</v>
      </c>
      <c r="DW103" t="str">
        <f t="shared" si="66"/>
        <v>F</v>
      </c>
      <c r="DX103" t="str">
        <f t="shared" si="66"/>
        <v>J</v>
      </c>
      <c r="DY103" t="str">
        <f t="shared" si="67"/>
        <v>-</v>
      </c>
      <c r="DZ103" t="str">
        <f t="shared" si="67"/>
        <v>J</v>
      </c>
      <c r="EA103" t="str">
        <f t="shared" si="67"/>
        <v>7</v>
      </c>
      <c r="EB103" t="str">
        <f t="shared" si="67"/>
        <v>-</v>
      </c>
      <c r="EC103" t="str">
        <f t="shared" si="67"/>
        <v>-</v>
      </c>
      <c r="ED103" t="str">
        <f t="shared" si="67"/>
        <v>.</v>
      </c>
      <c r="EE103" t="str">
        <f t="shared" si="67"/>
        <v>L</v>
      </c>
      <c r="EF103" t="str">
        <f t="shared" si="67"/>
        <v>F</v>
      </c>
      <c r="EG103" t="str">
        <f t="shared" si="67"/>
        <v>7</v>
      </c>
      <c r="EH103" t="str">
        <f t="shared" si="67"/>
        <v>-</v>
      </c>
      <c r="EI103" t="str">
        <f t="shared" si="67"/>
        <v>-</v>
      </c>
      <c r="EJ103" t="str">
        <f t="shared" si="67"/>
        <v>J</v>
      </c>
      <c r="EK103" t="str">
        <f t="shared" si="67"/>
        <v>L</v>
      </c>
      <c r="EL103" t="str">
        <f t="shared" si="67"/>
        <v>J</v>
      </c>
    </row>
    <row r="104" spans="1:142">
      <c r="A104" s="1" t="s">
        <v>102</v>
      </c>
      <c r="B104" s="4">
        <f t="shared" si="52"/>
        <v>102</v>
      </c>
      <c r="C104" t="str">
        <f t="shared" si="72"/>
        <v>.</v>
      </c>
      <c r="D104" t="str">
        <f t="shared" si="72"/>
        <v>L</v>
      </c>
      <c r="E104" t="str">
        <f t="shared" si="72"/>
        <v>-</v>
      </c>
      <c r="F104" t="str">
        <f t="shared" si="72"/>
        <v>J</v>
      </c>
      <c r="G104" t="str">
        <f t="shared" si="72"/>
        <v>|</v>
      </c>
      <c r="H104" t="str">
        <f t="shared" si="72"/>
        <v>F</v>
      </c>
      <c r="I104" t="str">
        <f t="shared" si="72"/>
        <v>7</v>
      </c>
      <c r="J104" t="str">
        <f t="shared" si="72"/>
        <v>L</v>
      </c>
      <c r="K104" t="str">
        <f t="shared" si="72"/>
        <v>7</v>
      </c>
      <c r="L104" t="str">
        <f t="shared" si="72"/>
        <v>|</v>
      </c>
      <c r="M104" t="str">
        <f t="shared" si="72"/>
        <v>|</v>
      </c>
      <c r="N104" t="str">
        <f t="shared" si="72"/>
        <v>L</v>
      </c>
      <c r="O104" t="str">
        <f t="shared" si="72"/>
        <v>7</v>
      </c>
      <c r="P104" t="str">
        <f t="shared" si="72"/>
        <v>|</v>
      </c>
      <c r="Q104" t="str">
        <f t="shared" si="72"/>
        <v>F</v>
      </c>
      <c r="R104" t="str">
        <f t="shared" si="69"/>
        <v>J</v>
      </c>
      <c r="S104" t="str">
        <f t="shared" si="69"/>
        <v>L</v>
      </c>
      <c r="T104" t="str">
        <f t="shared" si="69"/>
        <v>7</v>
      </c>
      <c r="U104" t="str">
        <f t="shared" si="69"/>
        <v>F</v>
      </c>
      <c r="V104" t="str">
        <f t="shared" si="69"/>
        <v>J</v>
      </c>
      <c r="W104" t="str">
        <f t="shared" si="69"/>
        <v>L</v>
      </c>
      <c r="X104" t="str">
        <f t="shared" si="69"/>
        <v>-</v>
      </c>
      <c r="Y104" t="str">
        <f t="shared" si="69"/>
        <v>-</v>
      </c>
      <c r="Z104" t="str">
        <f t="shared" si="69"/>
        <v>J</v>
      </c>
      <c r="AA104" t="str">
        <f t="shared" si="69"/>
        <v>L</v>
      </c>
      <c r="AB104" t="str">
        <f t="shared" si="69"/>
        <v>J</v>
      </c>
      <c r="AC104" t="str">
        <f t="shared" si="69"/>
        <v>F</v>
      </c>
      <c r="AD104" t="str">
        <f t="shared" si="69"/>
        <v>7</v>
      </c>
      <c r="AE104" t="str">
        <f t="shared" si="69"/>
        <v>F</v>
      </c>
      <c r="AF104" t="str">
        <f t="shared" si="69"/>
        <v>-</v>
      </c>
      <c r="AG104" t="str">
        <f t="shared" si="69"/>
        <v>7</v>
      </c>
      <c r="AH104" t="str">
        <f t="shared" si="70"/>
        <v>F</v>
      </c>
      <c r="AI104" t="str">
        <f t="shared" si="68"/>
        <v>-</v>
      </c>
      <c r="AJ104" t="str">
        <f t="shared" si="68"/>
        <v>J</v>
      </c>
      <c r="AK104" t="str">
        <f t="shared" si="68"/>
        <v>7</v>
      </c>
      <c r="AL104" t="str">
        <f t="shared" si="68"/>
        <v>L</v>
      </c>
      <c r="AM104" t="str">
        <f t="shared" si="68"/>
        <v>J</v>
      </c>
      <c r="AN104" t="str">
        <f t="shared" si="68"/>
        <v>|</v>
      </c>
      <c r="AO104" t="str">
        <f t="shared" si="68"/>
        <v>|</v>
      </c>
      <c r="AP104" t="str">
        <f t="shared" si="68"/>
        <v>|</v>
      </c>
      <c r="AQ104" t="str">
        <f t="shared" si="68"/>
        <v>|</v>
      </c>
      <c r="AR104" t="str">
        <f t="shared" si="68"/>
        <v>F</v>
      </c>
      <c r="AS104" t="str">
        <f t="shared" si="68"/>
        <v>-</v>
      </c>
      <c r="AT104" t="str">
        <f t="shared" si="68"/>
        <v>J</v>
      </c>
      <c r="AU104" t="str">
        <f t="shared" si="68"/>
        <v>L</v>
      </c>
      <c r="AV104" t="str">
        <f t="shared" si="68"/>
        <v>7</v>
      </c>
      <c r="AW104" t="str">
        <f t="shared" si="68"/>
        <v>|</v>
      </c>
      <c r="AX104" t="str">
        <f t="shared" si="68"/>
        <v>|</v>
      </c>
      <c r="AY104" t="str">
        <f t="shared" si="71"/>
        <v>|</v>
      </c>
      <c r="AZ104" t="str">
        <f t="shared" si="71"/>
        <v>|</v>
      </c>
      <c r="BA104" t="str">
        <f t="shared" si="71"/>
        <v>|</v>
      </c>
      <c r="BB104" t="str">
        <f t="shared" si="71"/>
        <v>|</v>
      </c>
      <c r="BC104" t="str">
        <f t="shared" si="71"/>
        <v>|</v>
      </c>
      <c r="BD104" t="str">
        <f t="shared" si="71"/>
        <v>J</v>
      </c>
      <c r="BE104" t="str">
        <f t="shared" si="71"/>
        <v>|</v>
      </c>
      <c r="BF104" t="str">
        <f t="shared" si="71"/>
        <v>|</v>
      </c>
      <c r="BG104" t="str">
        <f t="shared" si="71"/>
        <v>L</v>
      </c>
      <c r="BH104" t="str">
        <f t="shared" si="71"/>
        <v>J</v>
      </c>
      <c r="BI104" t="str">
        <f t="shared" si="71"/>
        <v>L</v>
      </c>
      <c r="BJ104" t="str">
        <f t="shared" si="71"/>
        <v>7</v>
      </c>
      <c r="BK104" t="str">
        <f t="shared" si="71"/>
        <v>F</v>
      </c>
      <c r="BL104" t="str">
        <f t="shared" si="71"/>
        <v>J</v>
      </c>
      <c r="BM104" t="str">
        <f t="shared" si="63"/>
        <v>7</v>
      </c>
      <c r="BN104" t="str">
        <f t="shared" si="63"/>
        <v>F</v>
      </c>
      <c r="BO104" t="str">
        <f t="shared" si="63"/>
        <v>7</v>
      </c>
      <c r="BP104" t="str">
        <f t="shared" si="63"/>
        <v>F</v>
      </c>
      <c r="BQ104" t="str">
        <f t="shared" si="63"/>
        <v>J</v>
      </c>
      <c r="BR104" t="str">
        <f t="shared" si="63"/>
        <v>|</v>
      </c>
      <c r="BS104" t="str">
        <f t="shared" si="63"/>
        <v>F</v>
      </c>
      <c r="BT104" t="str">
        <f t="shared" si="63"/>
        <v>J</v>
      </c>
      <c r="BU104" t="str">
        <f t="shared" si="63"/>
        <v>|</v>
      </c>
      <c r="BV104" t="str">
        <f t="shared" si="63"/>
        <v>|</v>
      </c>
      <c r="BW104" t="str">
        <f t="shared" si="63"/>
        <v>F</v>
      </c>
      <c r="BX104" t="str">
        <f t="shared" si="63"/>
        <v>-</v>
      </c>
      <c r="BY104" t="str">
        <f t="shared" si="63"/>
        <v>J</v>
      </c>
      <c r="BZ104" t="str">
        <f t="shared" si="63"/>
        <v>|</v>
      </c>
      <c r="CA104" t="str">
        <f t="shared" si="63"/>
        <v>|</v>
      </c>
      <c r="CB104" t="str">
        <f t="shared" si="63"/>
        <v>L</v>
      </c>
      <c r="CC104" t="str">
        <f t="shared" si="64"/>
        <v>7</v>
      </c>
      <c r="CD104" t="str">
        <f t="shared" si="64"/>
        <v>|</v>
      </c>
      <c r="CE104" t="str">
        <f t="shared" si="64"/>
        <v>|</v>
      </c>
      <c r="CF104" t="str">
        <f t="shared" si="64"/>
        <v>F</v>
      </c>
      <c r="CG104" t="str">
        <f t="shared" si="64"/>
        <v>J</v>
      </c>
      <c r="CH104" t="str">
        <f t="shared" si="64"/>
        <v>|</v>
      </c>
      <c r="CI104" t="str">
        <f t="shared" si="64"/>
        <v>L</v>
      </c>
      <c r="CJ104" t="str">
        <f t="shared" si="64"/>
        <v>7</v>
      </c>
      <c r="CK104" t="str">
        <f t="shared" si="64"/>
        <v>F</v>
      </c>
      <c r="CL104" t="str">
        <f t="shared" si="64"/>
        <v>-</v>
      </c>
      <c r="CM104" t="str">
        <f t="shared" si="64"/>
        <v>7</v>
      </c>
      <c r="CN104" t="str">
        <f t="shared" si="64"/>
        <v>F</v>
      </c>
      <c r="CO104" t="str">
        <f t="shared" si="64"/>
        <v>-</v>
      </c>
      <c r="CP104" t="str">
        <f t="shared" si="64"/>
        <v>J</v>
      </c>
      <c r="CQ104" t="str">
        <f t="shared" si="64"/>
        <v>L</v>
      </c>
      <c r="CR104" t="str">
        <f t="shared" si="64"/>
        <v>J</v>
      </c>
      <c r="CS104" t="str">
        <f t="shared" si="65"/>
        <v>L</v>
      </c>
      <c r="CT104" t="str">
        <f t="shared" si="65"/>
        <v>7</v>
      </c>
      <c r="CU104" t="str">
        <f t="shared" si="65"/>
        <v>L</v>
      </c>
      <c r="CV104" t="str">
        <f t="shared" si="65"/>
        <v>7</v>
      </c>
      <c r="CW104" t="str">
        <f t="shared" si="65"/>
        <v>L</v>
      </c>
      <c r="CX104" t="str">
        <f t="shared" si="65"/>
        <v>7</v>
      </c>
      <c r="CY104" t="str">
        <f t="shared" si="65"/>
        <v>|</v>
      </c>
      <c r="CZ104" t="str">
        <f t="shared" si="65"/>
        <v>|</v>
      </c>
      <c r="DA104" t="str">
        <f t="shared" si="65"/>
        <v>-</v>
      </c>
      <c r="DB104" t="str">
        <f t="shared" si="65"/>
        <v>F</v>
      </c>
      <c r="DC104" t="str">
        <f t="shared" si="65"/>
        <v>-</v>
      </c>
      <c r="DD104" t="str">
        <f t="shared" si="65"/>
        <v>-</v>
      </c>
      <c r="DE104" t="str">
        <f t="shared" si="65"/>
        <v>-</v>
      </c>
      <c r="DF104" t="str">
        <f t="shared" si="65"/>
        <v>-</v>
      </c>
      <c r="DG104" t="str">
        <f t="shared" si="65"/>
        <v>-</v>
      </c>
      <c r="DH104" t="str">
        <f t="shared" si="65"/>
        <v>-</v>
      </c>
      <c r="DI104" t="str">
        <f t="shared" si="66"/>
        <v>J</v>
      </c>
      <c r="DJ104" t="str">
        <f t="shared" si="66"/>
        <v>L</v>
      </c>
      <c r="DK104" t="str">
        <f t="shared" si="66"/>
        <v>-</v>
      </c>
      <c r="DL104" t="str">
        <f t="shared" si="66"/>
        <v>J</v>
      </c>
      <c r="DM104" t="str">
        <f t="shared" si="66"/>
        <v>L</v>
      </c>
      <c r="DN104" t="str">
        <f t="shared" si="66"/>
        <v>7</v>
      </c>
      <c r="DO104" t="str">
        <f t="shared" si="66"/>
        <v>F</v>
      </c>
      <c r="DP104" t="str">
        <f t="shared" si="66"/>
        <v>7</v>
      </c>
      <c r="DQ104" t="str">
        <f t="shared" si="66"/>
        <v>F</v>
      </c>
      <c r="DR104" t="str">
        <f t="shared" si="66"/>
        <v>J</v>
      </c>
      <c r="DS104" t="str">
        <f t="shared" si="66"/>
        <v>|</v>
      </c>
      <c r="DT104" t="str">
        <f t="shared" si="66"/>
        <v>|</v>
      </c>
      <c r="DU104" t="str">
        <f t="shared" si="66"/>
        <v>L</v>
      </c>
      <c r="DV104" t="str">
        <f t="shared" si="66"/>
        <v>7</v>
      </c>
      <c r="DW104" t="str">
        <f t="shared" si="66"/>
        <v>|</v>
      </c>
      <c r="DX104" t="str">
        <f t="shared" si="66"/>
        <v>F</v>
      </c>
      <c r="DY104" t="str">
        <f t="shared" si="67"/>
        <v>7</v>
      </c>
      <c r="DZ104" t="str">
        <f t="shared" si="67"/>
        <v>J</v>
      </c>
      <c r="EA104" t="str">
        <f t="shared" si="67"/>
        <v>7</v>
      </c>
      <c r="EB104" t="str">
        <f t="shared" si="67"/>
        <v>7</v>
      </c>
      <c r="EC104" t="str">
        <f t="shared" si="67"/>
        <v>|</v>
      </c>
      <c r="ED104" t="str">
        <f t="shared" si="67"/>
        <v>-</v>
      </c>
      <c r="EE104" t="str">
        <f t="shared" si="67"/>
        <v>F</v>
      </c>
      <c r="EF104" t="str">
        <f t="shared" si="67"/>
        <v>L</v>
      </c>
      <c r="EG104" t="str">
        <f t="shared" si="67"/>
        <v>-</v>
      </c>
      <c r="EH104" t="str">
        <f t="shared" si="67"/>
        <v>-</v>
      </c>
      <c r="EI104" t="str">
        <f t="shared" si="67"/>
        <v>J</v>
      </c>
      <c r="EJ104" t="str">
        <f t="shared" si="67"/>
        <v>.</v>
      </c>
      <c r="EK104" t="str">
        <f t="shared" si="67"/>
        <v>.</v>
      </c>
      <c r="EL104" t="str">
        <f t="shared" si="67"/>
        <v>7</v>
      </c>
    </row>
    <row r="105" spans="1:142">
      <c r="A105" s="1" t="s">
        <v>103</v>
      </c>
      <c r="B105" s="4">
        <f t="shared" si="52"/>
        <v>103</v>
      </c>
      <c r="C105" t="str">
        <f t="shared" si="72"/>
        <v>-</v>
      </c>
      <c r="D105" t="str">
        <f t="shared" si="72"/>
        <v>J</v>
      </c>
      <c r="E105" t="str">
        <f t="shared" si="72"/>
        <v>J</v>
      </c>
      <c r="F105" t="str">
        <f t="shared" si="72"/>
        <v>J</v>
      </c>
      <c r="G105" t="str">
        <f t="shared" si="72"/>
        <v>|</v>
      </c>
      <c r="H105" t="str">
        <f t="shared" si="72"/>
        <v>|</v>
      </c>
      <c r="I105" t="str">
        <f t="shared" si="72"/>
        <v>L</v>
      </c>
      <c r="J105" t="str">
        <f t="shared" si="72"/>
        <v>7</v>
      </c>
      <c r="K105" t="str">
        <f t="shared" si="72"/>
        <v>L</v>
      </c>
      <c r="L105" t="str">
        <f t="shared" si="72"/>
        <v>J</v>
      </c>
      <c r="M105" t="str">
        <f t="shared" si="72"/>
        <v>L</v>
      </c>
      <c r="N105" t="str">
        <f t="shared" si="72"/>
        <v>-</v>
      </c>
      <c r="O105" t="str">
        <f t="shared" si="72"/>
        <v>J</v>
      </c>
      <c r="P105" t="str">
        <f t="shared" si="72"/>
        <v>L</v>
      </c>
      <c r="Q105" t="str">
        <f t="shared" si="72"/>
        <v>J</v>
      </c>
      <c r="R105" t="str">
        <f t="shared" si="69"/>
        <v>F</v>
      </c>
      <c r="S105" t="str">
        <f t="shared" si="69"/>
        <v>-</v>
      </c>
      <c r="T105" t="str">
        <f t="shared" si="69"/>
        <v>J</v>
      </c>
      <c r="U105" t="str">
        <f t="shared" si="69"/>
        <v>L</v>
      </c>
      <c r="V105" t="str">
        <f t="shared" si="69"/>
        <v>-</v>
      </c>
      <c r="W105" t="str">
        <f t="shared" si="69"/>
        <v>-</v>
      </c>
      <c r="X105" t="str">
        <f t="shared" si="69"/>
        <v>-</v>
      </c>
      <c r="Y105" t="str">
        <f t="shared" si="69"/>
        <v>-</v>
      </c>
      <c r="Z105" t="str">
        <f t="shared" si="69"/>
        <v>-</v>
      </c>
      <c r="AA105" t="str">
        <f t="shared" si="69"/>
        <v>-</v>
      </c>
      <c r="AB105" t="str">
        <f t="shared" si="69"/>
        <v>7</v>
      </c>
      <c r="AC105" t="str">
        <f t="shared" si="69"/>
        <v>|</v>
      </c>
      <c r="AD105" t="str">
        <f t="shared" si="69"/>
        <v>|</v>
      </c>
      <c r="AE105" t="str">
        <f t="shared" si="69"/>
        <v>|</v>
      </c>
      <c r="AF105" t="str">
        <f t="shared" si="69"/>
        <v>|</v>
      </c>
      <c r="AG105" t="str">
        <f t="shared" si="69"/>
        <v>|</v>
      </c>
      <c r="AH105" t="str">
        <f t="shared" si="70"/>
        <v>|</v>
      </c>
      <c r="AI105" t="str">
        <f t="shared" si="68"/>
        <v>F</v>
      </c>
      <c r="AJ105" t="str">
        <f t="shared" si="68"/>
        <v>-</v>
      </c>
      <c r="AK105" t="str">
        <f t="shared" si="68"/>
        <v>7</v>
      </c>
      <c r="AL105" t="str">
        <f t="shared" si="68"/>
        <v>F</v>
      </c>
      <c r="AM105" t="str">
        <f t="shared" si="68"/>
        <v>-</v>
      </c>
      <c r="AN105" t="str">
        <f t="shared" si="68"/>
        <v>J</v>
      </c>
      <c r="AO105" t="str">
        <f t="shared" si="68"/>
        <v>|</v>
      </c>
      <c r="AP105" t="str">
        <f t="shared" si="68"/>
        <v>|</v>
      </c>
      <c r="AQ105" t="str">
        <f t="shared" si="68"/>
        <v>|</v>
      </c>
      <c r="AR105" t="str">
        <f t="shared" si="68"/>
        <v>L</v>
      </c>
      <c r="AS105" t="str">
        <f t="shared" si="68"/>
        <v>7</v>
      </c>
      <c r="AT105" t="str">
        <f t="shared" si="68"/>
        <v>F</v>
      </c>
      <c r="AU105" t="str">
        <f t="shared" si="68"/>
        <v>7</v>
      </c>
      <c r="AV105" t="str">
        <f t="shared" si="68"/>
        <v>|</v>
      </c>
      <c r="AW105" t="str">
        <f t="shared" si="68"/>
        <v>|</v>
      </c>
      <c r="AX105" t="str">
        <f t="shared" si="68"/>
        <v>|</v>
      </c>
      <c r="AY105" t="str">
        <f t="shared" si="71"/>
        <v>L</v>
      </c>
      <c r="AZ105" t="str">
        <f t="shared" si="71"/>
        <v>J</v>
      </c>
      <c r="BA105" t="str">
        <f t="shared" si="71"/>
        <v>L</v>
      </c>
      <c r="BB105" t="str">
        <f t="shared" si="71"/>
        <v>J</v>
      </c>
      <c r="BC105" t="str">
        <f t="shared" si="71"/>
        <v>L</v>
      </c>
      <c r="BD105" t="str">
        <f t="shared" si="71"/>
        <v>7</v>
      </c>
      <c r="BE105" t="str">
        <f t="shared" si="71"/>
        <v>|</v>
      </c>
      <c r="BF105" t="str">
        <f t="shared" si="71"/>
        <v>L</v>
      </c>
      <c r="BG105" t="str">
        <f t="shared" si="71"/>
        <v>7</v>
      </c>
      <c r="BH105" t="str">
        <f t="shared" si="71"/>
        <v>F</v>
      </c>
      <c r="BI105" t="str">
        <f t="shared" si="71"/>
        <v>7</v>
      </c>
      <c r="BJ105" t="str">
        <f t="shared" si="71"/>
        <v>|</v>
      </c>
      <c r="BK105" t="str">
        <f t="shared" si="71"/>
        <v>L</v>
      </c>
      <c r="BL105" t="str">
        <f t="shared" si="71"/>
        <v>7</v>
      </c>
      <c r="BM105" t="str">
        <f t="shared" si="63"/>
        <v>F</v>
      </c>
      <c r="BN105" t="str">
        <f t="shared" si="63"/>
        <v>J</v>
      </c>
      <c r="BO105" t="str">
        <f t="shared" si="63"/>
        <v>|</v>
      </c>
      <c r="BP105" t="str">
        <f t="shared" si="63"/>
        <v>|</v>
      </c>
      <c r="BQ105" t="str">
        <f t="shared" si="63"/>
        <v>F</v>
      </c>
      <c r="BR105" t="str">
        <f t="shared" si="63"/>
        <v>J</v>
      </c>
      <c r="BS105" t="str">
        <f t="shared" si="63"/>
        <v>L</v>
      </c>
      <c r="BT105" t="str">
        <f t="shared" si="63"/>
        <v>7</v>
      </c>
      <c r="BU105" t="str">
        <f t="shared" si="63"/>
        <v>|</v>
      </c>
      <c r="BV105" t="str">
        <f t="shared" si="63"/>
        <v>|</v>
      </c>
      <c r="BW105" t="str">
        <f t="shared" si="63"/>
        <v>|</v>
      </c>
      <c r="BX105" t="str">
        <f t="shared" si="63"/>
        <v>F</v>
      </c>
      <c r="BY105" t="str">
        <f t="shared" si="63"/>
        <v>7</v>
      </c>
      <c r="BZ105" t="str">
        <f t="shared" si="63"/>
        <v>|</v>
      </c>
      <c r="CA105" t="str">
        <f t="shared" si="63"/>
        <v>L</v>
      </c>
      <c r="CB105" t="str">
        <f t="shared" si="63"/>
        <v>-</v>
      </c>
      <c r="CC105" t="str">
        <f t="shared" si="64"/>
        <v>J</v>
      </c>
      <c r="CD105" t="str">
        <f t="shared" si="64"/>
        <v>|</v>
      </c>
      <c r="CE105" t="str">
        <f t="shared" si="64"/>
        <v>|</v>
      </c>
      <c r="CF105" t="str">
        <f t="shared" si="64"/>
        <v>|</v>
      </c>
      <c r="CG105" t="str">
        <f t="shared" si="64"/>
        <v>F</v>
      </c>
      <c r="CH105" t="str">
        <f t="shared" si="64"/>
        <v>J</v>
      </c>
      <c r="CI105" t="str">
        <f t="shared" si="64"/>
        <v>F</v>
      </c>
      <c r="CJ105" t="str">
        <f t="shared" si="64"/>
        <v>J</v>
      </c>
      <c r="CK105" t="str">
        <f t="shared" si="64"/>
        <v>L</v>
      </c>
      <c r="CL105" t="str">
        <f t="shared" si="64"/>
        <v>7</v>
      </c>
      <c r="CM105" t="str">
        <f t="shared" si="64"/>
        <v>|</v>
      </c>
      <c r="CN105" t="str">
        <f t="shared" si="64"/>
        <v>L</v>
      </c>
      <c r="CO105" t="str">
        <f t="shared" si="64"/>
        <v>-</v>
      </c>
      <c r="CP105" t="str">
        <f t="shared" si="64"/>
        <v>7</v>
      </c>
      <c r="CQ105" t="str">
        <f t="shared" si="64"/>
        <v>F</v>
      </c>
      <c r="CR105" t="str">
        <f t="shared" si="64"/>
        <v>-</v>
      </c>
      <c r="CS105" t="str">
        <f t="shared" si="65"/>
        <v>-</v>
      </c>
      <c r="CT105" t="str">
        <f t="shared" si="65"/>
        <v>J</v>
      </c>
      <c r="CU105" t="str">
        <f t="shared" si="65"/>
        <v>F</v>
      </c>
      <c r="CV105" t="str">
        <f t="shared" si="65"/>
        <v>J</v>
      </c>
      <c r="CW105" t="str">
        <f t="shared" si="65"/>
        <v>F</v>
      </c>
      <c r="CX105" t="str">
        <f t="shared" si="65"/>
        <v>J</v>
      </c>
      <c r="CY105" t="str">
        <f t="shared" si="65"/>
        <v>|</v>
      </c>
      <c r="CZ105" t="str">
        <f t="shared" si="65"/>
        <v>L</v>
      </c>
      <c r="DA105" t="str">
        <f t="shared" si="65"/>
        <v>7</v>
      </c>
      <c r="DB105" t="str">
        <f t="shared" si="65"/>
        <v>L</v>
      </c>
      <c r="DC105" t="str">
        <f t="shared" si="65"/>
        <v>-</v>
      </c>
      <c r="DD105" t="str">
        <f t="shared" si="65"/>
        <v>-</v>
      </c>
      <c r="DE105" t="str">
        <f t="shared" si="65"/>
        <v>-</v>
      </c>
      <c r="DF105" t="str">
        <f t="shared" si="65"/>
        <v>7</v>
      </c>
      <c r="DG105" t="str">
        <f t="shared" si="65"/>
        <v>F</v>
      </c>
      <c r="DH105" t="str">
        <f t="shared" si="65"/>
        <v>-</v>
      </c>
      <c r="DI105" t="str">
        <f t="shared" si="66"/>
        <v>-</v>
      </c>
      <c r="DJ105" t="str">
        <f t="shared" si="66"/>
        <v>-</v>
      </c>
      <c r="DK105" t="str">
        <f t="shared" si="66"/>
        <v>-</v>
      </c>
      <c r="DL105" t="str">
        <f t="shared" si="66"/>
        <v>-</v>
      </c>
      <c r="DM105" t="str">
        <f t="shared" si="66"/>
        <v>7</v>
      </c>
      <c r="DN105" t="str">
        <f t="shared" si="66"/>
        <v>|</v>
      </c>
      <c r="DO105" t="str">
        <f t="shared" si="66"/>
        <v>|</v>
      </c>
      <c r="DP105" t="str">
        <f t="shared" si="66"/>
        <v>L</v>
      </c>
      <c r="DQ105" t="str">
        <f t="shared" si="66"/>
        <v>J</v>
      </c>
      <c r="DR105" t="str">
        <f t="shared" si="66"/>
        <v>F</v>
      </c>
      <c r="DS105" t="str">
        <f t="shared" si="66"/>
        <v>J</v>
      </c>
      <c r="DT105" t="str">
        <f t="shared" si="66"/>
        <v>L</v>
      </c>
      <c r="DU105" t="str">
        <f t="shared" si="66"/>
        <v>-</v>
      </c>
      <c r="DV105" t="str">
        <f t="shared" si="66"/>
        <v>J</v>
      </c>
      <c r="DW105" t="str">
        <f t="shared" si="66"/>
        <v>L</v>
      </c>
      <c r="DX105" t="str">
        <f t="shared" si="66"/>
        <v>J</v>
      </c>
      <c r="DY105" t="str">
        <f t="shared" si="67"/>
        <v>L</v>
      </c>
      <c r="DZ105" t="str">
        <f t="shared" si="67"/>
        <v>7</v>
      </c>
      <c r="EA105" t="str">
        <f t="shared" si="67"/>
        <v>7</v>
      </c>
      <c r="EB105" t="str">
        <f t="shared" si="67"/>
        <v>|</v>
      </c>
      <c r="EC105" t="str">
        <f t="shared" si="67"/>
        <v>F</v>
      </c>
      <c r="ED105" t="str">
        <f t="shared" si="67"/>
        <v>7</v>
      </c>
      <c r="EE105" t="str">
        <f t="shared" si="67"/>
        <v>L</v>
      </c>
      <c r="EF105" t="str">
        <f t="shared" si="67"/>
        <v>-</v>
      </c>
      <c r="EG105" t="str">
        <f t="shared" si="67"/>
        <v>J</v>
      </c>
      <c r="EH105" t="str">
        <f t="shared" si="67"/>
        <v>7</v>
      </c>
      <c r="EI105" t="str">
        <f t="shared" si="67"/>
        <v>F</v>
      </c>
      <c r="EJ105" t="str">
        <f t="shared" si="67"/>
        <v>|</v>
      </c>
      <c r="EK105" t="str">
        <f t="shared" si="67"/>
        <v>7</v>
      </c>
      <c r="EL105" t="str">
        <f t="shared" si="67"/>
        <v>|</v>
      </c>
    </row>
    <row r="106" spans="1:142">
      <c r="A106" s="1" t="s">
        <v>104</v>
      </c>
      <c r="B106" s="4">
        <f t="shared" si="52"/>
        <v>104</v>
      </c>
      <c r="C106" t="str">
        <f t="shared" si="72"/>
        <v>|</v>
      </c>
      <c r="D106" t="str">
        <f t="shared" si="72"/>
        <v>|</v>
      </c>
      <c r="E106" t="str">
        <f t="shared" si="72"/>
        <v>7</v>
      </c>
      <c r="F106" t="str">
        <f t="shared" si="72"/>
        <v>L</v>
      </c>
      <c r="G106" t="str">
        <f t="shared" si="72"/>
        <v>|</v>
      </c>
      <c r="H106" t="str">
        <f t="shared" si="72"/>
        <v>|</v>
      </c>
      <c r="I106" t="str">
        <f t="shared" si="72"/>
        <v>J</v>
      </c>
      <c r="J106" t="str">
        <f t="shared" si="72"/>
        <v>L</v>
      </c>
      <c r="K106" t="str">
        <f t="shared" si="72"/>
        <v>7</v>
      </c>
      <c r="L106" t="str">
        <f t="shared" si="72"/>
        <v>F</v>
      </c>
      <c r="M106" t="str">
        <f t="shared" si="72"/>
        <v>7</v>
      </c>
      <c r="N106" t="str">
        <f t="shared" si="72"/>
        <v>F</v>
      </c>
      <c r="O106" t="str">
        <f t="shared" si="72"/>
        <v>7</v>
      </c>
      <c r="P106" t="str">
        <f t="shared" si="72"/>
        <v>F</v>
      </c>
      <c r="Q106" t="str">
        <f t="shared" si="72"/>
        <v>7</v>
      </c>
      <c r="R106" t="str">
        <f t="shared" si="69"/>
        <v>L</v>
      </c>
      <c r="S106" t="str">
        <f t="shared" si="69"/>
        <v>7</v>
      </c>
      <c r="T106" t="str">
        <f t="shared" si="69"/>
        <v>F</v>
      </c>
      <c r="U106" t="str">
        <f t="shared" si="69"/>
        <v>7</v>
      </c>
      <c r="V106" t="str">
        <f t="shared" si="69"/>
        <v>F</v>
      </c>
      <c r="W106" t="str">
        <f t="shared" si="69"/>
        <v>7</v>
      </c>
      <c r="X106" t="str">
        <f t="shared" si="69"/>
        <v>F</v>
      </c>
      <c r="Y106" t="str">
        <f t="shared" si="69"/>
        <v>7</v>
      </c>
      <c r="Z106" t="str">
        <f t="shared" si="69"/>
        <v>F</v>
      </c>
      <c r="AA106" t="str">
        <f t="shared" si="69"/>
        <v>-</v>
      </c>
      <c r="AB106" t="str">
        <f t="shared" si="69"/>
        <v>J</v>
      </c>
      <c r="AC106" t="str">
        <f t="shared" si="69"/>
        <v>|</v>
      </c>
      <c r="AD106" t="str">
        <f t="shared" si="69"/>
        <v>|</v>
      </c>
      <c r="AE106" t="str">
        <f t="shared" si="69"/>
        <v>|</v>
      </c>
      <c r="AF106" t="str">
        <f t="shared" si="69"/>
        <v>F</v>
      </c>
      <c r="AG106" t="str">
        <f t="shared" si="69"/>
        <v>J</v>
      </c>
      <c r="AH106" t="str">
        <f t="shared" si="70"/>
        <v>|</v>
      </c>
      <c r="AI106" t="str">
        <f t="shared" si="68"/>
        <v>L</v>
      </c>
      <c r="AJ106" t="str">
        <f t="shared" si="68"/>
        <v>7</v>
      </c>
      <c r="AK106" t="str">
        <f t="shared" si="68"/>
        <v>L</v>
      </c>
      <c r="AL106" t="str">
        <f t="shared" si="68"/>
        <v>J</v>
      </c>
      <c r="AM106" t="str">
        <f t="shared" si="68"/>
        <v>F</v>
      </c>
      <c r="AN106" t="str">
        <f t="shared" si="68"/>
        <v>7</v>
      </c>
      <c r="AO106" t="str">
        <f t="shared" si="68"/>
        <v>|</v>
      </c>
      <c r="AP106" t="str">
        <f t="shared" si="68"/>
        <v>|</v>
      </c>
      <c r="AQ106" t="str">
        <f t="shared" si="68"/>
        <v>|</v>
      </c>
      <c r="AR106" t="str">
        <f t="shared" si="68"/>
        <v>F</v>
      </c>
      <c r="AS106" t="str">
        <f t="shared" si="68"/>
        <v>J</v>
      </c>
      <c r="AT106" t="str">
        <f t="shared" si="68"/>
        <v>|</v>
      </c>
      <c r="AU106" t="str">
        <f t="shared" si="68"/>
        <v>|</v>
      </c>
      <c r="AV106" t="str">
        <f t="shared" si="68"/>
        <v>|</v>
      </c>
      <c r="AW106" t="str">
        <f t="shared" si="68"/>
        <v>|</v>
      </c>
      <c r="AX106" t="str">
        <f t="shared" si="68"/>
        <v>L</v>
      </c>
      <c r="AY106" t="str">
        <f t="shared" si="71"/>
        <v>-</v>
      </c>
      <c r="AZ106" t="str">
        <f t="shared" si="71"/>
        <v>-</v>
      </c>
      <c r="BA106" t="str">
        <f t="shared" si="71"/>
        <v>-</v>
      </c>
      <c r="BB106" t="str">
        <f t="shared" si="71"/>
        <v>7</v>
      </c>
      <c r="BC106" t="str">
        <f t="shared" si="71"/>
        <v>F</v>
      </c>
      <c r="BD106" t="str">
        <f t="shared" si="71"/>
        <v>J</v>
      </c>
      <c r="BE106" t="str">
        <f t="shared" si="71"/>
        <v>|</v>
      </c>
      <c r="BF106" t="str">
        <f t="shared" si="71"/>
        <v>F</v>
      </c>
      <c r="BG106" t="str">
        <f t="shared" si="71"/>
        <v>J</v>
      </c>
      <c r="BH106" t="str">
        <f t="shared" si="71"/>
        <v>|</v>
      </c>
      <c r="BI106" t="str">
        <f t="shared" si="71"/>
        <v>|</v>
      </c>
      <c r="BJ106" t="str">
        <f t="shared" si="71"/>
        <v>|</v>
      </c>
      <c r="BK106" t="str">
        <f t="shared" si="71"/>
        <v>F</v>
      </c>
      <c r="BL106" t="str">
        <f t="shared" si="71"/>
        <v>J</v>
      </c>
      <c r="BM106" t="str">
        <f t="shared" si="63"/>
        <v>L</v>
      </c>
      <c r="BN106" t="str">
        <f t="shared" si="63"/>
        <v>7</v>
      </c>
      <c r="BO106" t="str">
        <f t="shared" si="63"/>
        <v>|</v>
      </c>
      <c r="BP106" t="str">
        <f t="shared" si="63"/>
        <v>|</v>
      </c>
      <c r="BQ106" t="str">
        <f t="shared" si="63"/>
        <v>|</v>
      </c>
      <c r="BR106" t="str">
        <f t="shared" si="63"/>
        <v>F</v>
      </c>
      <c r="BS106" t="str">
        <f t="shared" si="63"/>
        <v>7</v>
      </c>
      <c r="BT106" t="str">
        <f t="shared" si="63"/>
        <v>|</v>
      </c>
      <c r="BU106" t="str">
        <f t="shared" si="63"/>
        <v>|</v>
      </c>
      <c r="BV106" t="str">
        <f t="shared" si="63"/>
        <v>|</v>
      </c>
      <c r="BW106" t="str">
        <f t="shared" si="63"/>
        <v>|</v>
      </c>
      <c r="BX106" t="str">
        <f t="shared" si="63"/>
        <v>|</v>
      </c>
      <c r="BY106" t="str">
        <f t="shared" si="63"/>
        <v>|</v>
      </c>
      <c r="BZ106" t="str">
        <f t="shared" si="63"/>
        <v>L</v>
      </c>
      <c r="CA106" t="str">
        <f t="shared" si="63"/>
        <v>-</v>
      </c>
      <c r="CB106" t="str">
        <f t="shared" si="63"/>
        <v>7</v>
      </c>
      <c r="CC106" t="str">
        <f t="shared" si="64"/>
        <v>F</v>
      </c>
      <c r="CD106" t="str">
        <f t="shared" si="64"/>
        <v>J</v>
      </c>
      <c r="CE106" t="str">
        <f t="shared" si="64"/>
        <v>|</v>
      </c>
      <c r="CF106" t="str">
        <f t="shared" si="64"/>
        <v>|</v>
      </c>
      <c r="CG106" t="str">
        <f t="shared" si="64"/>
        <v>|</v>
      </c>
      <c r="CH106" t="str">
        <f t="shared" si="64"/>
        <v>F</v>
      </c>
      <c r="CI106" t="str">
        <f t="shared" si="64"/>
        <v>J</v>
      </c>
      <c r="CJ106" t="str">
        <f t="shared" si="64"/>
        <v>7</v>
      </c>
      <c r="CK106" t="str">
        <f t="shared" si="64"/>
        <v>.</v>
      </c>
      <c r="CL106" t="str">
        <f t="shared" si="64"/>
        <v>|</v>
      </c>
      <c r="CM106" t="str">
        <f t="shared" si="64"/>
        <v>|</v>
      </c>
      <c r="CN106" t="str">
        <f t="shared" si="64"/>
        <v>F</v>
      </c>
      <c r="CO106" t="str">
        <f t="shared" si="64"/>
        <v>7</v>
      </c>
      <c r="CP106" t="str">
        <f t="shared" si="64"/>
        <v>|</v>
      </c>
      <c r="CQ106" t="str">
        <f t="shared" si="64"/>
        <v>|</v>
      </c>
      <c r="CR106" t="str">
        <f t="shared" si="64"/>
        <v>7</v>
      </c>
      <c r="CS106" t="str">
        <f t="shared" si="65"/>
        <v>F</v>
      </c>
      <c r="CT106" t="str">
        <f t="shared" si="65"/>
        <v>7</v>
      </c>
      <c r="CU106" t="str">
        <f t="shared" si="65"/>
        <v>|</v>
      </c>
      <c r="CV106" t="str">
        <f t="shared" si="65"/>
        <v>F</v>
      </c>
      <c r="CW106" t="str">
        <f t="shared" si="65"/>
        <v>J</v>
      </c>
      <c r="CX106" t="str">
        <f t="shared" si="65"/>
        <v>L</v>
      </c>
      <c r="CY106" t="str">
        <f t="shared" si="65"/>
        <v>|</v>
      </c>
      <c r="CZ106" t="str">
        <f t="shared" si="65"/>
        <v>F</v>
      </c>
      <c r="DA106" t="str">
        <f t="shared" si="65"/>
        <v>J</v>
      </c>
      <c r="DB106" t="str">
        <f t="shared" si="65"/>
        <v>F</v>
      </c>
      <c r="DC106" t="str">
        <f t="shared" si="65"/>
        <v>7</v>
      </c>
      <c r="DD106" t="str">
        <f t="shared" si="65"/>
        <v>F</v>
      </c>
      <c r="DE106" t="str">
        <f t="shared" si="65"/>
        <v>7</v>
      </c>
      <c r="DF106" t="str">
        <f t="shared" si="65"/>
        <v>L</v>
      </c>
      <c r="DG106" t="str">
        <f t="shared" si="65"/>
        <v>J</v>
      </c>
      <c r="DH106" t="str">
        <f t="shared" si="65"/>
        <v>F</v>
      </c>
      <c r="DI106" t="str">
        <f t="shared" si="66"/>
        <v>-</v>
      </c>
      <c r="DJ106" t="str">
        <f t="shared" si="66"/>
        <v>-</v>
      </c>
      <c r="DK106" t="str">
        <f t="shared" si="66"/>
        <v>-</v>
      </c>
      <c r="DL106" t="str">
        <f t="shared" si="66"/>
        <v>-</v>
      </c>
      <c r="DM106" t="str">
        <f t="shared" si="66"/>
        <v>J</v>
      </c>
      <c r="DN106" t="str">
        <f t="shared" si="66"/>
        <v>|</v>
      </c>
      <c r="DO106" t="str">
        <f t="shared" si="66"/>
        <v>L</v>
      </c>
      <c r="DP106" t="str">
        <f t="shared" si="66"/>
        <v>7</v>
      </c>
      <c r="DQ106" t="str">
        <f t="shared" si="66"/>
        <v>F</v>
      </c>
      <c r="DR106" t="str">
        <f t="shared" si="66"/>
        <v>J</v>
      </c>
      <c r="DS106" t="str">
        <f t="shared" si="66"/>
        <v>F</v>
      </c>
      <c r="DT106" t="str">
        <f t="shared" si="66"/>
        <v>7</v>
      </c>
      <c r="DU106" t="str">
        <f t="shared" si="66"/>
        <v>F</v>
      </c>
      <c r="DV106" t="str">
        <f t="shared" si="66"/>
        <v>7</v>
      </c>
      <c r="DW106" t="str">
        <f t="shared" si="66"/>
        <v>F</v>
      </c>
      <c r="DX106" t="str">
        <f t="shared" si="66"/>
        <v>-</v>
      </c>
      <c r="DY106" t="str">
        <f t="shared" si="67"/>
        <v>7</v>
      </c>
      <c r="DZ106" t="str">
        <f t="shared" si="67"/>
        <v>|</v>
      </c>
      <c r="EA106" t="str">
        <f t="shared" si="67"/>
        <v>L</v>
      </c>
      <c r="EB106" t="str">
        <f t="shared" si="67"/>
        <v>7</v>
      </c>
      <c r="EC106" t="str">
        <f t="shared" si="67"/>
        <v>L</v>
      </c>
      <c r="ED106" t="str">
        <f t="shared" si="67"/>
        <v>J</v>
      </c>
      <c r="EE106" t="str">
        <f t="shared" si="67"/>
        <v>J</v>
      </c>
      <c r="EF106" t="str">
        <f t="shared" si="67"/>
        <v>J</v>
      </c>
      <c r="EG106" t="str">
        <f t="shared" si="67"/>
        <v>L</v>
      </c>
      <c r="EH106" t="str">
        <f t="shared" si="67"/>
        <v>F</v>
      </c>
      <c r="EI106" t="str">
        <f t="shared" si="67"/>
        <v>|</v>
      </c>
      <c r="EJ106" t="str">
        <f t="shared" si="67"/>
        <v>J</v>
      </c>
      <c r="EK106" t="str">
        <f t="shared" si="67"/>
        <v>|</v>
      </c>
      <c r="EL106" t="str">
        <f t="shared" si="67"/>
        <v>J</v>
      </c>
    </row>
    <row r="107" spans="1:142">
      <c r="A107" s="1" t="s">
        <v>105</v>
      </c>
      <c r="B107" s="4">
        <f t="shared" si="52"/>
        <v>105</v>
      </c>
      <c r="C107" t="str">
        <f t="shared" si="72"/>
        <v>L</v>
      </c>
      <c r="D107" t="str">
        <f t="shared" si="72"/>
        <v>-</v>
      </c>
      <c r="E107" t="str">
        <f t="shared" si="72"/>
        <v>-</v>
      </c>
      <c r="F107" t="str">
        <f t="shared" si="72"/>
        <v>F</v>
      </c>
      <c r="G107" t="str">
        <f t="shared" si="72"/>
        <v>L</v>
      </c>
      <c r="H107" t="str">
        <f t="shared" si="72"/>
        <v>J</v>
      </c>
      <c r="I107" t="str">
        <f t="shared" si="72"/>
        <v>F</v>
      </c>
      <c r="J107" t="str">
        <f t="shared" si="72"/>
        <v>7</v>
      </c>
      <c r="K107" t="str">
        <f t="shared" si="72"/>
        <v>|</v>
      </c>
      <c r="L107" t="str">
        <f t="shared" si="72"/>
        <v>|</v>
      </c>
      <c r="M107" t="str">
        <f t="shared" si="72"/>
        <v>L</v>
      </c>
      <c r="N107" t="str">
        <f t="shared" si="72"/>
        <v>J</v>
      </c>
      <c r="O107" t="str">
        <f t="shared" si="72"/>
        <v>L</v>
      </c>
      <c r="P107" t="str">
        <f t="shared" si="72"/>
        <v>J</v>
      </c>
      <c r="Q107" t="str">
        <f t="shared" si="72"/>
        <v>L</v>
      </c>
      <c r="R107" t="str">
        <f t="shared" si="69"/>
        <v>7</v>
      </c>
      <c r="S107" t="str">
        <f t="shared" si="69"/>
        <v>|</v>
      </c>
      <c r="T107" t="str">
        <f t="shared" si="69"/>
        <v>|</v>
      </c>
      <c r="U107" t="str">
        <f t="shared" si="69"/>
        <v>|</v>
      </c>
      <c r="V107" t="str">
        <f t="shared" si="69"/>
        <v>|</v>
      </c>
      <c r="W107" t="str">
        <f t="shared" si="69"/>
        <v>L</v>
      </c>
      <c r="X107" t="str">
        <f t="shared" si="69"/>
        <v>J</v>
      </c>
      <c r="Y107" t="str">
        <f t="shared" si="69"/>
        <v>L</v>
      </c>
      <c r="Z107" t="str">
        <f t="shared" si="69"/>
        <v>J</v>
      </c>
      <c r="AA107" t="str">
        <f t="shared" si="69"/>
        <v>F</v>
      </c>
      <c r="AB107" t="str">
        <f t="shared" si="69"/>
        <v>7</v>
      </c>
      <c r="AC107" t="str">
        <f t="shared" si="69"/>
        <v>|</v>
      </c>
      <c r="AD107" t="str">
        <f t="shared" si="69"/>
        <v>|</v>
      </c>
      <c r="AE107" t="str">
        <f t="shared" si="69"/>
        <v>|</v>
      </c>
      <c r="AF107" t="str">
        <f t="shared" si="69"/>
        <v>L</v>
      </c>
      <c r="AG107" t="str">
        <f t="shared" si="69"/>
        <v>7</v>
      </c>
      <c r="AH107" t="str">
        <f t="shared" si="70"/>
        <v>|</v>
      </c>
      <c r="AI107" t="str">
        <f t="shared" si="68"/>
        <v>-</v>
      </c>
      <c r="AJ107" t="str">
        <f t="shared" si="68"/>
        <v>L</v>
      </c>
      <c r="AK107" t="str">
        <f t="shared" si="68"/>
        <v>7</v>
      </c>
      <c r="AL107" t="str">
        <f t="shared" si="68"/>
        <v>F</v>
      </c>
      <c r="AM107" t="str">
        <f t="shared" si="68"/>
        <v>J</v>
      </c>
      <c r="AN107" t="str">
        <f t="shared" si="68"/>
        <v>|</v>
      </c>
      <c r="AO107" t="str">
        <f t="shared" si="68"/>
        <v>|</v>
      </c>
      <c r="AP107" t="str">
        <f t="shared" si="68"/>
        <v>L</v>
      </c>
      <c r="AQ107" t="str">
        <f t="shared" si="68"/>
        <v>J</v>
      </c>
      <c r="AR107" t="str">
        <f t="shared" si="68"/>
        <v>L</v>
      </c>
      <c r="AS107" t="str">
        <f t="shared" si="68"/>
        <v>7</v>
      </c>
      <c r="AT107" t="str">
        <f t="shared" si="68"/>
        <v>|</v>
      </c>
      <c r="AU107" t="str">
        <f t="shared" si="68"/>
        <v>|</v>
      </c>
      <c r="AV107" t="str">
        <f t="shared" si="68"/>
        <v>|</v>
      </c>
      <c r="AW107" t="str">
        <f t="shared" si="68"/>
        <v>L</v>
      </c>
      <c r="AX107" t="str">
        <f t="shared" si="68"/>
        <v>7</v>
      </c>
      <c r="AY107" t="str">
        <f t="shared" si="71"/>
        <v>F</v>
      </c>
      <c r="AZ107" t="str">
        <f t="shared" si="71"/>
        <v>-</v>
      </c>
      <c r="BA107" t="str">
        <f t="shared" si="71"/>
        <v>7</v>
      </c>
      <c r="BB107" t="str">
        <f t="shared" si="71"/>
        <v>|</v>
      </c>
      <c r="BC107" t="str">
        <f t="shared" si="71"/>
        <v>L</v>
      </c>
      <c r="BD107" t="str">
        <f t="shared" si="71"/>
        <v>7</v>
      </c>
      <c r="BE107" t="str">
        <f t="shared" si="71"/>
        <v>|</v>
      </c>
      <c r="BF107" t="str">
        <f t="shared" si="71"/>
        <v>L</v>
      </c>
      <c r="BG107" t="str">
        <f t="shared" si="71"/>
        <v>7</v>
      </c>
      <c r="BH107" t="str">
        <f t="shared" si="71"/>
        <v>|</v>
      </c>
      <c r="BI107" t="str">
        <f t="shared" si="71"/>
        <v>|</v>
      </c>
      <c r="BJ107" t="str">
        <f t="shared" si="71"/>
        <v>|</v>
      </c>
      <c r="BK107" t="str">
        <f t="shared" si="71"/>
        <v>L</v>
      </c>
      <c r="BL107" t="str">
        <f t="shared" si="71"/>
        <v>7</v>
      </c>
      <c r="BM107" t="str">
        <f t="shared" si="63"/>
        <v>F</v>
      </c>
      <c r="BN107" t="str">
        <f t="shared" si="63"/>
        <v>J</v>
      </c>
      <c r="BO107" t="str">
        <f t="shared" si="63"/>
        <v>|</v>
      </c>
      <c r="BP107" t="str">
        <f t="shared" si="63"/>
        <v>|</v>
      </c>
      <c r="BQ107" t="str">
        <f t="shared" si="63"/>
        <v>|</v>
      </c>
      <c r="BR107" t="str">
        <f t="shared" si="63"/>
        <v>|</v>
      </c>
      <c r="BS107" t="str">
        <f t="shared" si="63"/>
        <v>|</v>
      </c>
      <c r="BT107" t="str">
        <f t="shared" si="63"/>
        <v>|</v>
      </c>
      <c r="BU107" t="str">
        <f t="shared" si="63"/>
        <v>|</v>
      </c>
      <c r="BV107" t="str">
        <f t="shared" si="63"/>
        <v>|</v>
      </c>
      <c r="BW107" t="str">
        <f t="shared" si="63"/>
        <v>|</v>
      </c>
      <c r="BX107" t="str">
        <f t="shared" si="63"/>
        <v>|</v>
      </c>
      <c r="BY107" t="str">
        <f t="shared" si="63"/>
        <v>|</v>
      </c>
      <c r="BZ107" t="str">
        <f t="shared" si="63"/>
        <v>F</v>
      </c>
      <c r="CA107" t="str">
        <f t="shared" si="63"/>
        <v>7</v>
      </c>
      <c r="CB107" t="str">
        <f t="shared" si="63"/>
        <v>|</v>
      </c>
      <c r="CC107" t="str">
        <f t="shared" si="64"/>
        <v>|</v>
      </c>
      <c r="CD107" t="str">
        <f t="shared" si="64"/>
        <v>F</v>
      </c>
      <c r="CE107" t="str">
        <f t="shared" si="64"/>
        <v>J</v>
      </c>
      <c r="CF107" t="str">
        <f t="shared" si="64"/>
        <v>|</v>
      </c>
      <c r="CG107" t="str">
        <f t="shared" si="64"/>
        <v>|</v>
      </c>
      <c r="CH107" t="str">
        <f t="shared" si="64"/>
        <v>|</v>
      </c>
      <c r="CI107" t="str">
        <f t="shared" si="64"/>
        <v>F</v>
      </c>
      <c r="CJ107" t="str">
        <f t="shared" si="64"/>
        <v>7</v>
      </c>
      <c r="CK107" t="str">
        <f t="shared" si="64"/>
        <v>F</v>
      </c>
      <c r="CL107" t="str">
        <f t="shared" si="64"/>
        <v>J</v>
      </c>
      <c r="CM107" t="str">
        <f t="shared" si="64"/>
        <v>|</v>
      </c>
      <c r="CN107" t="str">
        <f t="shared" si="64"/>
        <v>|</v>
      </c>
      <c r="CO107" t="str">
        <f t="shared" si="64"/>
        <v>|</v>
      </c>
      <c r="CP107" t="str">
        <f t="shared" si="64"/>
        <v>|</v>
      </c>
      <c r="CQ107" t="str">
        <f t="shared" si="64"/>
        <v>L</v>
      </c>
      <c r="CR107" t="str">
        <f t="shared" si="64"/>
        <v>7</v>
      </c>
      <c r="CS107" t="str">
        <f t="shared" si="65"/>
        <v>|</v>
      </c>
      <c r="CT107" t="str">
        <f t="shared" si="65"/>
        <v>|</v>
      </c>
      <c r="CU107" t="str">
        <f t="shared" si="65"/>
        <v>|</v>
      </c>
      <c r="CV107" t="str">
        <f t="shared" si="65"/>
        <v>|</v>
      </c>
      <c r="CW107" t="str">
        <f t="shared" si="65"/>
        <v>F</v>
      </c>
      <c r="CX107" t="str">
        <f t="shared" si="65"/>
        <v>7</v>
      </c>
      <c r="CY107" t="str">
        <f t="shared" si="65"/>
        <v>|</v>
      </c>
      <c r="CZ107" t="str">
        <f t="shared" si="65"/>
        <v>L</v>
      </c>
      <c r="DA107" t="str">
        <f t="shared" si="65"/>
        <v>7</v>
      </c>
      <c r="DB107" t="str">
        <f t="shared" si="65"/>
        <v>|</v>
      </c>
      <c r="DC107" t="str">
        <f t="shared" si="65"/>
        <v>|</v>
      </c>
      <c r="DD107" t="str">
        <f t="shared" si="65"/>
        <v>|</v>
      </c>
      <c r="DE107" t="str">
        <f t="shared" si="65"/>
        <v>|</v>
      </c>
      <c r="DF107" t="str">
        <f t="shared" si="65"/>
        <v>F</v>
      </c>
      <c r="DG107" t="str">
        <f t="shared" si="65"/>
        <v>7</v>
      </c>
      <c r="DH107" t="str">
        <f t="shared" si="65"/>
        <v>L</v>
      </c>
      <c r="DI107" t="str">
        <f t="shared" si="66"/>
        <v>-</v>
      </c>
      <c r="DJ107" t="str">
        <f t="shared" si="66"/>
        <v>-</v>
      </c>
      <c r="DK107" t="str">
        <f t="shared" si="66"/>
        <v>7</v>
      </c>
      <c r="DL107" t="str">
        <f t="shared" si="66"/>
        <v>F</v>
      </c>
      <c r="DM107" t="str">
        <f t="shared" si="66"/>
        <v>7</v>
      </c>
      <c r="DN107" t="str">
        <f t="shared" si="66"/>
        <v>L</v>
      </c>
      <c r="DO107" t="str">
        <f t="shared" si="66"/>
        <v>-</v>
      </c>
      <c r="DP107" t="str">
        <f t="shared" si="66"/>
        <v>J</v>
      </c>
      <c r="DQ107" t="str">
        <f t="shared" si="66"/>
        <v>|</v>
      </c>
      <c r="DR107" t="str">
        <f t="shared" si="66"/>
        <v>F</v>
      </c>
      <c r="DS107" t="str">
        <f t="shared" si="66"/>
        <v>J</v>
      </c>
      <c r="DT107" t="str">
        <f t="shared" si="66"/>
        <v>L</v>
      </c>
      <c r="DU107" t="str">
        <f t="shared" si="66"/>
        <v>J</v>
      </c>
      <c r="DV107" t="str">
        <f t="shared" si="66"/>
        <v>L</v>
      </c>
      <c r="DW107" t="str">
        <f t="shared" si="66"/>
        <v>J</v>
      </c>
      <c r="DX107" t="str">
        <f t="shared" si="66"/>
        <v>.</v>
      </c>
      <c r="DY107" t="str">
        <f t="shared" si="67"/>
        <v>L</v>
      </c>
      <c r="DZ107" t="str">
        <f t="shared" si="67"/>
        <v>J</v>
      </c>
      <c r="EA107" t="str">
        <f t="shared" si="67"/>
        <v>7</v>
      </c>
      <c r="EB107" t="str">
        <f t="shared" si="67"/>
        <v>F</v>
      </c>
      <c r="EC107" t="str">
        <f t="shared" si="67"/>
        <v>7</v>
      </c>
      <c r="ED107" t="str">
        <f t="shared" si="67"/>
        <v>.</v>
      </c>
      <c r="EE107" t="str">
        <f t="shared" si="67"/>
        <v>|</v>
      </c>
      <c r="EF107" t="str">
        <f t="shared" si="67"/>
        <v>-</v>
      </c>
      <c r="EG107" t="str">
        <f t="shared" si="67"/>
        <v>L</v>
      </c>
      <c r="EH107" t="str">
        <f t="shared" si="67"/>
        <v>-</v>
      </c>
      <c r="EI107" t="str">
        <f t="shared" si="67"/>
        <v>L</v>
      </c>
      <c r="EJ107" t="str">
        <f t="shared" si="67"/>
        <v>7</v>
      </c>
      <c r="EK107" t="str">
        <f t="shared" si="67"/>
        <v>|</v>
      </c>
      <c r="EL107" t="str">
        <f t="shared" si="67"/>
        <v>|</v>
      </c>
    </row>
    <row r="108" spans="1:142">
      <c r="A108" s="1" t="s">
        <v>106</v>
      </c>
      <c r="B108" s="4">
        <f t="shared" si="52"/>
        <v>106</v>
      </c>
      <c r="C108" t="str">
        <f t="shared" si="72"/>
        <v>F</v>
      </c>
      <c r="D108" t="str">
        <f t="shared" si="72"/>
        <v>J</v>
      </c>
      <c r="E108" t="str">
        <f t="shared" si="72"/>
        <v>.</v>
      </c>
      <c r="F108" t="str">
        <f t="shared" si="72"/>
        <v>L</v>
      </c>
      <c r="G108" t="str">
        <f t="shared" si="72"/>
        <v>F</v>
      </c>
      <c r="H108" t="str">
        <f t="shared" si="72"/>
        <v>-</v>
      </c>
      <c r="I108" t="str">
        <f t="shared" si="72"/>
        <v>J</v>
      </c>
      <c r="J108" t="str">
        <f t="shared" si="72"/>
        <v>L</v>
      </c>
      <c r="K108" t="str">
        <f t="shared" si="72"/>
        <v>J</v>
      </c>
      <c r="L108" t="str">
        <f t="shared" si="72"/>
        <v>L</v>
      </c>
      <c r="M108" t="str">
        <f t="shared" si="72"/>
        <v>-</v>
      </c>
      <c r="N108" t="str">
        <f t="shared" si="72"/>
        <v>7</v>
      </c>
      <c r="O108" t="str">
        <f t="shared" si="72"/>
        <v>F</v>
      </c>
      <c r="P108" t="str">
        <f t="shared" si="72"/>
        <v>-</v>
      </c>
      <c r="Q108" t="str">
        <f t="shared" si="72"/>
        <v>-</v>
      </c>
      <c r="R108" t="str">
        <f t="shared" si="69"/>
        <v>J</v>
      </c>
      <c r="S108" t="str">
        <f t="shared" si="69"/>
        <v>L</v>
      </c>
      <c r="T108" t="str">
        <f t="shared" si="69"/>
        <v>J</v>
      </c>
      <c r="U108" t="str">
        <f t="shared" si="69"/>
        <v>L</v>
      </c>
      <c r="V108" t="str">
        <f t="shared" si="69"/>
        <v>J</v>
      </c>
      <c r="W108" t="str">
        <f t="shared" si="69"/>
        <v>F</v>
      </c>
      <c r="X108" t="str">
        <f t="shared" si="69"/>
        <v>7</v>
      </c>
      <c r="Y108" t="str">
        <f t="shared" si="69"/>
        <v>F</v>
      </c>
      <c r="Z108" t="str">
        <f t="shared" si="69"/>
        <v>7</v>
      </c>
      <c r="AA108" t="str">
        <f t="shared" si="69"/>
        <v>|</v>
      </c>
      <c r="AB108" t="str">
        <f t="shared" si="69"/>
        <v>L</v>
      </c>
      <c r="AC108" t="str">
        <f t="shared" si="69"/>
        <v>J</v>
      </c>
      <c r="AD108" t="str">
        <f t="shared" si="69"/>
        <v>|</v>
      </c>
      <c r="AE108" t="str">
        <f t="shared" si="69"/>
        <v>|</v>
      </c>
      <c r="AF108" t="str">
        <f t="shared" si="69"/>
        <v>F</v>
      </c>
      <c r="AG108" t="str">
        <f t="shared" si="69"/>
        <v>J</v>
      </c>
      <c r="AH108" t="str">
        <f t="shared" si="70"/>
        <v>|</v>
      </c>
      <c r="AI108" t="str">
        <f t="shared" si="68"/>
        <v>F</v>
      </c>
      <c r="AJ108" t="str">
        <f t="shared" si="68"/>
        <v>-</v>
      </c>
      <c r="AK108" t="str">
        <f t="shared" si="68"/>
        <v>J</v>
      </c>
      <c r="AL108" t="str">
        <f t="shared" si="68"/>
        <v>L</v>
      </c>
      <c r="AM108" t="str">
        <f t="shared" si="68"/>
        <v>7</v>
      </c>
      <c r="AN108" t="str">
        <f t="shared" si="68"/>
        <v>|</v>
      </c>
      <c r="AO108" t="str">
        <f t="shared" si="68"/>
        <v>L</v>
      </c>
      <c r="AP108" t="str">
        <f t="shared" si="68"/>
        <v>-</v>
      </c>
      <c r="AQ108" t="str">
        <f t="shared" si="68"/>
        <v>7</v>
      </c>
      <c r="AR108" t="str">
        <f t="shared" si="68"/>
        <v>F</v>
      </c>
      <c r="AS108" t="str">
        <f t="shared" si="68"/>
        <v>J</v>
      </c>
      <c r="AT108" t="str">
        <f t="shared" si="68"/>
        <v>|</v>
      </c>
      <c r="AU108" t="str">
        <f t="shared" si="68"/>
        <v>|</v>
      </c>
      <c r="AV108" t="str">
        <f t="shared" si="68"/>
        <v>L</v>
      </c>
      <c r="AW108" t="str">
        <f t="shared" si="68"/>
        <v>7</v>
      </c>
      <c r="AX108" t="str">
        <f t="shared" si="68"/>
        <v>|</v>
      </c>
      <c r="AY108" t="str">
        <f t="shared" si="71"/>
        <v>L</v>
      </c>
      <c r="AZ108" t="str">
        <f t="shared" si="71"/>
        <v>7</v>
      </c>
      <c r="BA108" t="str">
        <f t="shared" si="71"/>
        <v>L</v>
      </c>
      <c r="BB108" t="str">
        <f t="shared" si="71"/>
        <v>J</v>
      </c>
      <c r="BC108" t="str">
        <f t="shared" si="71"/>
        <v>|</v>
      </c>
      <c r="BD108" t="str">
        <f t="shared" si="71"/>
        <v>L</v>
      </c>
      <c r="BE108" t="str">
        <f t="shared" si="71"/>
        <v>J</v>
      </c>
      <c r="BF108" t="str">
        <f t="shared" si="71"/>
        <v>F</v>
      </c>
      <c r="BG108" t="str">
        <f t="shared" si="71"/>
        <v>J</v>
      </c>
      <c r="BH108" t="str">
        <f t="shared" si="71"/>
        <v>|</v>
      </c>
      <c r="BI108" t="str">
        <f t="shared" si="71"/>
        <v>|</v>
      </c>
      <c r="BJ108" t="str">
        <f t="shared" si="71"/>
        <v>L</v>
      </c>
      <c r="BK108" t="str">
        <f t="shared" si="71"/>
        <v>7</v>
      </c>
      <c r="BL108" t="str">
        <f t="shared" si="71"/>
        <v>L</v>
      </c>
      <c r="BM108" t="str">
        <f t="shared" si="63"/>
        <v>J</v>
      </c>
      <c r="BN108" t="str">
        <f t="shared" si="63"/>
        <v>|</v>
      </c>
      <c r="BO108" t="str">
        <f t="shared" si="63"/>
        <v>|</v>
      </c>
      <c r="BP108" t="str">
        <f t="shared" si="63"/>
        <v>|</v>
      </c>
      <c r="BQ108" t="str">
        <f t="shared" si="63"/>
        <v>|</v>
      </c>
      <c r="BR108" t="str">
        <f t="shared" si="63"/>
        <v>|</v>
      </c>
      <c r="BS108" t="str">
        <f t="shared" si="63"/>
        <v>|</v>
      </c>
      <c r="BT108" t="str">
        <f t="shared" si="63"/>
        <v>|</v>
      </c>
      <c r="BU108" t="str">
        <f t="shared" si="63"/>
        <v>|</v>
      </c>
      <c r="BV108" t="str">
        <f t="shared" si="63"/>
        <v>|</v>
      </c>
      <c r="BW108" t="str">
        <f t="shared" si="63"/>
        <v>L</v>
      </c>
      <c r="BX108" t="str">
        <f t="shared" si="63"/>
        <v>J</v>
      </c>
      <c r="BY108" t="str">
        <f t="shared" si="63"/>
        <v>|</v>
      </c>
      <c r="BZ108" t="str">
        <f t="shared" si="63"/>
        <v>|</v>
      </c>
      <c r="CA108" t="str">
        <f t="shared" si="63"/>
        <v>|</v>
      </c>
      <c r="CB108" t="str">
        <f t="shared" si="63"/>
        <v>|</v>
      </c>
      <c r="CC108" t="str">
        <f t="shared" si="64"/>
        <v>|</v>
      </c>
      <c r="CD108" t="str">
        <f t="shared" si="64"/>
        <v>|</v>
      </c>
      <c r="CE108" t="str">
        <f t="shared" si="64"/>
        <v>F</v>
      </c>
      <c r="CF108" t="str">
        <f t="shared" si="64"/>
        <v>J</v>
      </c>
      <c r="CG108" t="str">
        <f t="shared" si="64"/>
        <v>|</v>
      </c>
      <c r="CH108" t="str">
        <f t="shared" si="64"/>
        <v>|</v>
      </c>
      <c r="CI108" t="str">
        <f t="shared" si="64"/>
        <v>|</v>
      </c>
      <c r="CJ108" t="str">
        <f t="shared" si="64"/>
        <v>|</v>
      </c>
      <c r="CK108" t="str">
        <f t="shared" si="64"/>
        <v>L</v>
      </c>
      <c r="CL108" t="str">
        <f t="shared" si="64"/>
        <v>7</v>
      </c>
      <c r="CM108" t="str">
        <f t="shared" si="64"/>
        <v>|</v>
      </c>
      <c r="CN108" t="str">
        <f t="shared" si="64"/>
        <v>|</v>
      </c>
      <c r="CO108" t="str">
        <f t="shared" si="64"/>
        <v>|</v>
      </c>
      <c r="CP108" t="str">
        <f t="shared" si="64"/>
        <v>|</v>
      </c>
      <c r="CQ108" t="str">
        <f t="shared" si="64"/>
        <v>F</v>
      </c>
      <c r="CR108" t="str">
        <f t="shared" si="64"/>
        <v>J</v>
      </c>
      <c r="CS108" t="str">
        <f t="shared" si="65"/>
        <v>|</v>
      </c>
      <c r="CT108" t="str">
        <f t="shared" si="65"/>
        <v>|</v>
      </c>
      <c r="CU108" t="str">
        <f t="shared" si="65"/>
        <v>|</v>
      </c>
      <c r="CV108" t="str">
        <f t="shared" si="65"/>
        <v>|</v>
      </c>
      <c r="CW108" t="str">
        <f t="shared" si="65"/>
        <v>|</v>
      </c>
      <c r="CX108" t="str">
        <f t="shared" si="65"/>
        <v>|</v>
      </c>
      <c r="CY108" t="str">
        <f t="shared" si="65"/>
        <v>|</v>
      </c>
      <c r="CZ108" t="str">
        <f t="shared" si="65"/>
        <v>F</v>
      </c>
      <c r="DA108" t="str">
        <f t="shared" si="65"/>
        <v>J</v>
      </c>
      <c r="DB108" t="str">
        <f t="shared" si="65"/>
        <v>|</v>
      </c>
      <c r="DC108" t="str">
        <f t="shared" si="65"/>
        <v>L</v>
      </c>
      <c r="DD108" t="str">
        <f t="shared" si="65"/>
        <v>J</v>
      </c>
      <c r="DE108" t="str">
        <f t="shared" si="65"/>
        <v>|</v>
      </c>
      <c r="DF108" t="str">
        <f t="shared" si="65"/>
        <v>|</v>
      </c>
      <c r="DG108" t="str">
        <f t="shared" si="65"/>
        <v>L</v>
      </c>
      <c r="DH108" t="str">
        <f t="shared" si="65"/>
        <v>7</v>
      </c>
      <c r="DI108" t="str">
        <f t="shared" si="66"/>
        <v>F</v>
      </c>
      <c r="DJ108" t="str">
        <f t="shared" si="66"/>
        <v>-</v>
      </c>
      <c r="DK108" t="str">
        <f t="shared" si="66"/>
        <v>J</v>
      </c>
      <c r="DL108" t="str">
        <f t="shared" si="66"/>
        <v>|</v>
      </c>
      <c r="DM108" t="str">
        <f t="shared" si="66"/>
        <v>L</v>
      </c>
      <c r="DN108" t="str">
        <f t="shared" si="66"/>
        <v>-</v>
      </c>
      <c r="DO108" t="str">
        <f t="shared" si="66"/>
        <v>7</v>
      </c>
      <c r="DP108" t="str">
        <f t="shared" si="66"/>
        <v>J</v>
      </c>
      <c r="DQ108" t="str">
        <f t="shared" si="66"/>
        <v>|</v>
      </c>
      <c r="DR108" t="str">
        <f t="shared" si="66"/>
        <v>L</v>
      </c>
      <c r="DS108" t="str">
        <f t="shared" si="66"/>
        <v>-</v>
      </c>
      <c r="DT108" t="str">
        <f t="shared" si="66"/>
        <v>-</v>
      </c>
      <c r="DU108" t="str">
        <f t="shared" si="66"/>
        <v>-</v>
      </c>
      <c r="DV108" t="str">
        <f t="shared" si="66"/>
        <v>7</v>
      </c>
      <c r="DW108" t="str">
        <f t="shared" si="66"/>
        <v>J</v>
      </c>
      <c r="DX108" t="str">
        <f t="shared" si="66"/>
        <v>-</v>
      </c>
      <c r="DY108" t="str">
        <f t="shared" si="67"/>
        <v>|</v>
      </c>
      <c r="DZ108" t="str">
        <f t="shared" si="67"/>
        <v>L</v>
      </c>
      <c r="EA108" t="str">
        <f t="shared" si="67"/>
        <v>|</v>
      </c>
      <c r="EB108" t="str">
        <f t="shared" si="67"/>
        <v>L</v>
      </c>
      <c r="EC108" t="str">
        <f t="shared" si="67"/>
        <v>-</v>
      </c>
      <c r="ED108" t="str">
        <f t="shared" si="67"/>
        <v>7</v>
      </c>
      <c r="EE108" t="str">
        <f t="shared" si="67"/>
        <v>7</v>
      </c>
      <c r="EF108" t="str">
        <f t="shared" si="67"/>
        <v>.</v>
      </c>
      <c r="EG108" t="str">
        <f t="shared" si="67"/>
        <v>.</v>
      </c>
      <c r="EH108" t="str">
        <f t="shared" si="67"/>
        <v>.</v>
      </c>
      <c r="EI108" t="str">
        <f t="shared" si="67"/>
        <v>F</v>
      </c>
      <c r="EJ108" t="str">
        <f t="shared" si="67"/>
        <v>L</v>
      </c>
      <c r="EK108" t="str">
        <f t="shared" si="67"/>
        <v>|</v>
      </c>
      <c r="EL108" t="str">
        <f t="shared" si="67"/>
        <v>7</v>
      </c>
    </row>
    <row r="109" spans="1:142">
      <c r="A109" s="1" t="s">
        <v>107</v>
      </c>
      <c r="B109" s="4">
        <f t="shared" si="52"/>
        <v>107</v>
      </c>
      <c r="C109" t="str">
        <f t="shared" si="72"/>
        <v>L</v>
      </c>
      <c r="D109" t="str">
        <f t="shared" si="72"/>
        <v>F</v>
      </c>
      <c r="E109" t="str">
        <f t="shared" si="72"/>
        <v>7</v>
      </c>
      <c r="F109" t="str">
        <f t="shared" si="72"/>
        <v>J</v>
      </c>
      <c r="G109" t="str">
        <f t="shared" si="72"/>
        <v>L</v>
      </c>
      <c r="H109" t="str">
        <f t="shared" si="72"/>
        <v>-</v>
      </c>
      <c r="I109" t="str">
        <f t="shared" si="72"/>
        <v>-</v>
      </c>
      <c r="J109" t="str">
        <f t="shared" si="72"/>
        <v>7</v>
      </c>
      <c r="K109" t="str">
        <f t="shared" si="72"/>
        <v>F</v>
      </c>
      <c r="L109" t="str">
        <f t="shared" si="72"/>
        <v>-</v>
      </c>
      <c r="M109" t="str">
        <f t="shared" si="72"/>
        <v>7</v>
      </c>
      <c r="N109" t="str">
        <f t="shared" si="72"/>
        <v>|</v>
      </c>
      <c r="O109" t="str">
        <f t="shared" si="72"/>
        <v>L</v>
      </c>
      <c r="P109" t="str">
        <f t="shared" si="72"/>
        <v>-</v>
      </c>
      <c r="Q109" t="str">
        <f t="shared" si="72"/>
        <v>-</v>
      </c>
      <c r="R109" t="str">
        <f t="shared" si="69"/>
        <v>-</v>
      </c>
      <c r="S109" t="str">
        <f t="shared" si="69"/>
        <v>7</v>
      </c>
      <c r="T109" t="str">
        <f t="shared" si="69"/>
        <v>F</v>
      </c>
      <c r="U109" t="str">
        <f t="shared" si="69"/>
        <v>7</v>
      </c>
      <c r="V109" t="str">
        <f t="shared" si="69"/>
        <v>F</v>
      </c>
      <c r="W109" t="str">
        <f t="shared" si="69"/>
        <v>J</v>
      </c>
      <c r="X109" t="str">
        <f t="shared" si="69"/>
        <v>L</v>
      </c>
      <c r="Y109" t="str">
        <f t="shared" si="69"/>
        <v>J</v>
      </c>
      <c r="Z109" t="str">
        <f t="shared" si="69"/>
        <v>|</v>
      </c>
      <c r="AA109" t="str">
        <f t="shared" si="69"/>
        <v>|</v>
      </c>
      <c r="AB109" t="str">
        <f t="shared" si="69"/>
        <v>.</v>
      </c>
      <c r="AC109" t="str">
        <f t="shared" si="69"/>
        <v>F</v>
      </c>
      <c r="AD109" t="str">
        <f t="shared" si="69"/>
        <v>J</v>
      </c>
      <c r="AE109" t="str">
        <f t="shared" si="69"/>
        <v>|</v>
      </c>
      <c r="AF109" t="str">
        <f t="shared" si="69"/>
        <v>L</v>
      </c>
      <c r="AG109" t="str">
        <f t="shared" si="69"/>
        <v>-</v>
      </c>
      <c r="AH109" t="str">
        <f t="shared" si="70"/>
        <v>J</v>
      </c>
      <c r="AI109" t="str">
        <f t="shared" si="68"/>
        <v>L</v>
      </c>
      <c r="AJ109" t="str">
        <f t="shared" si="68"/>
        <v>7</v>
      </c>
      <c r="AK109" t="str">
        <f t="shared" si="68"/>
        <v>F</v>
      </c>
      <c r="AL109" t="str">
        <f t="shared" si="68"/>
        <v>7</v>
      </c>
      <c r="AM109" t="str">
        <f t="shared" si="68"/>
        <v>|</v>
      </c>
      <c r="AN109" t="str">
        <f t="shared" si="68"/>
        <v>|</v>
      </c>
      <c r="AO109" t="str">
        <f t="shared" si="68"/>
        <v>F</v>
      </c>
      <c r="AP109" t="str">
        <f t="shared" si="68"/>
        <v>-</v>
      </c>
      <c r="AQ109" t="str">
        <f t="shared" si="68"/>
        <v>J</v>
      </c>
      <c r="AR109" t="str">
        <f t="shared" si="68"/>
        <v>L</v>
      </c>
      <c r="AS109" t="str">
        <f t="shared" si="68"/>
        <v>7</v>
      </c>
      <c r="AT109" t="str">
        <f t="shared" si="68"/>
        <v>|</v>
      </c>
      <c r="AU109" t="str">
        <f t="shared" si="68"/>
        <v>|</v>
      </c>
      <c r="AV109" t="str">
        <f t="shared" si="68"/>
        <v>F</v>
      </c>
      <c r="AW109" t="str">
        <f t="shared" si="68"/>
        <v>J</v>
      </c>
      <c r="AX109" t="str">
        <f t="shared" si="68"/>
        <v>L</v>
      </c>
      <c r="AY109" t="str">
        <f t="shared" si="71"/>
        <v>7</v>
      </c>
      <c r="AZ109" t="str">
        <f t="shared" si="71"/>
        <v>L</v>
      </c>
      <c r="BA109" t="str">
        <f t="shared" si="71"/>
        <v>-</v>
      </c>
      <c r="BB109" t="str">
        <f t="shared" si="71"/>
        <v>-</v>
      </c>
      <c r="BC109" t="str">
        <f t="shared" si="71"/>
        <v>-</v>
      </c>
      <c r="BD109" t="str">
        <f t="shared" si="71"/>
        <v>-</v>
      </c>
      <c r="BE109" t="str">
        <f t="shared" si="71"/>
        <v>7</v>
      </c>
      <c r="BF109" t="str">
        <f t="shared" si="71"/>
        <v>|</v>
      </c>
      <c r="BG109" t="str">
        <f t="shared" si="71"/>
        <v>F</v>
      </c>
      <c r="BH109" t="str">
        <f t="shared" si="71"/>
        <v>J</v>
      </c>
      <c r="BI109" t="str">
        <f t="shared" si="71"/>
        <v>|</v>
      </c>
      <c r="BJ109" t="str">
        <f t="shared" si="71"/>
        <v>F</v>
      </c>
      <c r="BK109" t="str">
        <f t="shared" si="71"/>
        <v>J</v>
      </c>
      <c r="BL109" t="str">
        <f t="shared" si="71"/>
        <v>F</v>
      </c>
      <c r="BM109" t="str">
        <f t="shared" si="63"/>
        <v>-</v>
      </c>
      <c r="BN109" t="str">
        <f t="shared" si="63"/>
        <v>-</v>
      </c>
      <c r="BO109" t="str">
        <f t="shared" si="63"/>
        <v>J</v>
      </c>
      <c r="BP109" t="str">
        <f t="shared" si="63"/>
        <v>|</v>
      </c>
      <c r="BQ109" t="str">
        <f t="shared" si="63"/>
        <v>|</v>
      </c>
      <c r="BR109" t="str">
        <f t="shared" si="63"/>
        <v>|</v>
      </c>
      <c r="BS109" t="str">
        <f t="shared" si="63"/>
        <v>|</v>
      </c>
      <c r="BT109" t="str">
        <f t="shared" si="63"/>
        <v>|</v>
      </c>
      <c r="BU109" t="str">
        <f t="shared" si="63"/>
        <v>|</v>
      </c>
      <c r="BV109" t="str">
        <f t="shared" si="63"/>
        <v>|</v>
      </c>
      <c r="BW109" t="str">
        <f t="shared" si="63"/>
        <v>F</v>
      </c>
      <c r="BX109" t="str">
        <f t="shared" si="63"/>
        <v>-</v>
      </c>
      <c r="BY109" t="str">
        <f t="shared" si="63"/>
        <v>J</v>
      </c>
      <c r="BZ109" t="str">
        <f t="shared" si="63"/>
        <v>|</v>
      </c>
      <c r="CA109" t="str">
        <f t="shared" si="63"/>
        <v>|</v>
      </c>
      <c r="CB109" t="str">
        <f t="shared" si="63"/>
        <v>|</v>
      </c>
      <c r="CC109" t="str">
        <f t="shared" si="64"/>
        <v>|</v>
      </c>
      <c r="CD109" t="str">
        <f t="shared" si="64"/>
        <v>|</v>
      </c>
      <c r="CE109" t="str">
        <f t="shared" si="64"/>
        <v>L</v>
      </c>
      <c r="CF109" t="str">
        <f t="shared" si="64"/>
        <v>7</v>
      </c>
      <c r="CG109" t="str">
        <f t="shared" si="64"/>
        <v>|</v>
      </c>
      <c r="CH109" t="str">
        <f t="shared" si="64"/>
        <v>|</v>
      </c>
      <c r="CI109" t="str">
        <f t="shared" si="64"/>
        <v>|</v>
      </c>
      <c r="CJ109" t="str">
        <f t="shared" si="64"/>
        <v>L</v>
      </c>
      <c r="CK109" t="str">
        <f t="shared" si="64"/>
        <v>7</v>
      </c>
      <c r="CL109" t="str">
        <f t="shared" si="64"/>
        <v>|</v>
      </c>
      <c r="CM109" t="str">
        <f t="shared" si="64"/>
        <v>L</v>
      </c>
      <c r="CN109" t="str">
        <f t="shared" si="64"/>
        <v>J</v>
      </c>
      <c r="CO109" t="str">
        <f t="shared" si="64"/>
        <v>|</v>
      </c>
      <c r="CP109" t="str">
        <f t="shared" si="64"/>
        <v>|</v>
      </c>
      <c r="CQ109" t="str">
        <f t="shared" si="64"/>
        <v>L</v>
      </c>
      <c r="CR109" t="str">
        <f t="shared" si="64"/>
        <v>7</v>
      </c>
      <c r="CS109" t="str">
        <f t="shared" si="65"/>
        <v>|</v>
      </c>
      <c r="CT109" t="str">
        <f t="shared" si="65"/>
        <v>L</v>
      </c>
      <c r="CU109" t="str">
        <f t="shared" si="65"/>
        <v>J</v>
      </c>
      <c r="CV109" t="str">
        <f t="shared" si="65"/>
        <v>L</v>
      </c>
      <c r="CW109" t="str">
        <f t="shared" si="65"/>
        <v>J</v>
      </c>
      <c r="CX109" t="str">
        <f t="shared" si="65"/>
        <v>|</v>
      </c>
      <c r="CY109" t="str">
        <f t="shared" si="65"/>
        <v>|</v>
      </c>
      <c r="CZ109" t="str">
        <f t="shared" si="65"/>
        <v>L</v>
      </c>
      <c r="DA109" t="str">
        <f t="shared" si="65"/>
        <v>7</v>
      </c>
      <c r="DB109" t="str">
        <f t="shared" si="65"/>
        <v>L</v>
      </c>
      <c r="DC109" t="str">
        <f t="shared" si="65"/>
        <v>-</v>
      </c>
      <c r="DD109" t="str">
        <f t="shared" si="65"/>
        <v>7</v>
      </c>
      <c r="DE109" t="str">
        <f t="shared" si="65"/>
        <v>L</v>
      </c>
      <c r="DF109" t="str">
        <f t="shared" si="65"/>
        <v>J</v>
      </c>
      <c r="DG109" t="str">
        <f t="shared" si="65"/>
        <v>L</v>
      </c>
      <c r="DH109" t="str">
        <f t="shared" si="65"/>
        <v>L</v>
      </c>
      <c r="DI109" t="str">
        <f t="shared" si="66"/>
        <v>J</v>
      </c>
      <c r="DJ109" t="str">
        <f t="shared" si="66"/>
        <v>F</v>
      </c>
      <c r="DK109" t="str">
        <f t="shared" si="66"/>
        <v>7</v>
      </c>
      <c r="DL109" t="str">
        <f t="shared" si="66"/>
        <v>|</v>
      </c>
      <c r="DM109" t="str">
        <f t="shared" si="66"/>
        <v>F</v>
      </c>
      <c r="DN109" t="str">
        <f t="shared" si="66"/>
        <v>-</v>
      </c>
      <c r="DO109" t="str">
        <f t="shared" si="66"/>
        <v>J</v>
      </c>
      <c r="DP109" t="str">
        <f t="shared" si="66"/>
        <v>F</v>
      </c>
      <c r="DQ109" t="str">
        <f t="shared" si="66"/>
        <v>J</v>
      </c>
      <c r="DR109" t="str">
        <f t="shared" si="66"/>
        <v>F</v>
      </c>
      <c r="DS109" t="str">
        <f t="shared" si="66"/>
        <v>-</v>
      </c>
      <c r="DT109" t="str">
        <f t="shared" si="66"/>
        <v>-</v>
      </c>
      <c r="DU109" t="str">
        <f t="shared" si="66"/>
        <v>-</v>
      </c>
      <c r="DV109" t="str">
        <f t="shared" si="66"/>
        <v>J</v>
      </c>
      <c r="DW109" t="str">
        <f t="shared" si="66"/>
        <v>|</v>
      </c>
      <c r="DX109" t="str">
        <f t="shared" si="66"/>
        <v>J</v>
      </c>
      <c r="DY109" t="str">
        <f t="shared" si="67"/>
        <v>J</v>
      </c>
      <c r="DZ109" t="str">
        <f t="shared" si="67"/>
        <v>L</v>
      </c>
      <c r="EA109" t="str">
        <f t="shared" si="67"/>
        <v>.</v>
      </c>
      <c r="EB109" t="str">
        <f t="shared" si="67"/>
        <v>7</v>
      </c>
      <c r="EC109" t="str">
        <f t="shared" si="67"/>
        <v>L</v>
      </c>
      <c r="ED109" t="str">
        <f t="shared" si="67"/>
        <v>|</v>
      </c>
      <c r="EE109" t="str">
        <f t="shared" si="67"/>
        <v>L</v>
      </c>
      <c r="EF109" t="str">
        <f t="shared" si="67"/>
        <v>7</v>
      </c>
      <c r="EG109" t="str">
        <f t="shared" si="67"/>
        <v>|</v>
      </c>
      <c r="EH109" t="str">
        <f t="shared" si="67"/>
        <v>-</v>
      </c>
      <c r="EI109" t="str">
        <f t="shared" si="67"/>
        <v>7</v>
      </c>
      <c r="EJ109" t="str">
        <f t="shared" si="67"/>
        <v>J</v>
      </c>
      <c r="EK109" t="str">
        <f t="shared" si="67"/>
        <v>|</v>
      </c>
      <c r="EL109" t="str">
        <f t="shared" si="67"/>
        <v>|</v>
      </c>
    </row>
    <row r="110" spans="1:142">
      <c r="A110" s="1" t="s">
        <v>108</v>
      </c>
      <c r="B110" s="4">
        <f t="shared" si="52"/>
        <v>108</v>
      </c>
      <c r="C110" t="str">
        <f t="shared" si="72"/>
        <v>.</v>
      </c>
      <c r="D110" t="str">
        <f t="shared" si="72"/>
        <v>L</v>
      </c>
      <c r="E110" t="str">
        <f t="shared" si="72"/>
        <v>7</v>
      </c>
      <c r="F110" t="str">
        <f t="shared" si="72"/>
        <v>F</v>
      </c>
      <c r="G110" t="str">
        <f t="shared" si="72"/>
        <v>L</v>
      </c>
      <c r="H110" t="str">
        <f t="shared" si="72"/>
        <v>L</v>
      </c>
      <c r="I110" t="str">
        <f t="shared" si="72"/>
        <v>F</v>
      </c>
      <c r="J110" t="str">
        <f t="shared" si="72"/>
        <v>J</v>
      </c>
      <c r="K110" t="str">
        <f t="shared" si="72"/>
        <v>L</v>
      </c>
      <c r="L110" t="str">
        <f t="shared" si="72"/>
        <v>7</v>
      </c>
      <c r="M110" t="str">
        <f t="shared" si="72"/>
        <v>|</v>
      </c>
      <c r="N110" t="str">
        <f t="shared" si="72"/>
        <v>|</v>
      </c>
      <c r="O110" t="str">
        <f t="shared" si="72"/>
        <v>F</v>
      </c>
      <c r="P110" t="str">
        <f t="shared" si="72"/>
        <v>-</v>
      </c>
      <c r="Q110" t="str">
        <f t="shared" si="72"/>
        <v>-</v>
      </c>
      <c r="R110" t="str">
        <f t="shared" si="69"/>
        <v>7</v>
      </c>
      <c r="S110" t="str">
        <f t="shared" si="69"/>
        <v>L</v>
      </c>
      <c r="T110" t="str">
        <f t="shared" si="69"/>
        <v>J</v>
      </c>
      <c r="U110" t="str">
        <f t="shared" si="69"/>
        <v>L</v>
      </c>
      <c r="V110" t="str">
        <f t="shared" si="69"/>
        <v>J</v>
      </c>
      <c r="W110" t="str">
        <f t="shared" si="69"/>
        <v>F</v>
      </c>
      <c r="X110" t="str">
        <f t="shared" si="69"/>
        <v>-</v>
      </c>
      <c r="Y110" t="str">
        <f t="shared" si="69"/>
        <v>-</v>
      </c>
      <c r="Z110" t="str">
        <f t="shared" si="69"/>
        <v>J</v>
      </c>
      <c r="AA110" t="str">
        <f t="shared" si="69"/>
        <v>L</v>
      </c>
      <c r="AB110" t="str">
        <f t="shared" si="69"/>
        <v>7</v>
      </c>
      <c r="AC110" t="str">
        <f t="shared" si="69"/>
        <v>|</v>
      </c>
      <c r="AD110" t="str">
        <f t="shared" si="69"/>
        <v>F</v>
      </c>
      <c r="AE110" t="str">
        <f t="shared" si="69"/>
        <v>J</v>
      </c>
      <c r="AF110" t="str">
        <f t="shared" si="69"/>
        <v>F</v>
      </c>
      <c r="AG110" t="str">
        <f t="shared" si="69"/>
        <v>-</v>
      </c>
      <c r="AH110" t="str">
        <f t="shared" si="70"/>
        <v>-</v>
      </c>
      <c r="AI110" t="str">
        <f t="shared" si="68"/>
        <v>-</v>
      </c>
      <c r="AJ110" t="str">
        <f t="shared" si="68"/>
        <v>J</v>
      </c>
      <c r="AK110" t="str">
        <f t="shared" si="68"/>
        <v>|</v>
      </c>
      <c r="AL110" t="str">
        <f t="shared" si="68"/>
        <v>L</v>
      </c>
      <c r="AM110" t="str">
        <f t="shared" si="68"/>
        <v>J</v>
      </c>
      <c r="AN110" t="str">
        <f t="shared" si="68"/>
        <v>|</v>
      </c>
      <c r="AO110" t="str">
        <f t="shared" si="68"/>
        <v>|</v>
      </c>
      <c r="AP110" t="str">
        <f t="shared" si="68"/>
        <v>F</v>
      </c>
      <c r="AQ110" t="str">
        <f t="shared" si="68"/>
        <v>-</v>
      </c>
      <c r="AR110" t="str">
        <f t="shared" si="68"/>
        <v>-</v>
      </c>
      <c r="AS110" t="str">
        <f t="shared" si="68"/>
        <v>J</v>
      </c>
      <c r="AT110" t="str">
        <f t="shared" si="68"/>
        <v>|</v>
      </c>
      <c r="AU110" t="str">
        <f t="shared" si="68"/>
        <v>|</v>
      </c>
      <c r="AV110" t="str">
        <f t="shared" si="68"/>
        <v>L</v>
      </c>
      <c r="AW110" t="str">
        <f t="shared" si="68"/>
        <v>-</v>
      </c>
      <c r="AX110" t="str">
        <f t="shared" si="68"/>
        <v>7</v>
      </c>
      <c r="AY110" t="str">
        <f t="shared" si="71"/>
        <v>|</v>
      </c>
      <c r="AZ110" t="str">
        <f t="shared" si="71"/>
        <v>F</v>
      </c>
      <c r="BA110" t="str">
        <f t="shared" si="71"/>
        <v>7</v>
      </c>
      <c r="BB110" t="str">
        <f t="shared" si="71"/>
        <v>F</v>
      </c>
      <c r="BC110" t="str">
        <f t="shared" si="71"/>
        <v>7</v>
      </c>
      <c r="BD110" t="str">
        <f t="shared" si="71"/>
        <v>F</v>
      </c>
      <c r="BE110" t="str">
        <f t="shared" si="71"/>
        <v>J</v>
      </c>
      <c r="BF110" t="str">
        <f t="shared" si="71"/>
        <v>|</v>
      </c>
      <c r="BG110" t="str">
        <f t="shared" si="71"/>
        <v>|</v>
      </c>
      <c r="BH110" t="str">
        <f t="shared" si="71"/>
        <v>.</v>
      </c>
      <c r="BI110" t="str">
        <f t="shared" si="71"/>
        <v>|</v>
      </c>
      <c r="BJ110" t="str">
        <f t="shared" si="71"/>
        <v>L</v>
      </c>
      <c r="BK110" t="str">
        <f t="shared" si="71"/>
        <v>7</v>
      </c>
      <c r="BL110" t="str">
        <f t="shared" si="71"/>
        <v>L</v>
      </c>
      <c r="BM110" t="str">
        <f t="shared" si="63"/>
        <v>-</v>
      </c>
      <c r="BN110" t="str">
        <f t="shared" si="63"/>
        <v>7</v>
      </c>
      <c r="BO110" t="str">
        <f t="shared" si="63"/>
        <v>F</v>
      </c>
      <c r="BP110" t="str">
        <f t="shared" si="63"/>
        <v>J</v>
      </c>
      <c r="BQ110" t="str">
        <f t="shared" si="63"/>
        <v>|</v>
      </c>
      <c r="BR110" t="str">
        <f t="shared" si="63"/>
        <v>|</v>
      </c>
      <c r="BS110" t="str">
        <f t="shared" si="63"/>
        <v>|</v>
      </c>
      <c r="BT110" t="str">
        <f t="shared" si="63"/>
        <v>|</v>
      </c>
      <c r="BU110" t="str">
        <f t="shared" si="63"/>
        <v>L</v>
      </c>
      <c r="BV110" t="str">
        <f t="shared" si="63"/>
        <v>J</v>
      </c>
      <c r="BW110" t="str">
        <f t="shared" si="63"/>
        <v>L</v>
      </c>
      <c r="BX110" t="str">
        <f t="shared" si="63"/>
        <v>-</v>
      </c>
      <c r="BY110" t="str">
        <f t="shared" si="63"/>
        <v>7</v>
      </c>
      <c r="BZ110" t="str">
        <f t="shared" si="63"/>
        <v>|</v>
      </c>
      <c r="CA110" t="str">
        <f t="shared" si="63"/>
        <v>|</v>
      </c>
      <c r="CB110" t="str">
        <f t="shared" ref="CB110:CQ125" si="73">MID($A110,CB$1+1,1)</f>
        <v>|</v>
      </c>
      <c r="CC110" t="str">
        <f t="shared" si="64"/>
        <v>|</v>
      </c>
      <c r="CD110" t="str">
        <f t="shared" si="64"/>
        <v>|</v>
      </c>
      <c r="CE110" t="str">
        <f t="shared" si="64"/>
        <v>F</v>
      </c>
      <c r="CF110" t="str">
        <f t="shared" si="64"/>
        <v>J</v>
      </c>
      <c r="CG110" t="str">
        <f t="shared" si="64"/>
        <v>|</v>
      </c>
      <c r="CH110" t="str">
        <f t="shared" si="64"/>
        <v>|</v>
      </c>
      <c r="CI110" t="str">
        <f t="shared" si="64"/>
        <v>|</v>
      </c>
      <c r="CJ110" t="str">
        <f t="shared" si="64"/>
        <v>F</v>
      </c>
      <c r="CK110" t="str">
        <f t="shared" si="64"/>
        <v>J</v>
      </c>
      <c r="CL110" t="str">
        <f t="shared" si="64"/>
        <v>L</v>
      </c>
      <c r="CM110" t="str">
        <f t="shared" si="64"/>
        <v>7</v>
      </c>
      <c r="CN110" t="str">
        <f t="shared" si="64"/>
        <v>-</v>
      </c>
      <c r="CO110" t="str">
        <f t="shared" si="64"/>
        <v>L</v>
      </c>
      <c r="CP110" t="str">
        <f t="shared" si="64"/>
        <v>J</v>
      </c>
      <c r="CQ110" t="str">
        <f t="shared" si="64"/>
        <v>F</v>
      </c>
      <c r="CR110" t="str">
        <f t="shared" ref="CR110:DG125" si="74">MID($A110,CR$1+1,1)</f>
        <v>J</v>
      </c>
      <c r="CS110" t="str">
        <f t="shared" si="65"/>
        <v>L</v>
      </c>
      <c r="CT110" t="str">
        <f t="shared" si="65"/>
        <v>-</v>
      </c>
      <c r="CU110" t="str">
        <f t="shared" si="65"/>
        <v>7</v>
      </c>
      <c r="CV110" t="str">
        <f t="shared" si="65"/>
        <v>.</v>
      </c>
      <c r="CW110" t="str">
        <f t="shared" si="65"/>
        <v>F</v>
      </c>
      <c r="CX110" t="str">
        <f t="shared" si="65"/>
        <v>J</v>
      </c>
      <c r="CY110" t="str">
        <f t="shared" si="65"/>
        <v>|</v>
      </c>
      <c r="CZ110" t="str">
        <f t="shared" si="65"/>
        <v>F</v>
      </c>
      <c r="DA110" t="str">
        <f t="shared" si="65"/>
        <v>|</v>
      </c>
      <c r="DB110" t="str">
        <f t="shared" si="65"/>
        <v>F</v>
      </c>
      <c r="DC110" t="str">
        <f t="shared" si="65"/>
        <v>7</v>
      </c>
      <c r="DD110" t="str">
        <f t="shared" si="65"/>
        <v>|</v>
      </c>
      <c r="DE110" t="str">
        <f t="shared" si="65"/>
        <v>F</v>
      </c>
      <c r="DF110" t="str">
        <f t="shared" si="65"/>
        <v>-</v>
      </c>
      <c r="DG110" t="str">
        <f t="shared" si="65"/>
        <v>-</v>
      </c>
      <c r="DH110" t="str">
        <f t="shared" ref="DH110:DW125" si="75">MID($A110,DH$1+1,1)</f>
        <v>-</v>
      </c>
      <c r="DI110" t="str">
        <f t="shared" si="66"/>
        <v>-</v>
      </c>
      <c r="DJ110" t="str">
        <f t="shared" si="66"/>
        <v>J</v>
      </c>
      <c r="DK110" t="str">
        <f t="shared" si="66"/>
        <v>L</v>
      </c>
      <c r="DL110" t="str">
        <f t="shared" si="66"/>
        <v>J</v>
      </c>
      <c r="DM110" t="str">
        <f t="shared" si="66"/>
        <v>|</v>
      </c>
      <c r="DN110" t="str">
        <f t="shared" si="66"/>
        <v>F</v>
      </c>
      <c r="DO110" t="str">
        <f t="shared" si="66"/>
        <v>7</v>
      </c>
      <c r="DP110" t="str">
        <f t="shared" si="66"/>
        <v>|</v>
      </c>
      <c r="DQ110" t="str">
        <f t="shared" si="66"/>
        <v>F</v>
      </c>
      <c r="DR110" t="str">
        <f t="shared" si="66"/>
        <v>J</v>
      </c>
      <c r="DS110" t="str">
        <f t="shared" si="66"/>
        <v>F</v>
      </c>
      <c r="DT110" t="str">
        <f t="shared" si="66"/>
        <v>7</v>
      </c>
      <c r="DU110" t="str">
        <f t="shared" si="66"/>
        <v>-</v>
      </c>
      <c r="DV110" t="str">
        <f t="shared" si="66"/>
        <v>F</v>
      </c>
      <c r="DW110" t="str">
        <f t="shared" si="66"/>
        <v>7</v>
      </c>
      <c r="DX110" t="str">
        <f t="shared" ref="DX110:EL125" si="76">MID($A110,DX$1+1,1)</f>
        <v>7</v>
      </c>
      <c r="DY110" t="str">
        <f t="shared" si="67"/>
        <v>7</v>
      </c>
      <c r="DZ110" t="str">
        <f t="shared" si="67"/>
        <v>.</v>
      </c>
      <c r="EA110" t="str">
        <f t="shared" si="67"/>
        <v>F</v>
      </c>
      <c r="EB110" t="str">
        <f t="shared" si="67"/>
        <v>7</v>
      </c>
      <c r="EC110" t="str">
        <f t="shared" si="67"/>
        <v>|</v>
      </c>
      <c r="ED110" t="str">
        <f t="shared" si="67"/>
        <v>F</v>
      </c>
      <c r="EE110" t="str">
        <f t="shared" si="67"/>
        <v>|</v>
      </c>
      <c r="EF110" t="str">
        <f t="shared" si="67"/>
        <v>7</v>
      </c>
      <c r="EG110" t="str">
        <f t="shared" si="67"/>
        <v>L</v>
      </c>
      <c r="EH110" t="str">
        <f t="shared" si="67"/>
        <v>.</v>
      </c>
      <c r="EI110" t="str">
        <f t="shared" si="67"/>
        <v>|</v>
      </c>
      <c r="EJ110" t="str">
        <f t="shared" si="67"/>
        <v>7</v>
      </c>
      <c r="EK110" t="str">
        <f t="shared" si="67"/>
        <v>F</v>
      </c>
      <c r="EL110" t="str">
        <f t="shared" si="67"/>
        <v>|</v>
      </c>
    </row>
    <row r="111" spans="1:142">
      <c r="A111" s="1" t="s">
        <v>109</v>
      </c>
      <c r="B111" s="4">
        <f t="shared" si="52"/>
        <v>109</v>
      </c>
      <c r="C111" t="str">
        <f t="shared" si="72"/>
        <v>L</v>
      </c>
      <c r="D111" t="str">
        <f t="shared" si="72"/>
        <v>-</v>
      </c>
      <c r="E111" t="str">
        <f t="shared" si="72"/>
        <v>L</v>
      </c>
      <c r="F111" t="str">
        <f t="shared" si="72"/>
        <v>-</v>
      </c>
      <c r="G111" t="str">
        <f t="shared" si="72"/>
        <v>L</v>
      </c>
      <c r="H111" t="str">
        <f t="shared" si="72"/>
        <v>.</v>
      </c>
      <c r="I111" t="str">
        <f t="shared" si="72"/>
        <v>L</v>
      </c>
      <c r="J111" t="str">
        <f t="shared" si="72"/>
        <v>7</v>
      </c>
      <c r="K111" t="str">
        <f t="shared" si="72"/>
        <v>F</v>
      </c>
      <c r="L111" t="str">
        <f t="shared" si="72"/>
        <v>J</v>
      </c>
      <c r="M111" t="str">
        <f t="shared" si="72"/>
        <v>L</v>
      </c>
      <c r="N111" t="str">
        <f t="shared" si="72"/>
        <v>J</v>
      </c>
      <c r="O111" t="str">
        <f t="shared" si="72"/>
        <v>L</v>
      </c>
      <c r="P111" t="str">
        <f t="shared" si="72"/>
        <v>-</v>
      </c>
      <c r="Q111" t="str">
        <f t="shared" si="72"/>
        <v>7</v>
      </c>
      <c r="R111" t="str">
        <f t="shared" si="69"/>
        <v>L</v>
      </c>
      <c r="S111" t="str">
        <f t="shared" si="69"/>
        <v>-</v>
      </c>
      <c r="T111" t="str">
        <f t="shared" si="69"/>
        <v>-</v>
      </c>
      <c r="U111" t="str">
        <f t="shared" si="69"/>
        <v>-</v>
      </c>
      <c r="V111" t="str">
        <f t="shared" si="69"/>
        <v>-</v>
      </c>
      <c r="W111" t="str">
        <f t="shared" si="69"/>
        <v>J</v>
      </c>
      <c r="X111" t="str">
        <f t="shared" si="69"/>
        <v>F</v>
      </c>
      <c r="Y111" t="str">
        <f t="shared" si="69"/>
        <v>7</v>
      </c>
      <c r="Z111" t="str">
        <f t="shared" si="69"/>
        <v>F</v>
      </c>
      <c r="AA111" t="str">
        <f t="shared" si="69"/>
        <v>-</v>
      </c>
      <c r="AB111" t="str">
        <f t="shared" si="69"/>
        <v>J</v>
      </c>
      <c r="AC111" t="str">
        <f t="shared" si="69"/>
        <v>|</v>
      </c>
      <c r="AD111" t="str">
        <f t="shared" si="69"/>
        <v>|</v>
      </c>
      <c r="AE111" t="str">
        <f t="shared" si="69"/>
        <v>J</v>
      </c>
      <c r="AF111" t="str">
        <f t="shared" si="69"/>
        <v>L</v>
      </c>
      <c r="AG111" t="str">
        <f t="shared" si="69"/>
        <v>-</v>
      </c>
      <c r="AH111" t="str">
        <f t="shared" si="70"/>
        <v>7</v>
      </c>
      <c r="AI111" t="str">
        <f t="shared" si="68"/>
        <v>F</v>
      </c>
      <c r="AJ111" t="str">
        <f t="shared" si="68"/>
        <v>7</v>
      </c>
      <c r="AK111" t="str">
        <f t="shared" si="68"/>
        <v>L</v>
      </c>
      <c r="AL111" t="str">
        <f t="shared" si="68"/>
        <v>7</v>
      </c>
      <c r="AM111" t="str">
        <f t="shared" si="68"/>
        <v>J</v>
      </c>
      <c r="AN111" t="str">
        <f t="shared" si="68"/>
        <v>L</v>
      </c>
      <c r="AO111" t="str">
        <f t="shared" si="68"/>
        <v>J</v>
      </c>
      <c r="AP111" t="str">
        <f t="shared" si="68"/>
        <v>L</v>
      </c>
      <c r="AQ111" t="str">
        <f t="shared" si="68"/>
        <v>7</v>
      </c>
      <c r="AR111" t="str">
        <f t="shared" si="68"/>
        <v>F</v>
      </c>
      <c r="AS111" t="str">
        <f t="shared" si="68"/>
        <v>7</v>
      </c>
      <c r="AT111" t="str">
        <f t="shared" si="68"/>
        <v>|</v>
      </c>
      <c r="AU111" t="str">
        <f t="shared" si="68"/>
        <v>L</v>
      </c>
      <c r="AV111" t="str">
        <f t="shared" si="68"/>
        <v>7</v>
      </c>
      <c r="AW111" t="str">
        <f t="shared" si="68"/>
        <v>F</v>
      </c>
      <c r="AX111" t="str">
        <f t="shared" si="68"/>
        <v>J</v>
      </c>
      <c r="AY111" t="str">
        <f t="shared" si="71"/>
        <v>|</v>
      </c>
      <c r="AZ111" t="str">
        <f t="shared" si="71"/>
        <v>|</v>
      </c>
      <c r="BA111" t="str">
        <f t="shared" si="71"/>
        <v>|</v>
      </c>
      <c r="BB111" t="str">
        <f t="shared" si="71"/>
        <v>|</v>
      </c>
      <c r="BC111" t="str">
        <f t="shared" si="71"/>
        <v>|</v>
      </c>
      <c r="BD111" t="str">
        <f t="shared" si="71"/>
        <v>L</v>
      </c>
      <c r="BE111" t="str">
        <f t="shared" si="71"/>
        <v>7</v>
      </c>
      <c r="BF111" t="str">
        <f t="shared" si="71"/>
        <v>|</v>
      </c>
      <c r="BG111" t="str">
        <f t="shared" si="71"/>
        <v>L</v>
      </c>
      <c r="BH111" t="str">
        <f t="shared" si="71"/>
        <v>7</v>
      </c>
      <c r="BI111" t="str">
        <f t="shared" si="71"/>
        <v>|</v>
      </c>
      <c r="BJ111" t="str">
        <f t="shared" si="71"/>
        <v>F</v>
      </c>
      <c r="BK111" t="str">
        <f t="shared" si="71"/>
        <v>J</v>
      </c>
      <c r="BL111" t="str">
        <f t="shared" si="71"/>
        <v>F</v>
      </c>
      <c r="BM111" t="str">
        <f t="shared" si="71"/>
        <v>7</v>
      </c>
      <c r="BN111" t="str">
        <f t="shared" si="71"/>
        <v>|</v>
      </c>
      <c r="BO111" t="str">
        <f t="shared" ref="BO111:CD126" si="77">MID($A111,BO$1+1,1)</f>
        <v>|</v>
      </c>
      <c r="BP111" t="str">
        <f t="shared" si="77"/>
        <v>.</v>
      </c>
      <c r="BQ111" t="str">
        <f t="shared" si="77"/>
        <v>|</v>
      </c>
      <c r="BR111" t="str">
        <f t="shared" si="77"/>
        <v>|</v>
      </c>
      <c r="BS111" t="str">
        <f t="shared" si="77"/>
        <v>L</v>
      </c>
      <c r="BT111" t="str">
        <f t="shared" si="77"/>
        <v>J</v>
      </c>
      <c r="BU111" t="str">
        <f t="shared" si="77"/>
        <v>F</v>
      </c>
      <c r="BV111" t="str">
        <f t="shared" si="77"/>
        <v>F</v>
      </c>
      <c r="BW111" t="str">
        <f t="shared" si="77"/>
        <v>-</v>
      </c>
      <c r="BX111" t="str">
        <f t="shared" si="77"/>
        <v>-</v>
      </c>
      <c r="BY111" t="str">
        <f t="shared" si="77"/>
        <v>J</v>
      </c>
      <c r="BZ111" t="str">
        <f t="shared" si="77"/>
        <v>|</v>
      </c>
      <c r="CA111" t="str">
        <f t="shared" si="77"/>
        <v>L</v>
      </c>
      <c r="CB111" t="str">
        <f t="shared" si="73"/>
        <v>J</v>
      </c>
      <c r="CC111" t="str">
        <f t="shared" si="73"/>
        <v>L</v>
      </c>
      <c r="CD111" t="str">
        <f t="shared" si="73"/>
        <v>J</v>
      </c>
      <c r="CE111" t="str">
        <f t="shared" si="73"/>
        <v>L</v>
      </c>
      <c r="CF111" t="str">
        <f t="shared" si="73"/>
        <v>7</v>
      </c>
      <c r="CG111" t="str">
        <f t="shared" si="73"/>
        <v>|</v>
      </c>
      <c r="CH111" t="str">
        <f t="shared" si="73"/>
        <v>|</v>
      </c>
      <c r="CI111" t="str">
        <f t="shared" si="73"/>
        <v>|</v>
      </c>
      <c r="CJ111" t="str">
        <f t="shared" si="73"/>
        <v>L</v>
      </c>
      <c r="CK111" t="str">
        <f t="shared" si="73"/>
        <v>7</v>
      </c>
      <c r="CL111" t="str">
        <f t="shared" si="73"/>
        <v>F</v>
      </c>
      <c r="CM111" t="str">
        <f t="shared" si="73"/>
        <v>J</v>
      </c>
      <c r="CN111" t="str">
        <f t="shared" si="73"/>
        <v>F</v>
      </c>
      <c r="CO111" t="str">
        <f t="shared" si="73"/>
        <v>-</v>
      </c>
      <c r="CP111" t="str">
        <f t="shared" si="73"/>
        <v>-</v>
      </c>
      <c r="CQ111" t="str">
        <f t="shared" si="73"/>
        <v>J</v>
      </c>
      <c r="CR111" t="str">
        <f t="shared" si="74"/>
        <v>F</v>
      </c>
      <c r="CS111" t="str">
        <f t="shared" si="74"/>
        <v>-</v>
      </c>
      <c r="CT111" t="str">
        <f t="shared" si="74"/>
        <v>7</v>
      </c>
      <c r="CU111" t="str">
        <f t="shared" si="74"/>
        <v>L</v>
      </c>
      <c r="CV111" t="str">
        <f t="shared" si="74"/>
        <v>7</v>
      </c>
      <c r="CW111" t="str">
        <f t="shared" si="74"/>
        <v>|</v>
      </c>
      <c r="CX111" t="str">
        <f t="shared" si="74"/>
        <v>F</v>
      </c>
      <c r="CY111" t="str">
        <f t="shared" si="74"/>
        <v>J</v>
      </c>
      <c r="CZ111" t="str">
        <f t="shared" si="74"/>
        <v>F</v>
      </c>
      <c r="DA111" t="str">
        <f t="shared" si="74"/>
        <v>J</v>
      </c>
      <c r="DB111" t="str">
        <f t="shared" si="74"/>
        <v>|</v>
      </c>
      <c r="DC111" t="str">
        <f t="shared" si="74"/>
        <v>|</v>
      </c>
      <c r="DD111" t="str">
        <f t="shared" si="74"/>
        <v>L</v>
      </c>
      <c r="DE111" t="str">
        <f t="shared" si="74"/>
        <v>J</v>
      </c>
      <c r="DF111" t="str">
        <f t="shared" si="74"/>
        <v>F</v>
      </c>
      <c r="DG111" t="str">
        <f t="shared" si="74"/>
        <v>7</v>
      </c>
      <c r="DH111" t="str">
        <f t="shared" si="75"/>
        <v>F</v>
      </c>
      <c r="DI111" t="str">
        <f t="shared" si="75"/>
        <v>-</v>
      </c>
      <c r="DJ111" t="str">
        <f t="shared" si="75"/>
        <v>-</v>
      </c>
      <c r="DK111" t="str">
        <f t="shared" si="75"/>
        <v>-</v>
      </c>
      <c r="DL111" t="str">
        <f t="shared" si="75"/>
        <v>-</v>
      </c>
      <c r="DM111" t="str">
        <f t="shared" si="75"/>
        <v>J</v>
      </c>
      <c r="DN111" t="str">
        <f t="shared" si="75"/>
        <v>|</v>
      </c>
      <c r="DO111" t="str">
        <f t="shared" si="75"/>
        <v>L</v>
      </c>
      <c r="DP111" t="str">
        <f t="shared" si="75"/>
        <v>J</v>
      </c>
      <c r="DQ111" t="str">
        <f t="shared" si="75"/>
        <v>L</v>
      </c>
      <c r="DR111" t="str">
        <f t="shared" si="75"/>
        <v>-</v>
      </c>
      <c r="DS111" t="str">
        <f t="shared" si="75"/>
        <v>J</v>
      </c>
      <c r="DT111" t="str">
        <f t="shared" si="75"/>
        <v>L</v>
      </c>
      <c r="DU111" t="str">
        <f t="shared" si="75"/>
        <v>7</v>
      </c>
      <c r="DV111" t="str">
        <f t="shared" si="75"/>
        <v>|</v>
      </c>
      <c r="DW111" t="str">
        <f t="shared" si="75"/>
        <v>L</v>
      </c>
      <c r="DX111" t="str">
        <f t="shared" si="76"/>
        <v>-</v>
      </c>
      <c r="DY111" t="str">
        <f t="shared" si="76"/>
        <v>-</v>
      </c>
      <c r="DZ111" t="str">
        <f t="shared" si="76"/>
        <v>7</v>
      </c>
      <c r="EA111" t="str">
        <f t="shared" si="76"/>
        <v>L</v>
      </c>
      <c r="EB111" t="str">
        <f t="shared" si="76"/>
        <v>L</v>
      </c>
      <c r="EC111" t="str">
        <f t="shared" si="76"/>
        <v>-</v>
      </c>
      <c r="ED111" t="str">
        <f t="shared" si="76"/>
        <v>-</v>
      </c>
      <c r="EE111" t="str">
        <f t="shared" si="76"/>
        <v>7</v>
      </c>
      <c r="EF111" t="str">
        <f t="shared" si="76"/>
        <v>J</v>
      </c>
      <c r="EG111" t="str">
        <f t="shared" si="76"/>
        <v>J</v>
      </c>
      <c r="EH111" t="str">
        <f t="shared" si="76"/>
        <v>-</v>
      </c>
      <c r="EI111" t="str">
        <f t="shared" si="76"/>
        <v>F</v>
      </c>
      <c r="EJ111" t="str">
        <f t="shared" si="76"/>
        <v>F</v>
      </c>
      <c r="EK111" t="str">
        <f t="shared" si="76"/>
        <v>F</v>
      </c>
      <c r="EL111" t="str">
        <f t="shared" si="76"/>
        <v>|</v>
      </c>
    </row>
    <row r="112" spans="1:142">
      <c r="A112" s="1" t="s">
        <v>110</v>
      </c>
      <c r="B112" s="4">
        <f t="shared" si="52"/>
        <v>110</v>
      </c>
      <c r="C112" t="str">
        <f t="shared" si="72"/>
        <v>|</v>
      </c>
      <c r="D112" t="str">
        <f t="shared" si="72"/>
        <v>.</v>
      </c>
      <c r="E112" t="str">
        <f t="shared" si="72"/>
        <v>L</v>
      </c>
      <c r="F112" t="str">
        <f t="shared" si="72"/>
        <v>.</v>
      </c>
      <c r="G112" t="str">
        <f t="shared" si="72"/>
        <v>F</v>
      </c>
      <c r="H112" t="str">
        <f t="shared" si="72"/>
        <v>F</v>
      </c>
      <c r="I112" t="str">
        <f t="shared" si="72"/>
        <v>L</v>
      </c>
      <c r="J112" t="str">
        <f t="shared" si="72"/>
        <v>|</v>
      </c>
      <c r="K112" t="str">
        <f t="shared" si="72"/>
        <v>|</v>
      </c>
      <c r="L112" t="str">
        <f t="shared" si="72"/>
        <v>F</v>
      </c>
      <c r="M112" t="str">
        <f t="shared" si="72"/>
        <v>-</v>
      </c>
      <c r="N112" t="str">
        <f t="shared" si="72"/>
        <v>-</v>
      </c>
      <c r="O112" t="str">
        <f t="shared" si="72"/>
        <v>-</v>
      </c>
      <c r="P112" t="str">
        <f t="shared" si="72"/>
        <v>7</v>
      </c>
      <c r="Q112" t="str">
        <f t="shared" si="72"/>
        <v>|</v>
      </c>
      <c r="R112" t="str">
        <f t="shared" si="69"/>
        <v>F</v>
      </c>
      <c r="S112" t="str">
        <f t="shared" si="69"/>
        <v>-</v>
      </c>
      <c r="T112" t="str">
        <f t="shared" si="69"/>
        <v>-</v>
      </c>
      <c r="U112" t="str">
        <f t="shared" si="69"/>
        <v>7</v>
      </c>
      <c r="V112" t="str">
        <f t="shared" si="69"/>
        <v>F</v>
      </c>
      <c r="W112" t="str">
        <f t="shared" si="69"/>
        <v>7</v>
      </c>
      <c r="X112" t="str">
        <f t="shared" si="69"/>
        <v>|</v>
      </c>
      <c r="Y112" t="str">
        <f t="shared" si="69"/>
        <v>|</v>
      </c>
      <c r="Z112" t="str">
        <f t="shared" si="69"/>
        <v>L</v>
      </c>
      <c r="AA112" t="str">
        <f t="shared" si="69"/>
        <v>7</v>
      </c>
      <c r="AB112" t="str">
        <f t="shared" si="69"/>
        <v>7</v>
      </c>
      <c r="AC112" t="str">
        <f t="shared" si="69"/>
        <v>L</v>
      </c>
      <c r="AD112" t="str">
        <f t="shared" si="69"/>
        <v>J</v>
      </c>
      <c r="AE112" t="str">
        <f t="shared" si="69"/>
        <v>F</v>
      </c>
      <c r="AF112" t="str">
        <f t="shared" si="69"/>
        <v>-</v>
      </c>
      <c r="AG112" t="str">
        <f t="shared" si="69"/>
        <v>7</v>
      </c>
      <c r="AH112" t="str">
        <f t="shared" si="70"/>
        <v>L</v>
      </c>
      <c r="AI112" t="str">
        <f t="shared" si="68"/>
        <v>J</v>
      </c>
      <c r="AJ112" t="str">
        <f t="shared" si="68"/>
        <v>L</v>
      </c>
      <c r="AK112" t="str">
        <f t="shared" si="68"/>
        <v>-</v>
      </c>
      <c r="AL112" t="str">
        <f t="shared" si="68"/>
        <v>J</v>
      </c>
      <c r="AM112" t="str">
        <f t="shared" si="68"/>
        <v>F</v>
      </c>
      <c r="AN112" t="str">
        <f t="shared" si="68"/>
        <v>7</v>
      </c>
      <c r="AO112" t="str">
        <f t="shared" si="68"/>
        <v>F</v>
      </c>
      <c r="AP112" t="str">
        <f t="shared" si="68"/>
        <v>-</v>
      </c>
      <c r="AQ112" t="str">
        <f t="shared" si="68"/>
        <v>J</v>
      </c>
      <c r="AR112" t="str">
        <f t="shared" si="68"/>
        <v>|</v>
      </c>
      <c r="AS112" t="str">
        <f t="shared" si="68"/>
        <v>|</v>
      </c>
      <c r="AT112" t="str">
        <f t="shared" si="68"/>
        <v>L</v>
      </c>
      <c r="AU112" t="str">
        <f t="shared" si="68"/>
        <v>7</v>
      </c>
      <c r="AV112" t="str">
        <f t="shared" si="68"/>
        <v>|</v>
      </c>
      <c r="AW112" t="str">
        <f t="shared" si="68"/>
        <v>L</v>
      </c>
      <c r="AX112" t="str">
        <f t="shared" si="68"/>
        <v>7</v>
      </c>
      <c r="AY112" t="str">
        <f t="shared" si="71"/>
        <v>|</v>
      </c>
      <c r="AZ112" t="str">
        <f t="shared" si="71"/>
        <v>|</v>
      </c>
      <c r="BA112" t="str">
        <f t="shared" si="71"/>
        <v>|</v>
      </c>
      <c r="BB112" t="str">
        <f t="shared" si="71"/>
        <v>|</v>
      </c>
      <c r="BC112" t="str">
        <f t="shared" si="71"/>
        <v>L</v>
      </c>
      <c r="BD112" t="str">
        <f t="shared" si="71"/>
        <v>7</v>
      </c>
      <c r="BE112" t="str">
        <f t="shared" si="71"/>
        <v>|</v>
      </c>
      <c r="BF112" t="str">
        <f t="shared" si="71"/>
        <v>L</v>
      </c>
      <c r="BG112" t="str">
        <f t="shared" si="71"/>
        <v>-</v>
      </c>
      <c r="BH112" t="str">
        <f t="shared" si="71"/>
        <v>J</v>
      </c>
      <c r="BI112" t="str">
        <f t="shared" si="71"/>
        <v>L</v>
      </c>
      <c r="BJ112" t="str">
        <f t="shared" si="71"/>
        <v>J</v>
      </c>
      <c r="BK112" t="str">
        <f t="shared" si="71"/>
        <v>J</v>
      </c>
      <c r="BL112" t="str">
        <f t="shared" si="71"/>
        <v>|</v>
      </c>
      <c r="BM112" t="str">
        <f t="shared" si="71"/>
        <v>L</v>
      </c>
      <c r="BN112" t="str">
        <f t="shared" si="71"/>
        <v>J</v>
      </c>
      <c r="BO112" t="str">
        <f t="shared" si="77"/>
        <v>L</v>
      </c>
      <c r="BP112" t="str">
        <f t="shared" si="77"/>
        <v>7</v>
      </c>
      <c r="BQ112" t="str">
        <f t="shared" si="77"/>
        <v>|</v>
      </c>
      <c r="BR112" t="str">
        <f t="shared" si="77"/>
        <v>|</v>
      </c>
      <c r="BS112" t="str">
        <f t="shared" si="77"/>
        <v>F</v>
      </c>
      <c r="BT112" t="str">
        <f t="shared" si="77"/>
        <v>-</v>
      </c>
      <c r="BU112" t="str">
        <f t="shared" si="77"/>
        <v>-</v>
      </c>
      <c r="BV112" t="str">
        <f t="shared" si="77"/>
        <v>J</v>
      </c>
      <c r="BW112" t="str">
        <f t="shared" si="77"/>
        <v>F</v>
      </c>
      <c r="BX112" t="str">
        <f t="shared" si="77"/>
        <v>-</v>
      </c>
      <c r="BY112" t="str">
        <f t="shared" si="77"/>
        <v>7</v>
      </c>
      <c r="BZ112" t="str">
        <f t="shared" si="77"/>
        <v>L</v>
      </c>
      <c r="CA112" t="str">
        <f t="shared" si="77"/>
        <v>-</v>
      </c>
      <c r="CB112" t="str">
        <f t="shared" si="73"/>
        <v>-</v>
      </c>
      <c r="CC112" t="str">
        <f t="shared" si="73"/>
        <v>7</v>
      </c>
      <c r="CD112" t="str">
        <f t="shared" si="73"/>
        <v>F</v>
      </c>
      <c r="CE112" t="str">
        <f t="shared" si="73"/>
        <v>7</v>
      </c>
      <c r="CF112" t="str">
        <f t="shared" si="73"/>
        <v>|</v>
      </c>
      <c r="CG112" t="str">
        <f t="shared" si="73"/>
        <v>|</v>
      </c>
      <c r="CH112" t="str">
        <f t="shared" si="73"/>
        <v>|</v>
      </c>
      <c r="CI112" t="str">
        <f t="shared" si="73"/>
        <v>L</v>
      </c>
      <c r="CJ112" t="str">
        <f t="shared" si="73"/>
        <v>7</v>
      </c>
      <c r="CK112" t="str">
        <f t="shared" si="73"/>
        <v>|</v>
      </c>
      <c r="CL112" t="str">
        <f t="shared" si="73"/>
        <v>L</v>
      </c>
      <c r="CM112" t="str">
        <f t="shared" si="73"/>
        <v>7</v>
      </c>
      <c r="CN112" t="str">
        <f t="shared" si="73"/>
        <v>L</v>
      </c>
      <c r="CO112" t="str">
        <f t="shared" si="73"/>
        <v>7</v>
      </c>
      <c r="CP112" t="str">
        <f t="shared" si="73"/>
        <v>F</v>
      </c>
      <c r="CQ112" t="str">
        <f t="shared" si="73"/>
        <v>7</v>
      </c>
      <c r="CR112" t="str">
        <f t="shared" si="74"/>
        <v>L</v>
      </c>
      <c r="CS112" t="str">
        <f t="shared" si="74"/>
        <v>7</v>
      </c>
      <c r="CT112" t="str">
        <f t="shared" si="74"/>
        <v>L</v>
      </c>
      <c r="CU112" t="str">
        <f t="shared" si="74"/>
        <v>7</v>
      </c>
      <c r="CV112" t="str">
        <f t="shared" si="74"/>
        <v>|</v>
      </c>
      <c r="CW112" t="str">
        <f t="shared" si="74"/>
        <v>|</v>
      </c>
      <c r="CX112" t="str">
        <f t="shared" si="74"/>
        <v>L</v>
      </c>
      <c r="CY112" t="str">
        <f t="shared" si="74"/>
        <v>7</v>
      </c>
      <c r="CZ112" t="str">
        <f t="shared" si="74"/>
        <v>L</v>
      </c>
      <c r="DA112" t="str">
        <f t="shared" si="74"/>
        <v>7</v>
      </c>
      <c r="DB112" t="str">
        <f t="shared" si="74"/>
        <v>|</v>
      </c>
      <c r="DC112" t="str">
        <f t="shared" si="74"/>
        <v>|</v>
      </c>
      <c r="DD112" t="str">
        <f t="shared" si="74"/>
        <v>F</v>
      </c>
      <c r="DE112" t="str">
        <f t="shared" si="74"/>
        <v>-</v>
      </c>
      <c r="DF112" t="str">
        <f t="shared" si="74"/>
        <v>J</v>
      </c>
      <c r="DG112" t="str">
        <f t="shared" si="74"/>
        <v>|</v>
      </c>
      <c r="DH112" t="str">
        <f t="shared" si="75"/>
        <v>L</v>
      </c>
      <c r="DI112" t="str">
        <f t="shared" si="75"/>
        <v>-</v>
      </c>
      <c r="DJ112" t="str">
        <f t="shared" si="75"/>
        <v>-</v>
      </c>
      <c r="DK112" t="str">
        <f t="shared" si="75"/>
        <v>-</v>
      </c>
      <c r="DL112" t="str">
        <f t="shared" si="75"/>
        <v>-</v>
      </c>
      <c r="DM112" t="str">
        <f t="shared" si="75"/>
        <v>-</v>
      </c>
      <c r="DN112" t="str">
        <f t="shared" si="75"/>
        <v>J</v>
      </c>
      <c r="DO112" t="str">
        <f t="shared" si="75"/>
        <v>F</v>
      </c>
      <c r="DP112" t="str">
        <f t="shared" si="75"/>
        <v>7</v>
      </c>
      <c r="DQ112" t="str">
        <f t="shared" si="75"/>
        <v>F</v>
      </c>
      <c r="DR112" t="str">
        <f t="shared" si="75"/>
        <v>-</v>
      </c>
      <c r="DS112" t="str">
        <f t="shared" si="75"/>
        <v>-</v>
      </c>
      <c r="DT112" t="str">
        <f t="shared" si="75"/>
        <v>7</v>
      </c>
      <c r="DU112" t="str">
        <f t="shared" si="75"/>
        <v>L</v>
      </c>
      <c r="DV112" t="str">
        <f t="shared" si="75"/>
        <v>J</v>
      </c>
      <c r="DW112" t="str">
        <f t="shared" si="75"/>
        <v>F</v>
      </c>
      <c r="DX112" t="str">
        <f t="shared" si="76"/>
        <v>-</v>
      </c>
      <c r="DY112" t="str">
        <f t="shared" si="76"/>
        <v>-</v>
      </c>
      <c r="DZ112" t="str">
        <f t="shared" si="76"/>
        <v>J</v>
      </c>
      <c r="EA112" t="str">
        <f t="shared" si="76"/>
        <v>-</v>
      </c>
      <c r="EB112" t="str">
        <f t="shared" si="76"/>
        <v>L</v>
      </c>
      <c r="EC112" t="str">
        <f t="shared" si="76"/>
        <v>.</v>
      </c>
      <c r="ED112" t="str">
        <f t="shared" si="76"/>
        <v>F</v>
      </c>
      <c r="EE112" t="str">
        <f t="shared" si="76"/>
        <v>L</v>
      </c>
      <c r="EF112" t="str">
        <f t="shared" si="76"/>
        <v>|</v>
      </c>
      <c r="EG112" t="str">
        <f t="shared" si="76"/>
        <v>|</v>
      </c>
      <c r="EH112" t="str">
        <f t="shared" si="76"/>
        <v>.</v>
      </c>
      <c r="EI112" t="str">
        <f t="shared" si="76"/>
        <v>7</v>
      </c>
      <c r="EJ112" t="str">
        <f t="shared" si="76"/>
        <v>.</v>
      </c>
      <c r="EK112" t="str">
        <f t="shared" si="76"/>
        <v>L</v>
      </c>
      <c r="EL112" t="str">
        <f t="shared" si="76"/>
        <v>J</v>
      </c>
    </row>
    <row r="113" spans="1:142">
      <c r="A113" s="1" t="s">
        <v>111</v>
      </c>
      <c r="B113" s="4">
        <f t="shared" si="52"/>
        <v>111</v>
      </c>
      <c r="C113" t="str">
        <f t="shared" si="72"/>
        <v>J</v>
      </c>
      <c r="D113" t="str">
        <f t="shared" si="72"/>
        <v>J</v>
      </c>
      <c r="E113" t="str">
        <f t="shared" si="72"/>
        <v>.</v>
      </c>
      <c r="F113" t="str">
        <f t="shared" si="72"/>
        <v>|</v>
      </c>
      <c r="G113" t="str">
        <f t="shared" si="72"/>
        <v>7</v>
      </c>
      <c r="H113" t="str">
        <f t="shared" si="72"/>
        <v>F</v>
      </c>
      <c r="I113" t="str">
        <f t="shared" si="72"/>
        <v>F</v>
      </c>
      <c r="J113" t="str">
        <f t="shared" si="72"/>
        <v>J</v>
      </c>
      <c r="K113" t="str">
        <f t="shared" si="72"/>
        <v>|</v>
      </c>
      <c r="L113" t="str">
        <f t="shared" si="72"/>
        <v>L</v>
      </c>
      <c r="M113" t="str">
        <f t="shared" si="72"/>
        <v>7</v>
      </c>
      <c r="N113" t="str">
        <f t="shared" si="72"/>
        <v>F</v>
      </c>
      <c r="O113" t="str">
        <f t="shared" si="72"/>
        <v>7</v>
      </c>
      <c r="P113" t="str">
        <f t="shared" si="72"/>
        <v>L</v>
      </c>
      <c r="Q113" t="str">
        <f t="shared" si="72"/>
        <v>J</v>
      </c>
      <c r="R113" t="str">
        <f t="shared" si="69"/>
        <v>|</v>
      </c>
      <c r="S113" t="str">
        <f t="shared" si="69"/>
        <v>F</v>
      </c>
      <c r="T113" t="str">
        <f t="shared" si="69"/>
        <v>-</v>
      </c>
      <c r="U113" t="str">
        <f t="shared" si="69"/>
        <v>J</v>
      </c>
      <c r="V113" t="str">
        <f t="shared" si="69"/>
        <v>|</v>
      </c>
      <c r="W113" t="str">
        <f t="shared" si="69"/>
        <v>|</v>
      </c>
      <c r="X113" t="str">
        <f t="shared" si="69"/>
        <v>|</v>
      </c>
      <c r="Y113" t="str">
        <f t="shared" si="69"/>
        <v>L</v>
      </c>
      <c r="Z113" t="str">
        <f t="shared" si="69"/>
        <v>7</v>
      </c>
      <c r="AA113" t="str">
        <f t="shared" si="69"/>
        <v>L</v>
      </c>
      <c r="AB113" t="str">
        <f t="shared" si="69"/>
        <v>-</v>
      </c>
      <c r="AC113" t="str">
        <f t="shared" si="69"/>
        <v>-</v>
      </c>
      <c r="AD113" t="str">
        <f t="shared" si="69"/>
        <v>7</v>
      </c>
      <c r="AE113" t="str">
        <f t="shared" si="69"/>
        <v>|</v>
      </c>
      <c r="AF113" t="str">
        <f t="shared" si="69"/>
        <v>F</v>
      </c>
      <c r="AG113" t="str">
        <f t="shared" ref="AG113:AV128" si="78">MID($A113,AG$1+1,1)</f>
        <v>J</v>
      </c>
      <c r="AH113" t="str">
        <f t="shared" si="70"/>
        <v>F</v>
      </c>
      <c r="AI113" t="str">
        <f t="shared" si="70"/>
        <v>-</v>
      </c>
      <c r="AJ113" t="str">
        <f t="shared" si="70"/>
        <v>-</v>
      </c>
      <c r="AK113" t="str">
        <f t="shared" si="70"/>
        <v>-</v>
      </c>
      <c r="AL113" t="str">
        <f t="shared" si="70"/>
        <v>-</v>
      </c>
      <c r="AM113" t="str">
        <f t="shared" si="70"/>
        <v>J</v>
      </c>
      <c r="AN113" t="str">
        <f t="shared" si="70"/>
        <v>L</v>
      </c>
      <c r="AO113" t="str">
        <f t="shared" si="70"/>
        <v>J</v>
      </c>
      <c r="AP113" t="str">
        <f t="shared" si="70"/>
        <v>F</v>
      </c>
      <c r="AQ113" t="str">
        <f t="shared" si="70"/>
        <v>-</v>
      </c>
      <c r="AR113" t="str">
        <f t="shared" si="70"/>
        <v>J</v>
      </c>
      <c r="AS113" t="str">
        <f t="shared" si="70"/>
        <v>|</v>
      </c>
      <c r="AT113" t="str">
        <f t="shared" si="70"/>
        <v>F</v>
      </c>
      <c r="AU113" t="str">
        <f t="shared" si="70"/>
        <v>J</v>
      </c>
      <c r="AV113" t="str">
        <f t="shared" si="70"/>
        <v>L</v>
      </c>
      <c r="AW113" t="str">
        <f t="shared" si="70"/>
        <v>7</v>
      </c>
      <c r="AX113" t="str">
        <f t="shared" ref="AX113:BM128" si="79">MID($A113,AX$1+1,1)</f>
        <v>|</v>
      </c>
      <c r="AY113" t="str">
        <f t="shared" si="71"/>
        <v>|</v>
      </c>
      <c r="AZ113" t="str">
        <f t="shared" si="71"/>
        <v>|</v>
      </c>
      <c r="BA113" t="str">
        <f t="shared" si="71"/>
        <v>|</v>
      </c>
      <c r="BB113" t="str">
        <f t="shared" si="71"/>
        <v>|</v>
      </c>
      <c r="BC113" t="str">
        <f t="shared" si="71"/>
        <v>F</v>
      </c>
      <c r="BD113" t="str">
        <f t="shared" si="71"/>
        <v>J</v>
      </c>
      <c r="BE113" t="str">
        <f t="shared" si="71"/>
        <v>L</v>
      </c>
      <c r="BF113" t="str">
        <f t="shared" si="71"/>
        <v>-</v>
      </c>
      <c r="BG113" t="str">
        <f t="shared" si="71"/>
        <v>-</v>
      </c>
      <c r="BH113" t="str">
        <f t="shared" si="71"/>
        <v>-</v>
      </c>
      <c r="BI113" t="str">
        <f t="shared" si="71"/>
        <v>7</v>
      </c>
      <c r="BJ113" t="str">
        <f t="shared" si="71"/>
        <v>|</v>
      </c>
      <c r="BK113" t="str">
        <f t="shared" si="71"/>
        <v>F</v>
      </c>
      <c r="BL113" t="str">
        <f t="shared" si="71"/>
        <v>J</v>
      </c>
      <c r="BM113" t="str">
        <f t="shared" si="71"/>
        <v>F</v>
      </c>
      <c r="BN113" t="str">
        <f t="shared" si="71"/>
        <v>7</v>
      </c>
      <c r="BO113" t="str">
        <f t="shared" si="77"/>
        <v>F</v>
      </c>
      <c r="BP113" t="str">
        <f t="shared" si="77"/>
        <v>J</v>
      </c>
      <c r="BQ113" t="str">
        <f t="shared" si="77"/>
        <v>L</v>
      </c>
      <c r="BR113" t="str">
        <f t="shared" si="77"/>
        <v>J</v>
      </c>
      <c r="BS113" t="str">
        <f t="shared" si="77"/>
        <v>|</v>
      </c>
      <c r="BT113" t="str">
        <f t="shared" si="77"/>
        <v>F</v>
      </c>
      <c r="BU113" t="str">
        <f t="shared" si="77"/>
        <v>7</v>
      </c>
      <c r="BV113" t="str">
        <f t="shared" si="77"/>
        <v>F</v>
      </c>
      <c r="BW113" t="str">
        <f t="shared" si="77"/>
        <v>J</v>
      </c>
      <c r="BX113" t="str">
        <f t="shared" si="77"/>
        <v>F</v>
      </c>
      <c r="BY113" t="str">
        <f t="shared" si="77"/>
        <v>L</v>
      </c>
      <c r="BZ113" t="str">
        <f t="shared" si="77"/>
        <v>7</v>
      </c>
      <c r="CA113" t="str">
        <f t="shared" si="77"/>
        <v>F</v>
      </c>
      <c r="CB113" t="str">
        <f t="shared" si="73"/>
        <v>-</v>
      </c>
      <c r="CC113" t="str">
        <f t="shared" si="73"/>
        <v>J</v>
      </c>
      <c r="CD113" t="str">
        <f t="shared" si="73"/>
        <v>|</v>
      </c>
      <c r="CE113" t="str">
        <f t="shared" si="73"/>
        <v>L</v>
      </c>
      <c r="CF113" t="str">
        <f t="shared" si="73"/>
        <v>J</v>
      </c>
      <c r="CG113" t="str">
        <f t="shared" si="73"/>
        <v>|</v>
      </c>
      <c r="CH113" t="str">
        <f t="shared" si="73"/>
        <v>L</v>
      </c>
      <c r="CI113" t="str">
        <f t="shared" si="73"/>
        <v>7</v>
      </c>
      <c r="CJ113" t="str">
        <f t="shared" si="73"/>
        <v>|</v>
      </c>
      <c r="CK113" t="str">
        <f t="shared" si="73"/>
        <v>|</v>
      </c>
      <c r="CL113" t="str">
        <f t="shared" si="73"/>
        <v>F</v>
      </c>
      <c r="CM113" t="str">
        <f t="shared" si="73"/>
        <v>J</v>
      </c>
      <c r="CN113" t="str">
        <f t="shared" si="73"/>
        <v>|</v>
      </c>
      <c r="CO113" t="str">
        <f t="shared" si="73"/>
        <v>L</v>
      </c>
      <c r="CP113" t="str">
        <f t="shared" si="73"/>
        <v>J</v>
      </c>
      <c r="CQ113" t="str">
        <f t="shared" si="73"/>
        <v>|</v>
      </c>
      <c r="CR113" t="str">
        <f t="shared" si="74"/>
        <v>F</v>
      </c>
      <c r="CS113" t="str">
        <f t="shared" si="74"/>
        <v>J</v>
      </c>
      <c r="CT113" t="str">
        <f t="shared" si="74"/>
        <v>J</v>
      </c>
      <c r="CU113" t="str">
        <f t="shared" si="74"/>
        <v>L</v>
      </c>
      <c r="CV113" t="str">
        <f t="shared" si="74"/>
        <v>J</v>
      </c>
      <c r="CW113" t="str">
        <f t="shared" si="74"/>
        <v>L</v>
      </c>
      <c r="CX113" t="str">
        <f t="shared" si="74"/>
        <v>7</v>
      </c>
      <c r="CY113" t="str">
        <f t="shared" si="74"/>
        <v>L</v>
      </c>
      <c r="CZ113" t="str">
        <f t="shared" si="74"/>
        <v>7</v>
      </c>
      <c r="DA113" t="str">
        <f t="shared" si="74"/>
        <v>|</v>
      </c>
      <c r="DB113" t="str">
        <f t="shared" si="74"/>
        <v>|</v>
      </c>
      <c r="DC113" t="str">
        <f t="shared" si="74"/>
        <v>|</v>
      </c>
      <c r="DD113" t="str">
        <f t="shared" si="74"/>
        <v>L</v>
      </c>
      <c r="DE113" t="str">
        <f t="shared" si="74"/>
        <v>-</v>
      </c>
      <c r="DF113" t="str">
        <f t="shared" si="74"/>
        <v>7</v>
      </c>
      <c r="DG113" t="str">
        <f t="shared" si="74"/>
        <v>L</v>
      </c>
      <c r="DH113" t="str">
        <f t="shared" si="75"/>
        <v>-</v>
      </c>
      <c r="DI113" t="str">
        <f t="shared" si="75"/>
        <v>-</v>
      </c>
      <c r="DJ113" t="str">
        <f t="shared" si="75"/>
        <v>7</v>
      </c>
      <c r="DK113" t="str">
        <f t="shared" si="75"/>
        <v>F</v>
      </c>
      <c r="DL113" t="str">
        <f t="shared" si="75"/>
        <v>7</v>
      </c>
      <c r="DM113" t="str">
        <f t="shared" si="75"/>
        <v>F</v>
      </c>
      <c r="DN113" t="str">
        <f t="shared" si="75"/>
        <v>7</v>
      </c>
      <c r="DO113" t="str">
        <f t="shared" si="75"/>
        <v>|</v>
      </c>
      <c r="DP113" t="str">
        <f t="shared" si="75"/>
        <v>|</v>
      </c>
      <c r="DQ113" t="str">
        <f t="shared" si="75"/>
        <v>L</v>
      </c>
      <c r="DR113" t="str">
        <f t="shared" si="75"/>
        <v>-</v>
      </c>
      <c r="DS113" t="str">
        <f t="shared" si="75"/>
        <v>7</v>
      </c>
      <c r="DT113" t="str">
        <f t="shared" si="75"/>
        <v>L</v>
      </c>
      <c r="DU113" t="str">
        <f t="shared" si="75"/>
        <v>-</v>
      </c>
      <c r="DV113" t="str">
        <f t="shared" si="75"/>
        <v>-</v>
      </c>
      <c r="DW113" t="str">
        <f t="shared" si="75"/>
        <v>J</v>
      </c>
      <c r="DX113" t="str">
        <f t="shared" si="76"/>
        <v>F</v>
      </c>
      <c r="DY113" t="str">
        <f t="shared" si="76"/>
        <v>J</v>
      </c>
      <c r="DZ113" t="str">
        <f t="shared" si="76"/>
        <v>J</v>
      </c>
      <c r="EA113" t="str">
        <f t="shared" si="76"/>
        <v>J</v>
      </c>
      <c r="EB113" t="str">
        <f t="shared" si="76"/>
        <v>J</v>
      </c>
      <c r="EC113" t="str">
        <f t="shared" si="76"/>
        <v>F</v>
      </c>
      <c r="ED113" t="str">
        <f t="shared" si="76"/>
        <v>L</v>
      </c>
      <c r="EE113" t="str">
        <f t="shared" si="76"/>
        <v>7</v>
      </c>
      <c r="EF113" t="str">
        <f t="shared" si="76"/>
        <v>L</v>
      </c>
      <c r="EG113" t="str">
        <f t="shared" si="76"/>
        <v>7</v>
      </c>
      <c r="EH113" t="str">
        <f t="shared" si="76"/>
        <v>-</v>
      </c>
      <c r="EI113" t="str">
        <f t="shared" si="76"/>
        <v>L</v>
      </c>
      <c r="EJ113" t="str">
        <f t="shared" si="76"/>
        <v>7</v>
      </c>
      <c r="EK113" t="str">
        <f t="shared" si="76"/>
        <v>.</v>
      </c>
      <c r="EL113" t="str">
        <f t="shared" si="76"/>
        <v>.</v>
      </c>
    </row>
    <row r="114" spans="1:142">
      <c r="A114" s="1" t="s">
        <v>112</v>
      </c>
      <c r="B114" s="4">
        <f t="shared" si="52"/>
        <v>112</v>
      </c>
      <c r="C114" t="str">
        <f t="shared" si="72"/>
        <v>|</v>
      </c>
      <c r="D114" t="str">
        <f t="shared" si="72"/>
        <v>J</v>
      </c>
      <c r="E114" t="str">
        <f t="shared" si="72"/>
        <v>F</v>
      </c>
      <c r="F114" t="str">
        <f t="shared" si="72"/>
        <v>|</v>
      </c>
      <c r="G114" t="str">
        <f t="shared" si="72"/>
        <v>-</v>
      </c>
      <c r="H114" t="str">
        <f t="shared" si="72"/>
        <v>-</v>
      </c>
      <c r="I114" t="str">
        <f t="shared" si="72"/>
        <v>L</v>
      </c>
      <c r="J114" t="str">
        <f t="shared" si="72"/>
        <v>-</v>
      </c>
      <c r="K114" t="str">
        <f t="shared" si="72"/>
        <v>J</v>
      </c>
      <c r="L114" t="str">
        <f t="shared" si="72"/>
        <v>J</v>
      </c>
      <c r="M114" t="str">
        <f t="shared" si="72"/>
        <v>L</v>
      </c>
      <c r="N114" t="str">
        <f t="shared" si="72"/>
        <v>J</v>
      </c>
      <c r="O114" t="str">
        <f t="shared" si="72"/>
        <v>L</v>
      </c>
      <c r="P114" t="str">
        <f t="shared" si="72"/>
        <v>-</v>
      </c>
      <c r="Q114" t="str">
        <f t="shared" si="72"/>
        <v>7</v>
      </c>
      <c r="R114" t="str">
        <f t="shared" si="72"/>
        <v>|</v>
      </c>
      <c r="S114" t="str">
        <f t="shared" ref="S114:AH129" si="80">MID($A114,S$1+1,1)</f>
        <v>|</v>
      </c>
      <c r="T114" t="str">
        <f t="shared" si="80"/>
        <v>F</v>
      </c>
      <c r="U114" t="str">
        <f t="shared" si="80"/>
        <v>7</v>
      </c>
      <c r="V114" t="str">
        <f t="shared" si="80"/>
        <v>|</v>
      </c>
      <c r="W114" t="str">
        <f t="shared" si="80"/>
        <v>|</v>
      </c>
      <c r="X114" t="str">
        <f t="shared" si="80"/>
        <v>L</v>
      </c>
      <c r="Y114" t="str">
        <f t="shared" si="80"/>
        <v>7</v>
      </c>
      <c r="Z114" t="str">
        <f t="shared" si="80"/>
        <v>L</v>
      </c>
      <c r="AA114" t="str">
        <f t="shared" si="80"/>
        <v>7</v>
      </c>
      <c r="AB114" t="str">
        <f t="shared" si="80"/>
        <v>F</v>
      </c>
      <c r="AC114" t="str">
        <f t="shared" si="80"/>
        <v>7</v>
      </c>
      <c r="AD114" t="str">
        <f t="shared" si="80"/>
        <v>|</v>
      </c>
      <c r="AE114" t="str">
        <f t="shared" si="80"/>
        <v>|</v>
      </c>
      <c r="AF114" t="str">
        <f t="shared" si="80"/>
        <v>L</v>
      </c>
      <c r="AG114" t="str">
        <f t="shared" si="78"/>
        <v>7</v>
      </c>
      <c r="AH114" t="str">
        <f t="shared" si="78"/>
        <v>L</v>
      </c>
      <c r="AI114" t="str">
        <f t="shared" si="78"/>
        <v>-</v>
      </c>
      <c r="AJ114" t="str">
        <f t="shared" si="78"/>
        <v>-</v>
      </c>
      <c r="AK114" t="str">
        <f t="shared" si="78"/>
        <v>-</v>
      </c>
      <c r="AL114" t="str">
        <f t="shared" si="78"/>
        <v>-</v>
      </c>
      <c r="AM114" t="str">
        <f t="shared" si="78"/>
        <v>7</v>
      </c>
      <c r="AN114" t="str">
        <f t="shared" si="78"/>
        <v>F</v>
      </c>
      <c r="AO114" t="str">
        <f t="shared" si="78"/>
        <v>7</v>
      </c>
      <c r="AP114" t="str">
        <f t="shared" si="78"/>
        <v>|</v>
      </c>
      <c r="AQ114" t="str">
        <f t="shared" si="78"/>
        <v>F</v>
      </c>
      <c r="AR114" t="str">
        <f t="shared" si="78"/>
        <v>-</v>
      </c>
      <c r="AS114" t="str">
        <f t="shared" si="78"/>
        <v>J</v>
      </c>
      <c r="AT114" t="str">
        <f t="shared" si="78"/>
        <v>|</v>
      </c>
      <c r="AU114" t="str">
        <f t="shared" si="78"/>
        <v>J</v>
      </c>
      <c r="AV114" t="str">
        <f t="shared" si="78"/>
        <v>F</v>
      </c>
      <c r="AW114" t="str">
        <f t="shared" ref="AW114:BL129" si="81">MID($A114,AW$1+1,1)</f>
        <v>J</v>
      </c>
      <c r="AX114" t="str">
        <f t="shared" si="79"/>
        <v>|</v>
      </c>
      <c r="AY114" t="str">
        <f t="shared" si="79"/>
        <v>L</v>
      </c>
      <c r="AZ114" t="str">
        <f t="shared" si="79"/>
        <v>J</v>
      </c>
      <c r="BA114" t="str">
        <f t="shared" si="79"/>
        <v>|</v>
      </c>
      <c r="BB114" t="str">
        <f t="shared" si="79"/>
        <v>|</v>
      </c>
      <c r="BC114" t="str">
        <f t="shared" si="79"/>
        <v>L</v>
      </c>
      <c r="BD114" t="str">
        <f t="shared" si="79"/>
        <v>7</v>
      </c>
      <c r="BE114" t="str">
        <f t="shared" si="79"/>
        <v>F</v>
      </c>
      <c r="BF114" t="str">
        <f t="shared" si="79"/>
        <v>7</v>
      </c>
      <c r="BG114" t="str">
        <f t="shared" si="79"/>
        <v>F</v>
      </c>
      <c r="BH114" t="str">
        <f t="shared" si="79"/>
        <v>7</v>
      </c>
      <c r="BI114" t="str">
        <f t="shared" si="79"/>
        <v>L</v>
      </c>
      <c r="BJ114" t="str">
        <f t="shared" si="79"/>
        <v>7</v>
      </c>
      <c r="BK114" t="str">
        <f t="shared" si="79"/>
        <v>L</v>
      </c>
      <c r="BL114" t="str">
        <f t="shared" si="79"/>
        <v>7</v>
      </c>
      <c r="BM114" t="str">
        <f t="shared" si="79"/>
        <v>|</v>
      </c>
      <c r="BN114" t="str">
        <f t="shared" ref="BN114:CC129" si="82">MID($A114,BN$1+1,1)</f>
        <v>|</v>
      </c>
      <c r="BO114" t="str">
        <f t="shared" si="77"/>
        <v>L</v>
      </c>
      <c r="BP114" t="str">
        <f t="shared" si="77"/>
        <v>-</v>
      </c>
      <c r="BQ114" t="str">
        <f t="shared" si="77"/>
        <v>-</v>
      </c>
      <c r="BR114" t="str">
        <f t="shared" si="77"/>
        <v>7</v>
      </c>
      <c r="BS114" t="str">
        <f t="shared" si="77"/>
        <v>|</v>
      </c>
      <c r="BT114" t="str">
        <f t="shared" si="77"/>
        <v>|</v>
      </c>
      <c r="BU114" t="str">
        <f t="shared" si="77"/>
        <v>|</v>
      </c>
      <c r="BV114" t="str">
        <f t="shared" si="77"/>
        <v>|</v>
      </c>
      <c r="BW114" t="str">
        <f t="shared" si="77"/>
        <v>F</v>
      </c>
      <c r="BX114" t="str">
        <f t="shared" si="77"/>
        <v>-</v>
      </c>
      <c r="BY114" t="str">
        <f t="shared" si="77"/>
        <v>-</v>
      </c>
      <c r="BZ114" t="str">
        <f t="shared" si="77"/>
        <v>J</v>
      </c>
      <c r="CA114" t="str">
        <f t="shared" si="77"/>
        <v>L</v>
      </c>
      <c r="CB114" t="str">
        <f t="shared" si="73"/>
        <v>7</v>
      </c>
      <c r="CC114" t="str">
        <f t="shared" si="73"/>
        <v>J</v>
      </c>
      <c r="CD114" t="str">
        <f t="shared" si="73"/>
        <v>L</v>
      </c>
      <c r="CE114" t="str">
        <f t="shared" si="73"/>
        <v>7</v>
      </c>
      <c r="CF114" t="str">
        <f t="shared" si="73"/>
        <v>F</v>
      </c>
      <c r="CG114" t="str">
        <f t="shared" si="73"/>
        <v>J</v>
      </c>
      <c r="CH114" t="str">
        <f t="shared" si="73"/>
        <v>F</v>
      </c>
      <c r="CI114" t="str">
        <f t="shared" si="73"/>
        <v>J</v>
      </c>
      <c r="CJ114" t="str">
        <f t="shared" si="73"/>
        <v>|</v>
      </c>
      <c r="CK114" t="str">
        <f t="shared" si="73"/>
        <v>|</v>
      </c>
      <c r="CL114" t="str">
        <f t="shared" si="73"/>
        <v>L</v>
      </c>
      <c r="CM114" t="str">
        <f t="shared" si="73"/>
        <v>7</v>
      </c>
      <c r="CN114" t="str">
        <f t="shared" si="73"/>
        <v>F</v>
      </c>
      <c r="CO114" t="str">
        <f t="shared" si="73"/>
        <v>-</v>
      </c>
      <c r="CP114" t="str">
        <f t="shared" si="73"/>
        <v>-</v>
      </c>
      <c r="CQ114" t="str">
        <f t="shared" si="73"/>
        <v>J</v>
      </c>
      <c r="CR114" t="str">
        <f t="shared" si="74"/>
        <v>L</v>
      </c>
      <c r="CS114" t="str">
        <f t="shared" si="74"/>
        <v>7</v>
      </c>
      <c r="CT114" t="str">
        <f t="shared" si="74"/>
        <v>F</v>
      </c>
      <c r="CU114" t="str">
        <f t="shared" si="74"/>
        <v>-</v>
      </c>
      <c r="CV114" t="str">
        <f t="shared" si="74"/>
        <v>-</v>
      </c>
      <c r="CW114" t="str">
        <f t="shared" si="74"/>
        <v>-</v>
      </c>
      <c r="CX114" t="str">
        <f t="shared" si="74"/>
        <v>J</v>
      </c>
      <c r="CY114" t="str">
        <f t="shared" si="74"/>
        <v>F</v>
      </c>
      <c r="CZ114" t="str">
        <f t="shared" si="74"/>
        <v>J</v>
      </c>
      <c r="DA114" t="str">
        <f t="shared" si="74"/>
        <v>L</v>
      </c>
      <c r="DB114" t="str">
        <f t="shared" si="74"/>
        <v>J</v>
      </c>
      <c r="DC114" t="str">
        <f t="shared" si="74"/>
        <v>L</v>
      </c>
      <c r="DD114" t="str">
        <f t="shared" si="74"/>
        <v>-</v>
      </c>
      <c r="DE114" t="str">
        <f t="shared" si="74"/>
        <v>-</v>
      </c>
      <c r="DF114" t="str">
        <f t="shared" si="74"/>
        <v>J</v>
      </c>
      <c r="DG114" t="str">
        <f t="shared" si="74"/>
        <v>F</v>
      </c>
      <c r="DH114" t="str">
        <f t="shared" si="75"/>
        <v>7</v>
      </c>
      <c r="DI114" t="str">
        <f t="shared" si="75"/>
        <v>L</v>
      </c>
      <c r="DJ114" t="str">
        <f t="shared" si="75"/>
        <v>|</v>
      </c>
      <c r="DK114" t="str">
        <f t="shared" si="75"/>
        <v>|</v>
      </c>
      <c r="DL114" t="str">
        <f t="shared" si="75"/>
        <v>|</v>
      </c>
      <c r="DM114" t="str">
        <f t="shared" si="75"/>
        <v>|</v>
      </c>
      <c r="DN114" t="str">
        <f t="shared" si="75"/>
        <v>|</v>
      </c>
      <c r="DO114" t="str">
        <f t="shared" si="75"/>
        <v>|</v>
      </c>
      <c r="DP114" t="str">
        <f t="shared" si="75"/>
        <v>|</v>
      </c>
      <c r="DQ114" t="str">
        <f t="shared" si="75"/>
        <v>F</v>
      </c>
      <c r="DR114" t="str">
        <f t="shared" si="75"/>
        <v>7</v>
      </c>
      <c r="DS114" t="str">
        <f t="shared" si="75"/>
        <v>L</v>
      </c>
      <c r="DT114" t="str">
        <f t="shared" si="75"/>
        <v>-</v>
      </c>
      <c r="DU114" t="str">
        <f t="shared" si="75"/>
        <v>7</v>
      </c>
      <c r="DV114" t="str">
        <f t="shared" si="75"/>
        <v>J</v>
      </c>
      <c r="DW114" t="str">
        <f t="shared" si="75"/>
        <v>J</v>
      </c>
      <c r="DX114" t="str">
        <f t="shared" si="76"/>
        <v>J</v>
      </c>
      <c r="DY114" t="str">
        <f t="shared" si="76"/>
        <v>-</v>
      </c>
      <c r="DZ114" t="str">
        <f t="shared" si="76"/>
        <v>J</v>
      </c>
      <c r="EA114" t="str">
        <f t="shared" si="76"/>
        <v>J</v>
      </c>
      <c r="EB114" t="str">
        <f t="shared" si="76"/>
        <v>-</v>
      </c>
      <c r="EC114" t="str">
        <f t="shared" si="76"/>
        <v>|</v>
      </c>
      <c r="ED114" t="str">
        <f t="shared" si="76"/>
        <v>|</v>
      </c>
      <c r="EE114" t="str">
        <f t="shared" si="76"/>
        <v>-</v>
      </c>
      <c r="EF114" t="str">
        <f t="shared" si="76"/>
        <v>L</v>
      </c>
      <c r="EG114" t="str">
        <f t="shared" si="76"/>
        <v>J</v>
      </c>
      <c r="EH114" t="str">
        <f t="shared" si="76"/>
        <v>F</v>
      </c>
      <c r="EI114" t="str">
        <f t="shared" si="76"/>
        <v>L</v>
      </c>
      <c r="EJ114" t="str">
        <f t="shared" si="76"/>
        <v>7</v>
      </c>
      <c r="EK114" t="str">
        <f t="shared" si="76"/>
        <v>7</v>
      </c>
      <c r="EL114" t="str">
        <f t="shared" si="76"/>
        <v>L</v>
      </c>
    </row>
    <row r="115" spans="1:142">
      <c r="A115" s="1" t="s">
        <v>113</v>
      </c>
      <c r="B115" s="4">
        <f t="shared" si="52"/>
        <v>113</v>
      </c>
      <c r="C115" t="str">
        <f t="shared" ref="C115:R130" si="83">MID($A115,C$1+1,1)</f>
        <v>F</v>
      </c>
      <c r="D115" t="str">
        <f t="shared" si="83"/>
        <v>-</v>
      </c>
      <c r="E115" t="str">
        <f t="shared" si="83"/>
        <v>-</v>
      </c>
      <c r="F115" t="str">
        <f t="shared" si="83"/>
        <v>F</v>
      </c>
      <c r="G115" t="str">
        <f t="shared" si="83"/>
        <v>J</v>
      </c>
      <c r="H115" t="str">
        <f t="shared" si="83"/>
        <v>J</v>
      </c>
      <c r="I115" t="str">
        <f t="shared" si="83"/>
        <v>|</v>
      </c>
      <c r="J115" t="str">
        <f t="shared" si="83"/>
        <v>|</v>
      </c>
      <c r="K115" t="str">
        <f t="shared" si="83"/>
        <v>|</v>
      </c>
      <c r="L115" t="str">
        <f t="shared" si="83"/>
        <v>|</v>
      </c>
      <c r="M115" t="str">
        <f t="shared" si="83"/>
        <v>F</v>
      </c>
      <c r="N115" t="str">
        <f t="shared" si="83"/>
        <v>-</v>
      </c>
      <c r="O115" t="str">
        <f t="shared" si="83"/>
        <v>-</v>
      </c>
      <c r="P115" t="str">
        <f t="shared" si="83"/>
        <v>-</v>
      </c>
      <c r="Q115" t="str">
        <f t="shared" si="83"/>
        <v>J</v>
      </c>
      <c r="R115" t="str">
        <f t="shared" si="83"/>
        <v>|</v>
      </c>
      <c r="S115" t="str">
        <f t="shared" si="80"/>
        <v>|</v>
      </c>
      <c r="T115" t="str">
        <f t="shared" si="80"/>
        <v>|</v>
      </c>
      <c r="U115" t="str">
        <f t="shared" si="80"/>
        <v>|</v>
      </c>
      <c r="V115" t="str">
        <f t="shared" si="80"/>
        <v>|</v>
      </c>
      <c r="W115" t="str">
        <f t="shared" si="80"/>
        <v>|</v>
      </c>
      <c r="X115" t="str">
        <f t="shared" si="80"/>
        <v>F</v>
      </c>
      <c r="Y115" t="str">
        <f t="shared" si="80"/>
        <v>J</v>
      </c>
      <c r="Z115" t="str">
        <f t="shared" si="80"/>
        <v>F</v>
      </c>
      <c r="AA115" t="str">
        <f t="shared" si="80"/>
        <v>J</v>
      </c>
      <c r="AB115" t="str">
        <f t="shared" si="80"/>
        <v>|</v>
      </c>
      <c r="AC115" t="str">
        <f t="shared" si="80"/>
        <v>|</v>
      </c>
      <c r="AD115" t="str">
        <f t="shared" si="80"/>
        <v>|</v>
      </c>
      <c r="AE115" t="str">
        <f t="shared" si="80"/>
        <v>L</v>
      </c>
      <c r="AF115" t="str">
        <f t="shared" si="80"/>
        <v>7</v>
      </c>
      <c r="AG115" t="str">
        <f t="shared" si="78"/>
        <v>L</v>
      </c>
      <c r="AH115" t="str">
        <f t="shared" si="78"/>
        <v>-</v>
      </c>
      <c r="AI115" t="str">
        <f t="shared" si="78"/>
        <v>-</v>
      </c>
      <c r="AJ115" t="str">
        <f t="shared" si="78"/>
        <v>-</v>
      </c>
      <c r="AK115" t="str">
        <f t="shared" si="78"/>
        <v>-</v>
      </c>
      <c r="AL115" t="str">
        <f t="shared" si="78"/>
        <v>7</v>
      </c>
      <c r="AM115" t="str">
        <f t="shared" si="78"/>
        <v>|</v>
      </c>
      <c r="AN115" t="str">
        <f t="shared" si="78"/>
        <v>|</v>
      </c>
      <c r="AO115" t="str">
        <f t="shared" si="78"/>
        <v>L</v>
      </c>
      <c r="AP115" t="str">
        <f t="shared" si="78"/>
        <v>J</v>
      </c>
      <c r="AQ115" t="str">
        <f t="shared" si="78"/>
        <v>|</v>
      </c>
      <c r="AR115" t="str">
        <f t="shared" si="78"/>
        <v>F</v>
      </c>
      <c r="AS115" t="str">
        <f t="shared" si="78"/>
        <v>7</v>
      </c>
      <c r="AT115" t="str">
        <f t="shared" si="78"/>
        <v>L</v>
      </c>
      <c r="AU115" t="str">
        <f t="shared" si="78"/>
        <v>7</v>
      </c>
      <c r="AV115" t="str">
        <f t="shared" si="78"/>
        <v>L</v>
      </c>
      <c r="AW115" t="str">
        <f t="shared" si="81"/>
        <v>7</v>
      </c>
      <c r="AX115" t="str">
        <f t="shared" si="79"/>
        <v>L</v>
      </c>
      <c r="AY115" t="str">
        <f t="shared" si="79"/>
        <v>7</v>
      </c>
      <c r="AZ115" t="str">
        <f t="shared" si="79"/>
        <v>7</v>
      </c>
      <c r="BA115" t="str">
        <f t="shared" si="79"/>
        <v>L</v>
      </c>
      <c r="BB115" t="str">
        <f t="shared" si="79"/>
        <v>J</v>
      </c>
      <c r="BC115" t="str">
        <f t="shared" si="79"/>
        <v>F</v>
      </c>
      <c r="BD115" t="str">
        <f t="shared" si="79"/>
        <v>|</v>
      </c>
      <c r="BE115" t="str">
        <f t="shared" si="79"/>
        <v>|</v>
      </c>
      <c r="BF115" t="str">
        <f t="shared" si="79"/>
        <v>|</v>
      </c>
      <c r="BG115" t="str">
        <f t="shared" si="79"/>
        <v>|</v>
      </c>
      <c r="BH115" t="str">
        <f t="shared" si="79"/>
        <v>L</v>
      </c>
      <c r="BI115" t="str">
        <f t="shared" si="79"/>
        <v>7</v>
      </c>
      <c r="BJ115" t="str">
        <f t="shared" si="79"/>
        <v>L</v>
      </c>
      <c r="BK115" t="str">
        <f t="shared" si="79"/>
        <v>7</v>
      </c>
      <c r="BL115" t="str">
        <f t="shared" si="79"/>
        <v>L</v>
      </c>
      <c r="BM115" t="str">
        <f t="shared" si="79"/>
        <v>J</v>
      </c>
      <c r="BN115" t="str">
        <f t="shared" si="82"/>
        <v>L</v>
      </c>
      <c r="BO115" t="str">
        <f t="shared" si="77"/>
        <v>7</v>
      </c>
      <c r="BP115" t="str">
        <f t="shared" si="77"/>
        <v>F</v>
      </c>
      <c r="BQ115" t="str">
        <f t="shared" si="77"/>
        <v>-</v>
      </c>
      <c r="BR115" t="str">
        <f t="shared" si="77"/>
        <v>J</v>
      </c>
      <c r="BS115" t="str">
        <f t="shared" si="77"/>
        <v>L</v>
      </c>
      <c r="BT115" t="str">
        <f t="shared" si="77"/>
        <v>J</v>
      </c>
      <c r="BU115" t="str">
        <f t="shared" si="77"/>
        <v>|</v>
      </c>
      <c r="BV115" t="str">
        <f t="shared" si="77"/>
        <v>|</v>
      </c>
      <c r="BW115" t="str">
        <f t="shared" si="77"/>
        <v>L</v>
      </c>
      <c r="BX115" t="str">
        <f t="shared" si="77"/>
        <v>7</v>
      </c>
      <c r="BY115" t="str">
        <f t="shared" si="77"/>
        <v>F</v>
      </c>
      <c r="BZ115" t="str">
        <f t="shared" si="77"/>
        <v>-</v>
      </c>
      <c r="CA115" t="str">
        <f t="shared" si="77"/>
        <v>7</v>
      </c>
      <c r="CB115" t="str">
        <f t="shared" si="73"/>
        <v>L</v>
      </c>
      <c r="CC115" t="str">
        <f t="shared" si="73"/>
        <v>-</v>
      </c>
      <c r="CD115" t="str">
        <f t="shared" si="73"/>
        <v>7</v>
      </c>
      <c r="CE115" t="str">
        <f t="shared" si="73"/>
        <v>|</v>
      </c>
      <c r="CF115" t="str">
        <f t="shared" si="73"/>
        <v>L</v>
      </c>
      <c r="CG115" t="str">
        <f t="shared" si="73"/>
        <v>7</v>
      </c>
      <c r="CH115" t="str">
        <f t="shared" si="73"/>
        <v>L</v>
      </c>
      <c r="CI115" t="str">
        <f t="shared" si="73"/>
        <v>7</v>
      </c>
      <c r="CJ115" t="str">
        <f t="shared" si="73"/>
        <v>|</v>
      </c>
      <c r="CK115" t="str">
        <f t="shared" si="73"/>
        <v>|</v>
      </c>
      <c r="CL115" t="str">
        <f t="shared" si="73"/>
        <v>F</v>
      </c>
      <c r="CM115" t="str">
        <f t="shared" si="73"/>
        <v>J</v>
      </c>
      <c r="CN115" t="str">
        <f t="shared" si="73"/>
        <v>L</v>
      </c>
      <c r="CO115" t="str">
        <f t="shared" si="73"/>
        <v>7</v>
      </c>
      <c r="CP115" t="str">
        <f t="shared" si="73"/>
        <v>F</v>
      </c>
      <c r="CQ115" t="str">
        <f t="shared" si="73"/>
        <v>7</v>
      </c>
      <c r="CR115" t="str">
        <f t="shared" si="74"/>
        <v>F</v>
      </c>
      <c r="CS115" t="str">
        <f t="shared" si="74"/>
        <v>J</v>
      </c>
      <c r="CT115" t="str">
        <f t="shared" si="74"/>
        <v>|</v>
      </c>
      <c r="CU115" t="str">
        <f t="shared" si="74"/>
        <v>F</v>
      </c>
      <c r="CV115" t="str">
        <f t="shared" si="74"/>
        <v>7</v>
      </c>
      <c r="CW115" t="str">
        <f t="shared" si="74"/>
        <v>F</v>
      </c>
      <c r="CX115" t="str">
        <f t="shared" si="74"/>
        <v>7</v>
      </c>
      <c r="CY115" t="str">
        <f t="shared" si="74"/>
        <v>L</v>
      </c>
      <c r="CZ115" t="str">
        <f t="shared" si="74"/>
        <v>-</v>
      </c>
      <c r="DA115" t="str">
        <f t="shared" si="74"/>
        <v>-</v>
      </c>
      <c r="DB115" t="str">
        <f t="shared" si="74"/>
        <v>-</v>
      </c>
      <c r="DC115" t="str">
        <f t="shared" si="74"/>
        <v>-</v>
      </c>
      <c r="DD115" t="str">
        <f t="shared" si="74"/>
        <v>-</v>
      </c>
      <c r="DE115" t="str">
        <f t="shared" si="74"/>
        <v>-</v>
      </c>
      <c r="DF115" t="str">
        <f t="shared" si="74"/>
        <v>-</v>
      </c>
      <c r="DG115" t="str">
        <f t="shared" si="74"/>
        <v>J</v>
      </c>
      <c r="DH115" t="str">
        <f t="shared" si="75"/>
        <v>L</v>
      </c>
      <c r="DI115" t="str">
        <f t="shared" si="75"/>
        <v>7</v>
      </c>
      <c r="DJ115" t="str">
        <f t="shared" si="75"/>
        <v>L</v>
      </c>
      <c r="DK115" t="str">
        <f t="shared" si="75"/>
        <v>J</v>
      </c>
      <c r="DL115" t="str">
        <f t="shared" si="75"/>
        <v>L</v>
      </c>
      <c r="DM115" t="str">
        <f t="shared" si="75"/>
        <v>J</v>
      </c>
      <c r="DN115" t="str">
        <f t="shared" si="75"/>
        <v>L</v>
      </c>
      <c r="DO115" t="str">
        <f t="shared" si="75"/>
        <v>J</v>
      </c>
      <c r="DP115" t="str">
        <f t="shared" si="75"/>
        <v>|</v>
      </c>
      <c r="DQ115" t="str">
        <f t="shared" si="75"/>
        <v>|</v>
      </c>
      <c r="DR115" t="str">
        <f t="shared" si="75"/>
        <v>L</v>
      </c>
      <c r="DS115" t="str">
        <f t="shared" si="75"/>
        <v>7</v>
      </c>
      <c r="DT115" t="str">
        <f t="shared" si="75"/>
        <v>F</v>
      </c>
      <c r="DU115" t="str">
        <f t="shared" si="75"/>
        <v>J</v>
      </c>
      <c r="DV115" t="str">
        <f t="shared" si="75"/>
        <v>7</v>
      </c>
      <c r="DW115" t="str">
        <f t="shared" si="75"/>
        <v>L</v>
      </c>
      <c r="DX115" t="str">
        <f t="shared" si="76"/>
        <v>L</v>
      </c>
      <c r="DY115" t="str">
        <f t="shared" si="76"/>
        <v>|</v>
      </c>
      <c r="DZ115" t="str">
        <f t="shared" si="76"/>
        <v>L</v>
      </c>
      <c r="EA115" t="str">
        <f t="shared" si="76"/>
        <v>|</v>
      </c>
      <c r="EB115" t="str">
        <f t="shared" si="76"/>
        <v>J</v>
      </c>
      <c r="EC115" t="str">
        <f t="shared" si="76"/>
        <v>L</v>
      </c>
      <c r="ED115" t="str">
        <f t="shared" si="76"/>
        <v>L</v>
      </c>
      <c r="EE115" t="str">
        <f t="shared" si="76"/>
        <v>J</v>
      </c>
      <c r="EF115" t="str">
        <f t="shared" si="76"/>
        <v>|</v>
      </c>
      <c r="EG115" t="str">
        <f t="shared" si="76"/>
        <v>F</v>
      </c>
      <c r="EH115" t="str">
        <f t="shared" si="76"/>
        <v>L</v>
      </c>
      <c r="EI115" t="str">
        <f t="shared" si="76"/>
        <v>7</v>
      </c>
      <c r="EJ115" t="str">
        <f t="shared" si="76"/>
        <v>J</v>
      </c>
      <c r="EK115" t="str">
        <f t="shared" si="76"/>
        <v>L</v>
      </c>
      <c r="EL115" t="str">
        <f t="shared" si="76"/>
        <v>J</v>
      </c>
    </row>
    <row r="116" spans="1:142">
      <c r="A116" s="1" t="s">
        <v>114</v>
      </c>
      <c r="B116" s="4">
        <f t="shared" si="52"/>
        <v>114</v>
      </c>
      <c r="C116" t="str">
        <f t="shared" si="83"/>
        <v>7</v>
      </c>
      <c r="D116" t="str">
        <f t="shared" si="83"/>
        <v>-</v>
      </c>
      <c r="E116" t="str">
        <f t="shared" si="83"/>
        <v>|</v>
      </c>
      <c r="F116" t="str">
        <f t="shared" si="83"/>
        <v>J</v>
      </c>
      <c r="G116" t="str">
        <f t="shared" si="83"/>
        <v>|</v>
      </c>
      <c r="H116" t="str">
        <f t="shared" si="83"/>
        <v>.</v>
      </c>
      <c r="I116" t="str">
        <f t="shared" si="83"/>
        <v>7</v>
      </c>
      <c r="J116" t="str">
        <f t="shared" si="83"/>
        <v>L</v>
      </c>
      <c r="K116" t="str">
        <f t="shared" si="83"/>
        <v>-</v>
      </c>
      <c r="L116" t="str">
        <f t="shared" si="83"/>
        <v>-</v>
      </c>
      <c r="M116" t="str">
        <f t="shared" si="83"/>
        <v>|</v>
      </c>
      <c r="N116" t="str">
        <f t="shared" si="83"/>
        <v>F</v>
      </c>
      <c r="O116" t="str">
        <f t="shared" si="83"/>
        <v>7</v>
      </c>
      <c r="P116" t="str">
        <f t="shared" si="83"/>
        <v>F</v>
      </c>
      <c r="Q116" t="str">
        <f t="shared" si="83"/>
        <v>7</v>
      </c>
      <c r="R116" t="str">
        <f t="shared" si="83"/>
        <v>|</v>
      </c>
      <c r="S116" t="str">
        <f t="shared" si="80"/>
        <v>|</v>
      </c>
      <c r="T116" t="str">
        <f t="shared" si="80"/>
        <v>|</v>
      </c>
      <c r="U116" t="str">
        <f t="shared" si="80"/>
        <v>|</v>
      </c>
      <c r="V116" t="str">
        <f t="shared" si="80"/>
        <v>|</v>
      </c>
      <c r="W116" t="str">
        <f t="shared" si="80"/>
        <v>|</v>
      </c>
      <c r="X116" t="str">
        <f t="shared" si="80"/>
        <v>|</v>
      </c>
      <c r="Y116" t="str">
        <f t="shared" si="80"/>
        <v>-</v>
      </c>
      <c r="Z116" t="str">
        <f t="shared" si="80"/>
        <v>|</v>
      </c>
      <c r="AA116" t="str">
        <f t="shared" si="80"/>
        <v>F</v>
      </c>
      <c r="AB116" t="str">
        <f t="shared" si="80"/>
        <v>J</v>
      </c>
      <c r="AC116" t="str">
        <f t="shared" si="80"/>
        <v>L</v>
      </c>
      <c r="AD116" t="str">
        <f t="shared" si="80"/>
        <v>J</v>
      </c>
      <c r="AE116" t="str">
        <f t="shared" si="80"/>
        <v>.</v>
      </c>
      <c r="AF116" t="str">
        <f t="shared" si="80"/>
        <v>L</v>
      </c>
      <c r="AG116" t="str">
        <f t="shared" si="78"/>
        <v>-</v>
      </c>
      <c r="AH116" t="str">
        <f t="shared" si="78"/>
        <v>-</v>
      </c>
      <c r="AI116" t="str">
        <f t="shared" si="78"/>
        <v>-</v>
      </c>
      <c r="AJ116" t="str">
        <f t="shared" si="78"/>
        <v>-</v>
      </c>
      <c r="AK116" t="str">
        <f t="shared" si="78"/>
        <v>7</v>
      </c>
      <c r="AL116" t="str">
        <f t="shared" si="78"/>
        <v>L</v>
      </c>
      <c r="AM116" t="str">
        <f t="shared" si="78"/>
        <v>J</v>
      </c>
      <c r="AN116" t="str">
        <f t="shared" si="78"/>
        <v>L</v>
      </c>
      <c r="AO116" t="str">
        <f t="shared" si="78"/>
        <v>-</v>
      </c>
      <c r="AP116" t="str">
        <f t="shared" si="78"/>
        <v>7</v>
      </c>
      <c r="AQ116" t="str">
        <f t="shared" si="78"/>
        <v>L</v>
      </c>
      <c r="AR116" t="str">
        <f t="shared" si="78"/>
        <v>J</v>
      </c>
      <c r="AS116" t="str">
        <f t="shared" si="78"/>
        <v>L</v>
      </c>
      <c r="AT116" t="str">
        <f t="shared" si="78"/>
        <v>7</v>
      </c>
      <c r="AU116" t="str">
        <f t="shared" si="78"/>
        <v>|</v>
      </c>
      <c r="AV116" t="str">
        <f t="shared" si="78"/>
        <v>F</v>
      </c>
      <c r="AW116" t="str">
        <f t="shared" si="81"/>
        <v>J</v>
      </c>
      <c r="AX116" t="str">
        <f t="shared" si="79"/>
        <v>F</v>
      </c>
      <c r="AY116" t="str">
        <f t="shared" si="79"/>
        <v>J</v>
      </c>
      <c r="AZ116" t="str">
        <f t="shared" si="79"/>
        <v>F</v>
      </c>
      <c r="BA116" t="str">
        <f t="shared" si="79"/>
        <v>-</v>
      </c>
      <c r="BB116" t="str">
        <f t="shared" si="79"/>
        <v>-</v>
      </c>
      <c r="BC116" t="str">
        <f t="shared" si="79"/>
        <v>-</v>
      </c>
      <c r="BD116" t="str">
        <f t="shared" si="79"/>
        <v>J</v>
      </c>
      <c r="BE116" t="str">
        <f t="shared" si="79"/>
        <v>|</v>
      </c>
      <c r="BF116" t="str">
        <f t="shared" si="79"/>
        <v>|</v>
      </c>
      <c r="BG116" t="str">
        <f t="shared" si="79"/>
        <v>L</v>
      </c>
      <c r="BH116" t="str">
        <f t="shared" si="79"/>
        <v>7</v>
      </c>
      <c r="BI116" t="str">
        <f t="shared" si="79"/>
        <v>|</v>
      </c>
      <c r="BJ116" t="str">
        <f t="shared" si="79"/>
        <v>F</v>
      </c>
      <c r="BK116" t="str">
        <f t="shared" si="79"/>
        <v>J</v>
      </c>
      <c r="BL116" t="str">
        <f t="shared" si="79"/>
        <v>F</v>
      </c>
      <c r="BM116" t="str">
        <f t="shared" si="79"/>
        <v>-</v>
      </c>
      <c r="BN116" t="str">
        <f t="shared" si="82"/>
        <v>-</v>
      </c>
      <c r="BO116" t="str">
        <f t="shared" si="77"/>
        <v>J</v>
      </c>
      <c r="BP116" t="str">
        <f t="shared" si="77"/>
        <v>L</v>
      </c>
      <c r="BQ116" t="str">
        <f t="shared" si="77"/>
        <v>-</v>
      </c>
      <c r="BR116" t="str">
        <f t="shared" si="77"/>
        <v>-</v>
      </c>
      <c r="BS116" t="str">
        <f t="shared" si="77"/>
        <v>-</v>
      </c>
      <c r="BT116" t="str">
        <f t="shared" si="77"/>
        <v>7</v>
      </c>
      <c r="BU116" t="str">
        <f t="shared" si="77"/>
        <v>L</v>
      </c>
      <c r="BV116" t="str">
        <f t="shared" si="77"/>
        <v>J</v>
      </c>
      <c r="BW116" t="str">
        <f t="shared" si="77"/>
        <v>F</v>
      </c>
      <c r="BX116" t="str">
        <f t="shared" si="77"/>
        <v>L</v>
      </c>
      <c r="BY116" t="str">
        <f t="shared" si="77"/>
        <v>J</v>
      </c>
      <c r="BZ116" t="str">
        <f t="shared" si="77"/>
        <v>7</v>
      </c>
      <c r="CA116" t="str">
        <f t="shared" si="77"/>
        <v>|</v>
      </c>
      <c r="CB116" t="str">
        <f t="shared" si="73"/>
        <v>F</v>
      </c>
      <c r="CC116" t="str">
        <f t="shared" si="73"/>
        <v>7</v>
      </c>
      <c r="CD116" t="str">
        <f t="shared" si="73"/>
        <v>|</v>
      </c>
      <c r="CE116" t="str">
        <f t="shared" si="73"/>
        <v>|</v>
      </c>
      <c r="CF116" t="str">
        <f t="shared" si="73"/>
        <v>F</v>
      </c>
      <c r="CG116" t="str">
        <f t="shared" si="73"/>
        <v>J</v>
      </c>
      <c r="CH116" t="str">
        <f t="shared" si="73"/>
        <v>F</v>
      </c>
      <c r="CI116" t="str">
        <f t="shared" si="73"/>
        <v>J</v>
      </c>
      <c r="CJ116" t="str">
        <f t="shared" si="73"/>
        <v>|</v>
      </c>
      <c r="CK116" t="str">
        <f t="shared" si="73"/>
        <v>L</v>
      </c>
      <c r="CL116" t="str">
        <f t="shared" si="73"/>
        <v>J</v>
      </c>
      <c r="CM116" t="str">
        <f t="shared" si="73"/>
        <v>J</v>
      </c>
      <c r="CN116" t="str">
        <f t="shared" si="73"/>
        <v>-</v>
      </c>
      <c r="CO116" t="str">
        <f t="shared" si="73"/>
        <v>L</v>
      </c>
      <c r="CP116" t="str">
        <f t="shared" si="73"/>
        <v>J</v>
      </c>
      <c r="CQ116" t="str">
        <f t="shared" si="73"/>
        <v>|</v>
      </c>
      <c r="CR116" t="str">
        <f t="shared" si="74"/>
        <v>|</v>
      </c>
      <c r="CS116" t="str">
        <f t="shared" si="74"/>
        <v>J</v>
      </c>
      <c r="CT116" t="str">
        <f t="shared" si="74"/>
        <v>L</v>
      </c>
      <c r="CU116" t="str">
        <f t="shared" si="74"/>
        <v>J</v>
      </c>
      <c r="CV116" t="str">
        <f t="shared" si="74"/>
        <v>|</v>
      </c>
      <c r="CW116" t="str">
        <f t="shared" si="74"/>
        <v>|</v>
      </c>
      <c r="CX116" t="str">
        <f t="shared" si="74"/>
        <v>|</v>
      </c>
      <c r="CY116" t="str">
        <f t="shared" si="74"/>
        <v>F</v>
      </c>
      <c r="CZ116" t="str">
        <f t="shared" si="74"/>
        <v>7</v>
      </c>
      <c r="DA116" t="str">
        <f t="shared" si="74"/>
        <v>F</v>
      </c>
      <c r="DB116" t="str">
        <f t="shared" si="74"/>
        <v>7</v>
      </c>
      <c r="DC116" t="str">
        <f t="shared" si="74"/>
        <v>F</v>
      </c>
      <c r="DD116" t="str">
        <f t="shared" si="74"/>
        <v>7</v>
      </c>
      <c r="DE116" t="str">
        <f t="shared" si="74"/>
        <v>F</v>
      </c>
      <c r="DF116" t="str">
        <f t="shared" si="74"/>
        <v>7</v>
      </c>
      <c r="DG116" t="str">
        <f t="shared" si="74"/>
        <v>F</v>
      </c>
      <c r="DH116" t="str">
        <f t="shared" si="75"/>
        <v>-</v>
      </c>
      <c r="DI116" t="str">
        <f t="shared" si="75"/>
        <v>J</v>
      </c>
      <c r="DJ116" t="str">
        <f t="shared" si="75"/>
        <v>F</v>
      </c>
      <c r="DK116" t="str">
        <f t="shared" si="75"/>
        <v>7</v>
      </c>
      <c r="DL116" t="str">
        <f t="shared" si="75"/>
        <v>F</v>
      </c>
      <c r="DM116" t="str">
        <f t="shared" si="75"/>
        <v>-</v>
      </c>
      <c r="DN116" t="str">
        <f t="shared" si="75"/>
        <v>-</v>
      </c>
      <c r="DO116" t="str">
        <f t="shared" si="75"/>
        <v>7</v>
      </c>
      <c r="DP116" t="str">
        <f t="shared" si="75"/>
        <v>L</v>
      </c>
      <c r="DQ116" t="str">
        <f t="shared" si="75"/>
        <v>J</v>
      </c>
      <c r="DR116" t="str">
        <f t="shared" si="75"/>
        <v>|</v>
      </c>
      <c r="DS116" t="str">
        <f t="shared" si="75"/>
        <v>|</v>
      </c>
      <c r="DT116" t="str">
        <f t="shared" si="75"/>
        <v>|</v>
      </c>
      <c r="DU116" t="str">
        <f t="shared" si="75"/>
        <v>F</v>
      </c>
      <c r="DV116" t="str">
        <f t="shared" si="75"/>
        <v>J</v>
      </c>
      <c r="DW116" t="str">
        <f t="shared" si="75"/>
        <v>J</v>
      </c>
      <c r="DX116" t="str">
        <f t="shared" si="76"/>
        <v>F</v>
      </c>
      <c r="DY116" t="str">
        <f t="shared" si="76"/>
        <v>F</v>
      </c>
      <c r="DZ116" t="str">
        <f t="shared" si="76"/>
        <v>-</v>
      </c>
      <c r="EA116" t="str">
        <f t="shared" si="76"/>
        <v>7</v>
      </c>
      <c r="EB116" t="str">
        <f t="shared" si="76"/>
        <v>|</v>
      </c>
      <c r="EC116" t="str">
        <f t="shared" si="76"/>
        <v>-</v>
      </c>
      <c r="ED116" t="str">
        <f t="shared" si="76"/>
        <v>F</v>
      </c>
      <c r="EE116" t="str">
        <f t="shared" si="76"/>
        <v>-</v>
      </c>
      <c r="EF116" t="str">
        <f t="shared" si="76"/>
        <v>F</v>
      </c>
      <c r="EG116" t="str">
        <f t="shared" si="76"/>
        <v>-</v>
      </c>
      <c r="EH116" t="str">
        <f t="shared" si="76"/>
        <v>-</v>
      </c>
      <c r="EI116" t="str">
        <f t="shared" si="76"/>
        <v>L</v>
      </c>
      <c r="EJ116" t="str">
        <f t="shared" si="76"/>
        <v>7</v>
      </c>
      <c r="EK116" t="str">
        <f t="shared" si="76"/>
        <v>L</v>
      </c>
      <c r="EL116" t="str">
        <f t="shared" si="76"/>
        <v>L</v>
      </c>
    </row>
    <row r="117" spans="1:142">
      <c r="A117" s="1" t="s">
        <v>115</v>
      </c>
      <c r="B117" s="4">
        <f t="shared" si="52"/>
        <v>115</v>
      </c>
      <c r="C117" t="str">
        <f t="shared" si="83"/>
        <v>-</v>
      </c>
      <c r="D117" t="str">
        <f t="shared" si="83"/>
        <v>7</v>
      </c>
      <c r="E117" t="str">
        <f t="shared" si="83"/>
        <v>F</v>
      </c>
      <c r="F117" t="str">
        <f t="shared" si="83"/>
        <v>F</v>
      </c>
      <c r="G117" t="str">
        <f t="shared" si="83"/>
        <v>-</v>
      </c>
      <c r="H117" t="str">
        <f t="shared" si="83"/>
        <v>7</v>
      </c>
      <c r="I117" t="str">
        <f t="shared" si="83"/>
        <v>|</v>
      </c>
      <c r="J117" t="str">
        <f t="shared" si="83"/>
        <v>-</v>
      </c>
      <c r="K117" t="str">
        <f t="shared" si="83"/>
        <v>L</v>
      </c>
      <c r="L117" t="str">
        <f t="shared" si="83"/>
        <v>-</v>
      </c>
      <c r="M117" t="str">
        <f t="shared" si="83"/>
        <v>L</v>
      </c>
      <c r="N117" t="str">
        <f t="shared" si="83"/>
        <v>J</v>
      </c>
      <c r="O117" t="str">
        <f t="shared" si="83"/>
        <v>|</v>
      </c>
      <c r="P117" t="str">
        <f t="shared" si="83"/>
        <v>|</v>
      </c>
      <c r="Q117" t="str">
        <f t="shared" si="83"/>
        <v>|</v>
      </c>
      <c r="R117" t="str">
        <f t="shared" si="83"/>
        <v>|</v>
      </c>
      <c r="S117" t="str">
        <f t="shared" si="80"/>
        <v>|</v>
      </c>
      <c r="T117" t="str">
        <f t="shared" si="80"/>
        <v>|</v>
      </c>
      <c r="U117" t="str">
        <f t="shared" si="80"/>
        <v>L</v>
      </c>
      <c r="V117" t="str">
        <f t="shared" si="80"/>
        <v>J</v>
      </c>
      <c r="W117" t="str">
        <f t="shared" si="80"/>
        <v>L</v>
      </c>
      <c r="X117" t="str">
        <f t="shared" si="80"/>
        <v>J</v>
      </c>
      <c r="Y117" t="str">
        <f t="shared" si="80"/>
        <v>F</v>
      </c>
      <c r="Z117" t="str">
        <f t="shared" si="80"/>
        <v>J</v>
      </c>
      <c r="AA117" t="str">
        <f t="shared" si="80"/>
        <v>L</v>
      </c>
      <c r="AB117" t="str">
        <f t="shared" si="80"/>
        <v>-</v>
      </c>
      <c r="AC117" t="str">
        <f t="shared" si="80"/>
        <v>7</v>
      </c>
      <c r="AD117" t="str">
        <f t="shared" si="80"/>
        <v>F</v>
      </c>
      <c r="AE117" t="str">
        <f t="shared" si="80"/>
        <v>-</v>
      </c>
      <c r="AF117" t="str">
        <f t="shared" si="80"/>
        <v>7</v>
      </c>
      <c r="AG117" t="str">
        <f t="shared" si="78"/>
        <v>F</v>
      </c>
      <c r="AH117" t="str">
        <f t="shared" si="78"/>
        <v>-</v>
      </c>
      <c r="AI117" t="str">
        <f t="shared" si="78"/>
        <v>-</v>
      </c>
      <c r="AJ117" t="str">
        <f t="shared" si="78"/>
        <v>-</v>
      </c>
      <c r="AK117" t="str">
        <f t="shared" si="78"/>
        <v>J</v>
      </c>
      <c r="AL117" t="str">
        <f t="shared" si="78"/>
        <v>F</v>
      </c>
      <c r="AM117" t="str">
        <f t="shared" si="78"/>
        <v>-</v>
      </c>
      <c r="AN117" t="str">
        <f t="shared" si="78"/>
        <v>-</v>
      </c>
      <c r="AO117" t="str">
        <f t="shared" si="78"/>
        <v>7</v>
      </c>
      <c r="AP117" t="str">
        <f t="shared" si="78"/>
        <v>L</v>
      </c>
      <c r="AQ117" t="str">
        <f t="shared" si="78"/>
        <v>7</v>
      </c>
      <c r="AR117" t="str">
        <f t="shared" si="78"/>
        <v>J</v>
      </c>
      <c r="AS117" t="str">
        <f t="shared" si="78"/>
        <v>F</v>
      </c>
      <c r="AT117" t="str">
        <f t="shared" si="78"/>
        <v>J</v>
      </c>
      <c r="AU117" t="str">
        <f t="shared" si="78"/>
        <v>|</v>
      </c>
      <c r="AV117" t="str">
        <f t="shared" si="78"/>
        <v>|</v>
      </c>
      <c r="AW117" t="str">
        <f t="shared" si="81"/>
        <v>F</v>
      </c>
      <c r="AX117" t="str">
        <f t="shared" si="79"/>
        <v>J</v>
      </c>
      <c r="AY117" t="str">
        <f t="shared" si="79"/>
        <v>|</v>
      </c>
      <c r="AZ117" t="str">
        <f t="shared" si="79"/>
        <v>L</v>
      </c>
      <c r="BA117" t="str">
        <f t="shared" si="79"/>
        <v>7</v>
      </c>
      <c r="BB117" t="str">
        <f t="shared" si="79"/>
        <v>F</v>
      </c>
      <c r="BC117" t="str">
        <f t="shared" si="79"/>
        <v>7</v>
      </c>
      <c r="BD117" t="str">
        <f t="shared" si="79"/>
        <v>F</v>
      </c>
      <c r="BE117" t="str">
        <f t="shared" si="79"/>
        <v>J</v>
      </c>
      <c r="BF117" t="str">
        <f t="shared" si="79"/>
        <v>|</v>
      </c>
      <c r="BG117" t="str">
        <f t="shared" si="79"/>
        <v>F</v>
      </c>
      <c r="BH117" t="str">
        <f t="shared" si="79"/>
        <v>J</v>
      </c>
      <c r="BI117" t="str">
        <f t="shared" si="79"/>
        <v>L</v>
      </c>
      <c r="BJ117" t="str">
        <f t="shared" si="79"/>
        <v>J</v>
      </c>
      <c r="BK117" t="str">
        <f t="shared" si="79"/>
        <v>.</v>
      </c>
      <c r="BL117" t="str">
        <f t="shared" si="79"/>
        <v>|</v>
      </c>
      <c r="BM117" t="str">
        <f t="shared" si="79"/>
        <v>F</v>
      </c>
      <c r="BN117" t="str">
        <f t="shared" si="82"/>
        <v>7</v>
      </c>
      <c r="BO117" t="str">
        <f t="shared" si="77"/>
        <v>F</v>
      </c>
      <c r="BP117" t="str">
        <f t="shared" si="77"/>
        <v>7</v>
      </c>
      <c r="BQ117" t="str">
        <f t="shared" si="77"/>
        <v>F</v>
      </c>
      <c r="BR117" t="str">
        <f t="shared" si="77"/>
        <v>-</v>
      </c>
      <c r="BS117" t="str">
        <f t="shared" si="77"/>
        <v>-</v>
      </c>
      <c r="BT117" t="str">
        <f t="shared" si="77"/>
        <v>J</v>
      </c>
      <c r="BU117" t="str">
        <f t="shared" si="77"/>
        <v>F</v>
      </c>
      <c r="BV117" t="str">
        <f t="shared" si="77"/>
        <v>-</v>
      </c>
      <c r="BW117" t="str">
        <f t="shared" si="77"/>
        <v>7</v>
      </c>
      <c r="BX117" t="str">
        <f t="shared" si="77"/>
        <v>F</v>
      </c>
      <c r="BY117" t="str">
        <f t="shared" si="77"/>
        <v>-</v>
      </c>
      <c r="BZ117" t="str">
        <f t="shared" si="77"/>
        <v>7</v>
      </c>
      <c r="CA117" t="str">
        <f t="shared" si="77"/>
        <v>|</v>
      </c>
      <c r="CB117" t="str">
        <f t="shared" si="73"/>
        <v>|</v>
      </c>
      <c r="CC117" t="str">
        <f t="shared" si="73"/>
        <v>|</v>
      </c>
      <c r="CD117" t="str">
        <f t="shared" si="73"/>
        <v>|</v>
      </c>
      <c r="CE117" t="str">
        <f t="shared" si="73"/>
        <v>|</v>
      </c>
      <c r="CF117" t="str">
        <f t="shared" si="73"/>
        <v>|</v>
      </c>
      <c r="CG117" t="str">
        <f t="shared" si="73"/>
        <v>-</v>
      </c>
      <c r="CH117" t="str">
        <f t="shared" si="73"/>
        <v>L</v>
      </c>
      <c r="CI117" t="str">
        <f t="shared" si="73"/>
        <v>7</v>
      </c>
      <c r="CJ117" t="str">
        <f t="shared" si="73"/>
        <v>L</v>
      </c>
      <c r="CK117" t="str">
        <f t="shared" si="73"/>
        <v>7</v>
      </c>
      <c r="CL117" t="str">
        <f t="shared" si="73"/>
        <v>F</v>
      </c>
      <c r="CM117" t="str">
        <f t="shared" si="73"/>
        <v>7</v>
      </c>
      <c r="CN117" t="str">
        <f t="shared" si="73"/>
        <v>F</v>
      </c>
      <c r="CO117" t="str">
        <f t="shared" si="73"/>
        <v>7</v>
      </c>
      <c r="CP117" t="str">
        <f t="shared" si="73"/>
        <v>F</v>
      </c>
      <c r="CQ117" t="str">
        <f t="shared" si="73"/>
        <v>J</v>
      </c>
      <c r="CR117" t="str">
        <f t="shared" si="74"/>
        <v>L</v>
      </c>
      <c r="CS117" t="str">
        <f t="shared" si="74"/>
        <v>7</v>
      </c>
      <c r="CT117" t="str">
        <f t="shared" si="74"/>
        <v>-</v>
      </c>
      <c r="CU117" t="str">
        <f t="shared" si="74"/>
        <v>F</v>
      </c>
      <c r="CV117" t="str">
        <f t="shared" si="74"/>
        <v>J</v>
      </c>
      <c r="CW117" t="str">
        <f t="shared" si="74"/>
        <v>|</v>
      </c>
      <c r="CX117" t="str">
        <f t="shared" si="74"/>
        <v>L</v>
      </c>
      <c r="CY117" t="str">
        <f t="shared" si="74"/>
        <v>J</v>
      </c>
      <c r="CZ117" t="str">
        <f t="shared" si="74"/>
        <v>|</v>
      </c>
      <c r="DA117" t="str">
        <f t="shared" si="74"/>
        <v>|</v>
      </c>
      <c r="DB117" t="str">
        <f t="shared" si="74"/>
        <v>|</v>
      </c>
      <c r="DC117" t="str">
        <f t="shared" si="74"/>
        <v>|</v>
      </c>
      <c r="DD117" t="str">
        <f t="shared" si="74"/>
        <v>|</v>
      </c>
      <c r="DE117" t="str">
        <f t="shared" si="74"/>
        <v>|</v>
      </c>
      <c r="DF117" t="str">
        <f t="shared" si="74"/>
        <v>|</v>
      </c>
      <c r="DG117" t="str">
        <f t="shared" si="74"/>
        <v>L</v>
      </c>
      <c r="DH117" t="str">
        <f t="shared" si="75"/>
        <v>-</v>
      </c>
      <c r="DI117" t="str">
        <f t="shared" si="75"/>
        <v>-</v>
      </c>
      <c r="DJ117" t="str">
        <f t="shared" si="75"/>
        <v>J</v>
      </c>
      <c r="DK117" t="str">
        <f t="shared" si="75"/>
        <v>L</v>
      </c>
      <c r="DL117" t="str">
        <f t="shared" si="75"/>
        <v>J</v>
      </c>
      <c r="DM117" t="str">
        <f t="shared" si="75"/>
        <v>F</v>
      </c>
      <c r="DN117" t="str">
        <f t="shared" si="75"/>
        <v>7</v>
      </c>
      <c r="DO117" t="str">
        <f t="shared" si="75"/>
        <v>L</v>
      </c>
      <c r="DP117" t="str">
        <f t="shared" si="75"/>
        <v>-</v>
      </c>
      <c r="DQ117" t="str">
        <f t="shared" si="75"/>
        <v>7</v>
      </c>
      <c r="DR117" t="str">
        <f t="shared" si="75"/>
        <v>F</v>
      </c>
      <c r="DS117" t="str">
        <f t="shared" si="75"/>
        <v>J</v>
      </c>
      <c r="DT117" t="str">
        <f t="shared" si="75"/>
        <v>L</v>
      </c>
      <c r="DU117" t="str">
        <f t="shared" si="75"/>
        <v>7</v>
      </c>
      <c r="DV117" t="str">
        <f t="shared" si="75"/>
        <v>L</v>
      </c>
      <c r="DW117" t="str">
        <f t="shared" si="75"/>
        <v>F</v>
      </c>
      <c r="DX117" t="str">
        <f t="shared" si="76"/>
        <v>J</v>
      </c>
      <c r="DY117" t="str">
        <f t="shared" si="76"/>
        <v>L</v>
      </c>
      <c r="DZ117" t="str">
        <f t="shared" si="76"/>
        <v>-</v>
      </c>
      <c r="EA117" t="str">
        <f t="shared" si="76"/>
        <v>|</v>
      </c>
      <c r="EB117" t="str">
        <f t="shared" si="76"/>
        <v>-</v>
      </c>
      <c r="EC117" t="str">
        <f t="shared" si="76"/>
        <v>7</v>
      </c>
      <c r="ED117" t="str">
        <f t="shared" si="76"/>
        <v>7</v>
      </c>
      <c r="EE117" t="str">
        <f t="shared" si="76"/>
        <v>.</v>
      </c>
      <c r="EF117" t="str">
        <f t="shared" si="76"/>
        <v>L</v>
      </c>
      <c r="EG117" t="str">
        <f t="shared" si="76"/>
        <v>.</v>
      </c>
      <c r="EH117" t="str">
        <f t="shared" si="76"/>
        <v>L</v>
      </c>
      <c r="EI117" t="str">
        <f t="shared" si="76"/>
        <v>L</v>
      </c>
      <c r="EJ117" t="str">
        <f t="shared" si="76"/>
        <v>-</v>
      </c>
      <c r="EK117" t="str">
        <f t="shared" si="76"/>
        <v>-</v>
      </c>
      <c r="EL117" t="str">
        <f t="shared" si="76"/>
        <v>7</v>
      </c>
    </row>
    <row r="118" spans="1:142">
      <c r="A118" s="1" t="s">
        <v>116</v>
      </c>
      <c r="B118" s="4">
        <f t="shared" si="52"/>
        <v>116</v>
      </c>
      <c r="C118" t="str">
        <f t="shared" si="83"/>
        <v>L</v>
      </c>
      <c r="D118" t="str">
        <f t="shared" si="83"/>
        <v>L</v>
      </c>
      <c r="E118" t="str">
        <f t="shared" si="83"/>
        <v>F</v>
      </c>
      <c r="F118" t="str">
        <f t="shared" si="83"/>
        <v>J</v>
      </c>
      <c r="G118" t="str">
        <f t="shared" si="83"/>
        <v>L</v>
      </c>
      <c r="H118" t="str">
        <f t="shared" si="83"/>
        <v>L</v>
      </c>
      <c r="I118" t="str">
        <f t="shared" si="83"/>
        <v>-</v>
      </c>
      <c r="J118" t="str">
        <f t="shared" si="83"/>
        <v>7</v>
      </c>
      <c r="K118" t="str">
        <f t="shared" si="83"/>
        <v>F</v>
      </c>
      <c r="L118" t="str">
        <f t="shared" si="83"/>
        <v>7</v>
      </c>
      <c r="M118" t="str">
        <f t="shared" si="83"/>
        <v>.</v>
      </c>
      <c r="N118" t="str">
        <f t="shared" si="83"/>
        <v>F</v>
      </c>
      <c r="O118" t="str">
        <f t="shared" si="83"/>
        <v>|</v>
      </c>
      <c r="P118" t="str">
        <f t="shared" si="83"/>
        <v>|</v>
      </c>
      <c r="Q118" t="str">
        <f t="shared" si="83"/>
        <v>|</v>
      </c>
      <c r="R118" t="str">
        <f t="shared" si="83"/>
        <v>|</v>
      </c>
      <c r="S118" t="str">
        <f t="shared" si="80"/>
        <v>|</v>
      </c>
      <c r="T118" t="str">
        <f t="shared" si="80"/>
        <v>|</v>
      </c>
      <c r="U118" t="str">
        <f t="shared" si="80"/>
        <v>F</v>
      </c>
      <c r="V118" t="str">
        <f t="shared" si="80"/>
        <v>-</v>
      </c>
      <c r="W118" t="str">
        <f t="shared" si="80"/>
        <v>7</v>
      </c>
      <c r="X118" t="str">
        <f t="shared" si="80"/>
        <v>F</v>
      </c>
      <c r="Y118" t="str">
        <f t="shared" si="80"/>
        <v>J</v>
      </c>
      <c r="Z118" t="str">
        <f t="shared" si="80"/>
        <v>F</v>
      </c>
      <c r="AA118" t="str">
        <f t="shared" si="80"/>
        <v>7</v>
      </c>
      <c r="AB118" t="str">
        <f t="shared" si="80"/>
        <v>F</v>
      </c>
      <c r="AC118" t="str">
        <f t="shared" si="80"/>
        <v>J</v>
      </c>
      <c r="AD118" t="str">
        <f t="shared" si="80"/>
        <v>L</v>
      </c>
      <c r="AE118" t="str">
        <f t="shared" si="80"/>
        <v>7</v>
      </c>
      <c r="AF118" t="str">
        <f t="shared" si="80"/>
        <v>|</v>
      </c>
      <c r="AG118" t="str">
        <f t="shared" si="78"/>
        <v>|</v>
      </c>
      <c r="AH118" t="str">
        <f t="shared" si="78"/>
        <v>F</v>
      </c>
      <c r="AI118" t="str">
        <f t="shared" si="78"/>
        <v>-</v>
      </c>
      <c r="AJ118" t="str">
        <f t="shared" si="78"/>
        <v>7</v>
      </c>
      <c r="AK118" t="str">
        <f t="shared" si="78"/>
        <v>F</v>
      </c>
      <c r="AL118" t="str">
        <f t="shared" si="78"/>
        <v>J</v>
      </c>
      <c r="AM118" t="str">
        <f t="shared" si="78"/>
        <v>F</v>
      </c>
      <c r="AN118" t="str">
        <f t="shared" si="78"/>
        <v>7</v>
      </c>
      <c r="AO118" t="str">
        <f t="shared" si="78"/>
        <v>L</v>
      </c>
      <c r="AP118" t="str">
        <f t="shared" si="78"/>
        <v>7</v>
      </c>
      <c r="AQ118" t="str">
        <f t="shared" si="78"/>
        <v>L</v>
      </c>
      <c r="AR118" t="str">
        <f t="shared" si="78"/>
        <v>7</v>
      </c>
      <c r="AS118" t="str">
        <f t="shared" si="78"/>
        <v>L</v>
      </c>
      <c r="AT118" t="str">
        <f t="shared" si="78"/>
        <v>7</v>
      </c>
      <c r="AU118" t="str">
        <f t="shared" si="78"/>
        <v>|</v>
      </c>
      <c r="AV118" t="str">
        <f t="shared" si="78"/>
        <v>|</v>
      </c>
      <c r="AW118" t="str">
        <f t="shared" si="81"/>
        <v>L</v>
      </c>
      <c r="AX118" t="str">
        <f t="shared" si="79"/>
        <v>-</v>
      </c>
      <c r="AY118" t="str">
        <f t="shared" si="79"/>
        <v>-</v>
      </c>
      <c r="AZ118" t="str">
        <f t="shared" si="79"/>
        <v>7</v>
      </c>
      <c r="BA118" t="str">
        <f t="shared" si="79"/>
        <v>L</v>
      </c>
      <c r="BB118" t="str">
        <f t="shared" si="79"/>
        <v>J</v>
      </c>
      <c r="BC118" t="str">
        <f t="shared" si="79"/>
        <v>|</v>
      </c>
      <c r="BD118" t="str">
        <f t="shared" si="79"/>
        <v>|</v>
      </c>
      <c r="BE118" t="str">
        <f t="shared" si="79"/>
        <v>|</v>
      </c>
      <c r="BF118" t="str">
        <f t="shared" si="79"/>
        <v>|</v>
      </c>
      <c r="BG118" t="str">
        <f t="shared" si="79"/>
        <v>L</v>
      </c>
      <c r="BH118" t="str">
        <f t="shared" si="79"/>
        <v>-</v>
      </c>
      <c r="BI118" t="str">
        <f t="shared" si="79"/>
        <v>7</v>
      </c>
      <c r="BJ118" t="str">
        <f t="shared" si="79"/>
        <v>F</v>
      </c>
      <c r="BK118" t="str">
        <f t="shared" si="79"/>
        <v>7</v>
      </c>
      <c r="BL118" t="str">
        <f t="shared" si="79"/>
        <v>|</v>
      </c>
      <c r="BM118" t="str">
        <f t="shared" si="79"/>
        <v>|</v>
      </c>
      <c r="BN118" t="str">
        <f t="shared" si="82"/>
        <v>|</v>
      </c>
      <c r="BO118" t="str">
        <f t="shared" si="77"/>
        <v>|</v>
      </c>
      <c r="BP118" t="str">
        <f t="shared" si="77"/>
        <v>|</v>
      </c>
      <c r="BQ118" t="str">
        <f t="shared" si="77"/>
        <v>L</v>
      </c>
      <c r="BR118" t="str">
        <f t="shared" si="77"/>
        <v>-</v>
      </c>
      <c r="BS118" t="str">
        <f t="shared" si="77"/>
        <v>-</v>
      </c>
      <c r="BT118" t="str">
        <f t="shared" si="77"/>
        <v>-</v>
      </c>
      <c r="BU118" t="str">
        <f t="shared" si="77"/>
        <v>J</v>
      </c>
      <c r="BV118" t="str">
        <f t="shared" si="77"/>
        <v>F</v>
      </c>
      <c r="BW118" t="str">
        <f t="shared" si="77"/>
        <v>J</v>
      </c>
      <c r="BX118" t="str">
        <f t="shared" si="77"/>
        <v>L</v>
      </c>
      <c r="BY118" t="str">
        <f t="shared" si="77"/>
        <v>7</v>
      </c>
      <c r="BZ118" t="str">
        <f t="shared" si="77"/>
        <v>L</v>
      </c>
      <c r="CA118" t="str">
        <f t="shared" si="77"/>
        <v>J</v>
      </c>
      <c r="CB118" t="str">
        <f t="shared" si="73"/>
        <v>|</v>
      </c>
      <c r="CC118" t="str">
        <f t="shared" si="73"/>
        <v>|</v>
      </c>
      <c r="CD118" t="str">
        <f t="shared" si="73"/>
        <v>|</v>
      </c>
      <c r="CE118" t="str">
        <f t="shared" si="73"/>
        <v>L</v>
      </c>
      <c r="CF118" t="str">
        <f t="shared" si="73"/>
        <v>J</v>
      </c>
      <c r="CG118" t="str">
        <f t="shared" si="73"/>
        <v>F</v>
      </c>
      <c r="CH118" t="str">
        <f t="shared" si="73"/>
        <v>-</v>
      </c>
      <c r="CI118" t="str">
        <f t="shared" si="73"/>
        <v>J</v>
      </c>
      <c r="CJ118" t="str">
        <f t="shared" si="73"/>
        <v>F</v>
      </c>
      <c r="CK118" t="str">
        <f t="shared" si="73"/>
        <v>J</v>
      </c>
      <c r="CL118" t="str">
        <f t="shared" si="73"/>
        <v>|</v>
      </c>
      <c r="CM118" t="str">
        <f t="shared" si="73"/>
        <v>L</v>
      </c>
      <c r="CN118" t="str">
        <f t="shared" si="73"/>
        <v>J</v>
      </c>
      <c r="CO118" t="str">
        <f t="shared" si="73"/>
        <v>L</v>
      </c>
      <c r="CP118" t="str">
        <f t="shared" si="73"/>
        <v>J</v>
      </c>
      <c r="CQ118" t="str">
        <f t="shared" si="73"/>
        <v>F</v>
      </c>
      <c r="CR118" t="str">
        <f t="shared" si="74"/>
        <v>-</v>
      </c>
      <c r="CS118" t="str">
        <f t="shared" si="74"/>
        <v>J</v>
      </c>
      <c r="CT118" t="str">
        <f t="shared" si="74"/>
        <v>F</v>
      </c>
      <c r="CU118" t="str">
        <f t="shared" si="74"/>
        <v>J</v>
      </c>
      <c r="CV118" t="str">
        <f t="shared" si="74"/>
        <v>F</v>
      </c>
      <c r="CW118" t="str">
        <f t="shared" si="74"/>
        <v>J</v>
      </c>
      <c r="CX118" t="str">
        <f t="shared" si="74"/>
        <v>7</v>
      </c>
      <c r="CY118" t="str">
        <f t="shared" si="74"/>
        <v>F</v>
      </c>
      <c r="CZ118" t="str">
        <f t="shared" si="74"/>
        <v>J</v>
      </c>
      <c r="DA118" t="str">
        <f t="shared" si="74"/>
        <v>|</v>
      </c>
      <c r="DB118" t="str">
        <f t="shared" si="74"/>
        <v>|</v>
      </c>
      <c r="DC118" t="str">
        <f t="shared" si="74"/>
        <v>|</v>
      </c>
      <c r="DD118" t="str">
        <f t="shared" si="74"/>
        <v>|</v>
      </c>
      <c r="DE118" t="str">
        <f t="shared" si="74"/>
        <v>|</v>
      </c>
      <c r="DF118" t="str">
        <f t="shared" si="74"/>
        <v>L</v>
      </c>
      <c r="DG118" t="str">
        <f t="shared" si="74"/>
        <v>7</v>
      </c>
      <c r="DH118" t="str">
        <f t="shared" si="75"/>
        <v>F</v>
      </c>
      <c r="DI118" t="str">
        <f t="shared" si="75"/>
        <v>-</v>
      </c>
      <c r="DJ118" t="str">
        <f t="shared" si="75"/>
        <v>7</v>
      </c>
      <c r="DK118" t="str">
        <f t="shared" si="75"/>
        <v>F</v>
      </c>
      <c r="DL118" t="str">
        <f t="shared" si="75"/>
        <v>-</v>
      </c>
      <c r="DM118" t="str">
        <f t="shared" si="75"/>
        <v>J</v>
      </c>
      <c r="DN118" t="str">
        <f t="shared" si="75"/>
        <v>L</v>
      </c>
      <c r="DO118" t="str">
        <f t="shared" si="75"/>
        <v>-</v>
      </c>
      <c r="DP118" t="str">
        <f t="shared" si="75"/>
        <v>-</v>
      </c>
      <c r="DQ118" t="str">
        <f t="shared" si="75"/>
        <v>J</v>
      </c>
      <c r="DR118" t="str">
        <f t="shared" si="75"/>
        <v>L</v>
      </c>
      <c r="DS118" t="str">
        <f t="shared" si="75"/>
        <v>7</v>
      </c>
      <c r="DT118" t="str">
        <f t="shared" si="75"/>
        <v>F</v>
      </c>
      <c r="DU118" t="str">
        <f t="shared" si="75"/>
        <v>J</v>
      </c>
      <c r="DV118" t="str">
        <f t="shared" si="75"/>
        <v>7</v>
      </c>
      <c r="DW118" t="str">
        <f t="shared" si="75"/>
        <v>J</v>
      </c>
      <c r="DX118" t="str">
        <f t="shared" si="76"/>
        <v>L</v>
      </c>
      <c r="DY118" t="str">
        <f t="shared" si="76"/>
        <v>7</v>
      </c>
      <c r="DZ118" t="str">
        <f t="shared" si="76"/>
        <v>-</v>
      </c>
      <c r="EA118" t="str">
        <f t="shared" si="76"/>
        <v>L</v>
      </c>
      <c r="EB118" t="str">
        <f t="shared" si="76"/>
        <v>-</v>
      </c>
      <c r="EC118" t="str">
        <f t="shared" si="76"/>
        <v>L</v>
      </c>
      <c r="ED118" t="str">
        <f t="shared" si="76"/>
        <v>F</v>
      </c>
      <c r="EE118" t="str">
        <f t="shared" si="76"/>
        <v>-</v>
      </c>
      <c r="EF118" t="str">
        <f t="shared" si="76"/>
        <v>-</v>
      </c>
      <c r="EG118" t="str">
        <f t="shared" si="76"/>
        <v>|</v>
      </c>
      <c r="EH118" t="str">
        <f t="shared" si="76"/>
        <v>J</v>
      </c>
      <c r="EI118" t="str">
        <f t="shared" si="76"/>
        <v>J</v>
      </c>
      <c r="EJ118" t="str">
        <f t="shared" si="76"/>
        <v>|</v>
      </c>
      <c r="EK118" t="str">
        <f t="shared" si="76"/>
        <v>L</v>
      </c>
      <c r="EL118" t="str">
        <f t="shared" si="76"/>
        <v>-</v>
      </c>
    </row>
    <row r="119" spans="1:142">
      <c r="A119" s="1" t="s">
        <v>117</v>
      </c>
      <c r="B119" s="4">
        <f t="shared" si="52"/>
        <v>117</v>
      </c>
      <c r="C119" t="str">
        <f t="shared" si="83"/>
        <v>|</v>
      </c>
      <c r="D119" t="str">
        <f t="shared" si="83"/>
        <v>L</v>
      </c>
      <c r="E119" t="str">
        <f t="shared" si="83"/>
        <v>|</v>
      </c>
      <c r="F119" t="str">
        <f t="shared" si="83"/>
        <v>.</v>
      </c>
      <c r="G119" t="str">
        <f t="shared" si="83"/>
        <v>F</v>
      </c>
      <c r="H119" t="str">
        <f t="shared" si="83"/>
        <v>7</v>
      </c>
      <c r="I119" t="str">
        <f t="shared" si="83"/>
        <v>.</v>
      </c>
      <c r="J119" t="str">
        <f t="shared" si="83"/>
        <v>-</v>
      </c>
      <c r="K119" t="str">
        <f t="shared" si="83"/>
        <v>|</v>
      </c>
      <c r="L119" t="str">
        <f t="shared" si="83"/>
        <v>7</v>
      </c>
      <c r="M119" t="str">
        <f t="shared" si="83"/>
        <v>7</v>
      </c>
      <c r="N119" t="str">
        <f t="shared" si="83"/>
        <v>-</v>
      </c>
      <c r="O119" t="str">
        <f t="shared" si="83"/>
        <v>L</v>
      </c>
      <c r="P119" t="str">
        <f t="shared" si="83"/>
        <v>J</v>
      </c>
      <c r="Q119" t="str">
        <f t="shared" si="83"/>
        <v>L</v>
      </c>
      <c r="R119" t="str">
        <f t="shared" si="83"/>
        <v>J</v>
      </c>
      <c r="S119" t="str">
        <f t="shared" si="80"/>
        <v>|</v>
      </c>
      <c r="T119" t="str">
        <f t="shared" si="80"/>
        <v>|</v>
      </c>
      <c r="U119" t="str">
        <f t="shared" si="80"/>
        <v>L</v>
      </c>
      <c r="V119" t="str">
        <f t="shared" si="80"/>
        <v>7</v>
      </c>
      <c r="W119" t="str">
        <f t="shared" si="80"/>
        <v>L</v>
      </c>
      <c r="X119" t="str">
        <f t="shared" si="80"/>
        <v>J</v>
      </c>
      <c r="Y119" t="str">
        <f t="shared" si="80"/>
        <v>F</v>
      </c>
      <c r="Z119" t="str">
        <f t="shared" si="80"/>
        <v>J</v>
      </c>
      <c r="AA119" t="str">
        <f t="shared" si="80"/>
        <v>L</v>
      </c>
      <c r="AB119" t="str">
        <f t="shared" si="80"/>
        <v>J</v>
      </c>
      <c r="AC119" t="str">
        <f t="shared" si="80"/>
        <v>F</v>
      </c>
      <c r="AD119" t="str">
        <f t="shared" si="80"/>
        <v>7</v>
      </c>
      <c r="AE119" t="str">
        <f t="shared" si="80"/>
        <v>|</v>
      </c>
      <c r="AF119" t="str">
        <f t="shared" si="80"/>
        <v>L</v>
      </c>
      <c r="AG119" t="str">
        <f t="shared" si="78"/>
        <v>J</v>
      </c>
      <c r="AH119" t="str">
        <f t="shared" si="78"/>
        <v>|</v>
      </c>
      <c r="AI119" t="str">
        <f t="shared" si="78"/>
        <v>F</v>
      </c>
      <c r="AJ119" t="str">
        <f t="shared" si="78"/>
        <v>J</v>
      </c>
      <c r="AK119" t="str">
        <f t="shared" si="78"/>
        <v>L</v>
      </c>
      <c r="AL119" t="str">
        <f t="shared" si="78"/>
        <v>-</v>
      </c>
      <c r="AM119" t="str">
        <f t="shared" si="78"/>
        <v>J</v>
      </c>
      <c r="AN119" t="str">
        <f t="shared" si="78"/>
        <v>L</v>
      </c>
      <c r="AO119" t="str">
        <f t="shared" si="78"/>
        <v>7</v>
      </c>
      <c r="AP119" t="str">
        <f t="shared" si="78"/>
        <v>L</v>
      </c>
      <c r="AQ119" t="str">
        <f t="shared" si="78"/>
        <v>7</v>
      </c>
      <c r="AR119" t="str">
        <f t="shared" si="78"/>
        <v>L</v>
      </c>
      <c r="AS119" t="str">
        <f t="shared" si="78"/>
        <v>7</v>
      </c>
      <c r="AT119" t="str">
        <f t="shared" si="78"/>
        <v>|</v>
      </c>
      <c r="AU119" t="str">
        <f t="shared" si="78"/>
        <v>|</v>
      </c>
      <c r="AV119" t="str">
        <f t="shared" si="78"/>
        <v>|</v>
      </c>
      <c r="AW119" t="str">
        <f t="shared" si="81"/>
        <v>F</v>
      </c>
      <c r="AX119" t="str">
        <f t="shared" si="79"/>
        <v>-</v>
      </c>
      <c r="AY119" t="str">
        <f t="shared" si="79"/>
        <v>7</v>
      </c>
      <c r="AZ119" t="str">
        <f t="shared" si="79"/>
        <v>|</v>
      </c>
      <c r="BA119" t="str">
        <f t="shared" si="79"/>
        <v>F</v>
      </c>
      <c r="BB119" t="str">
        <f t="shared" si="79"/>
        <v>-</v>
      </c>
      <c r="BC119" t="str">
        <f t="shared" si="79"/>
        <v>J</v>
      </c>
      <c r="BD119" t="str">
        <f t="shared" si="79"/>
        <v>|</v>
      </c>
      <c r="BE119" t="str">
        <f t="shared" si="79"/>
        <v>F</v>
      </c>
      <c r="BF119" t="str">
        <f t="shared" si="79"/>
        <v>J</v>
      </c>
      <c r="BG119" t="str">
        <f t="shared" si="79"/>
        <v>F</v>
      </c>
      <c r="BH119" t="str">
        <f t="shared" si="79"/>
        <v>7</v>
      </c>
      <c r="BI119" t="str">
        <f t="shared" si="79"/>
        <v>L</v>
      </c>
      <c r="BJ119" t="str">
        <f t="shared" si="79"/>
        <v>J</v>
      </c>
      <c r="BK119" t="str">
        <f t="shared" si="79"/>
        <v>|</v>
      </c>
      <c r="BL119" t="str">
        <f t="shared" si="79"/>
        <v>|</v>
      </c>
      <c r="BM119" t="str">
        <f t="shared" si="79"/>
        <v>|</v>
      </c>
      <c r="BN119" t="str">
        <f t="shared" si="82"/>
        <v>|</v>
      </c>
      <c r="BO119" t="str">
        <f t="shared" si="77"/>
        <v>|</v>
      </c>
      <c r="BP119" t="str">
        <f t="shared" si="77"/>
        <v>L</v>
      </c>
      <c r="BQ119" t="str">
        <f t="shared" si="77"/>
        <v>7</v>
      </c>
      <c r="BR119" t="str">
        <f t="shared" si="77"/>
        <v>F</v>
      </c>
      <c r="BS119" t="str">
        <f t="shared" si="77"/>
        <v>-</v>
      </c>
      <c r="BT119" t="str">
        <f t="shared" si="77"/>
        <v>-</v>
      </c>
      <c r="BU119" t="str">
        <f t="shared" si="77"/>
        <v>-</v>
      </c>
      <c r="BV119" t="str">
        <f t="shared" si="77"/>
        <v>J</v>
      </c>
      <c r="BW119" t="str">
        <f t="shared" si="77"/>
        <v>7</v>
      </c>
      <c r="BX119" t="str">
        <f t="shared" si="77"/>
        <v>J</v>
      </c>
      <c r="BY119" t="str">
        <f t="shared" si="77"/>
        <v>L</v>
      </c>
      <c r="BZ119" t="str">
        <f t="shared" si="77"/>
        <v>7</v>
      </c>
      <c r="CA119" t="str">
        <f t="shared" si="77"/>
        <v>F</v>
      </c>
      <c r="CB119" t="str">
        <f t="shared" si="73"/>
        <v>J</v>
      </c>
      <c r="CC119" t="str">
        <f t="shared" si="73"/>
        <v>|</v>
      </c>
      <c r="CD119" t="str">
        <f t="shared" si="73"/>
        <v>|</v>
      </c>
      <c r="CE119" t="str">
        <f t="shared" si="73"/>
        <v>F</v>
      </c>
      <c r="CF119" t="str">
        <f t="shared" si="73"/>
        <v>7</v>
      </c>
      <c r="CG119" t="str">
        <f t="shared" si="73"/>
        <v>|</v>
      </c>
      <c r="CH119" t="str">
        <f t="shared" si="73"/>
        <v>F</v>
      </c>
      <c r="CI119" t="str">
        <f t="shared" si="73"/>
        <v>7</v>
      </c>
      <c r="CJ119" t="str">
        <f t="shared" si="73"/>
        <v>L</v>
      </c>
      <c r="CK119" t="str">
        <f t="shared" si="73"/>
        <v>7</v>
      </c>
      <c r="CL119" t="str">
        <f t="shared" si="73"/>
        <v>|</v>
      </c>
      <c r="CM119" t="str">
        <f t="shared" si="73"/>
        <v>F</v>
      </c>
      <c r="CN119" t="str">
        <f t="shared" si="73"/>
        <v>-</v>
      </c>
      <c r="CO119" t="str">
        <f t="shared" si="73"/>
        <v>-</v>
      </c>
      <c r="CP119" t="str">
        <f t="shared" si="73"/>
        <v>7</v>
      </c>
      <c r="CQ119" t="str">
        <f t="shared" si="73"/>
        <v>L</v>
      </c>
      <c r="CR119" t="str">
        <f t="shared" si="74"/>
        <v>7</v>
      </c>
      <c r="CS119" t="str">
        <f t="shared" si="74"/>
        <v>F</v>
      </c>
      <c r="CT119" t="str">
        <f t="shared" si="74"/>
        <v>J</v>
      </c>
      <c r="CU119" t="str">
        <f t="shared" si="74"/>
        <v>F</v>
      </c>
      <c r="CV119" t="str">
        <f t="shared" si="74"/>
        <v>J</v>
      </c>
      <c r="CW119" t="str">
        <f t="shared" si="74"/>
        <v>F</v>
      </c>
      <c r="CX119" t="str">
        <f t="shared" si="74"/>
        <v>-</v>
      </c>
      <c r="CY119" t="str">
        <f t="shared" si="74"/>
        <v>J</v>
      </c>
      <c r="CZ119" t="str">
        <f t="shared" si="74"/>
        <v>F</v>
      </c>
      <c r="DA119" t="str">
        <f t="shared" si="74"/>
        <v>J</v>
      </c>
      <c r="DB119" t="str">
        <f t="shared" si="74"/>
        <v>L</v>
      </c>
      <c r="DC119" t="str">
        <f t="shared" si="74"/>
        <v>J</v>
      </c>
      <c r="DD119" t="str">
        <f t="shared" si="74"/>
        <v>L</v>
      </c>
      <c r="DE119" t="str">
        <f t="shared" si="74"/>
        <v>J</v>
      </c>
      <c r="DF119" t="str">
        <f t="shared" si="74"/>
        <v>F</v>
      </c>
      <c r="DG119" t="str">
        <f t="shared" si="74"/>
        <v>J</v>
      </c>
      <c r="DH119" t="str">
        <f t="shared" si="75"/>
        <v>L</v>
      </c>
      <c r="DI119" t="str">
        <f t="shared" si="75"/>
        <v>7</v>
      </c>
      <c r="DJ119" t="str">
        <f t="shared" si="75"/>
        <v>|</v>
      </c>
      <c r="DK119" t="str">
        <f t="shared" si="75"/>
        <v>L</v>
      </c>
      <c r="DL119" t="str">
        <f t="shared" si="75"/>
        <v>-</v>
      </c>
      <c r="DM119" t="str">
        <f t="shared" si="75"/>
        <v>-</v>
      </c>
      <c r="DN119" t="str">
        <f t="shared" si="75"/>
        <v>-</v>
      </c>
      <c r="DO119" t="str">
        <f t="shared" si="75"/>
        <v>-</v>
      </c>
      <c r="DP119" t="str">
        <f t="shared" si="75"/>
        <v>-</v>
      </c>
      <c r="DQ119" t="str">
        <f t="shared" si="75"/>
        <v>-</v>
      </c>
      <c r="DR119" t="str">
        <f t="shared" si="75"/>
        <v>7</v>
      </c>
      <c r="DS119" t="str">
        <f t="shared" si="75"/>
        <v>L</v>
      </c>
      <c r="DT119" t="str">
        <f t="shared" si="75"/>
        <v>J</v>
      </c>
      <c r="DU119" t="str">
        <f t="shared" si="75"/>
        <v>L</v>
      </c>
      <c r="DV119" t="str">
        <f t="shared" si="75"/>
        <v>J</v>
      </c>
      <c r="DW119" t="str">
        <f t="shared" si="75"/>
        <v>7</v>
      </c>
      <c r="DX119" t="str">
        <f t="shared" si="76"/>
        <v>|</v>
      </c>
      <c r="DY119" t="str">
        <f t="shared" si="76"/>
        <v>.</v>
      </c>
      <c r="DZ119" t="str">
        <f t="shared" si="76"/>
        <v>7</v>
      </c>
      <c r="EA119" t="str">
        <f t="shared" si="76"/>
        <v>J</v>
      </c>
      <c r="EB119" t="str">
        <f t="shared" si="76"/>
        <v>L</v>
      </c>
      <c r="EC119" t="str">
        <f t="shared" si="76"/>
        <v>|</v>
      </c>
      <c r="ED119" t="str">
        <f t="shared" si="76"/>
        <v>.</v>
      </c>
      <c r="EE119" t="str">
        <f t="shared" si="76"/>
        <v>L</v>
      </c>
      <c r="EF119" t="str">
        <f t="shared" si="76"/>
        <v>-</v>
      </c>
      <c r="EG119" t="str">
        <f t="shared" si="76"/>
        <v>J</v>
      </c>
      <c r="EH119" t="str">
        <f t="shared" si="76"/>
        <v>.</v>
      </c>
      <c r="EI119" t="str">
        <f t="shared" si="76"/>
        <v>.</v>
      </c>
      <c r="EJ119" t="str">
        <f t="shared" si="76"/>
        <v>7</v>
      </c>
      <c r="EK119" t="str">
        <f t="shared" si="76"/>
        <v>J</v>
      </c>
      <c r="EL119" t="str">
        <f t="shared" si="76"/>
        <v>.</v>
      </c>
    </row>
    <row r="120" spans="1:142">
      <c r="A120" s="1" t="s">
        <v>118</v>
      </c>
      <c r="B120" s="4">
        <f t="shared" si="52"/>
        <v>118</v>
      </c>
      <c r="C120" t="str">
        <f t="shared" si="83"/>
        <v>L</v>
      </c>
      <c r="D120" t="str">
        <f t="shared" si="83"/>
        <v>7</v>
      </c>
      <c r="E120" t="str">
        <f t="shared" si="83"/>
        <v>L</v>
      </c>
      <c r="F120" t="str">
        <f t="shared" si="83"/>
        <v>-</v>
      </c>
      <c r="G120" t="str">
        <f t="shared" si="83"/>
        <v>L</v>
      </c>
      <c r="H120" t="str">
        <f t="shared" si="83"/>
        <v>F</v>
      </c>
      <c r="I120" t="str">
        <f t="shared" si="83"/>
        <v>7</v>
      </c>
      <c r="J120" t="str">
        <f t="shared" si="83"/>
        <v>J</v>
      </c>
      <c r="K120" t="str">
        <f t="shared" si="83"/>
        <v>L</v>
      </c>
      <c r="L120" t="str">
        <f t="shared" si="83"/>
        <v>.</v>
      </c>
      <c r="M120" t="str">
        <f t="shared" si="83"/>
        <v>|</v>
      </c>
      <c r="N120" t="str">
        <f t="shared" si="83"/>
        <v>.</v>
      </c>
      <c r="O120" t="str">
        <f t="shared" si="83"/>
        <v>L</v>
      </c>
      <c r="P120" t="str">
        <f t="shared" si="83"/>
        <v>|</v>
      </c>
      <c r="Q120" t="str">
        <f t="shared" si="83"/>
        <v>L</v>
      </c>
      <c r="R120" t="str">
        <f t="shared" si="83"/>
        <v>J</v>
      </c>
      <c r="S120" t="str">
        <f t="shared" si="80"/>
        <v>L</v>
      </c>
      <c r="T120" t="str">
        <f t="shared" si="80"/>
        <v>J</v>
      </c>
      <c r="U120" t="str">
        <f t="shared" si="80"/>
        <v>F</v>
      </c>
      <c r="V120" t="str">
        <f t="shared" si="80"/>
        <v>J</v>
      </c>
      <c r="W120" t="str">
        <f t="shared" si="80"/>
        <v>F</v>
      </c>
      <c r="X120" t="str">
        <f t="shared" si="80"/>
        <v>7</v>
      </c>
      <c r="Y120" t="str">
        <f t="shared" si="80"/>
        <v>|</v>
      </c>
      <c r="Z120" t="str">
        <f t="shared" si="80"/>
        <v>F</v>
      </c>
      <c r="AA120" t="str">
        <f t="shared" si="80"/>
        <v>-</v>
      </c>
      <c r="AB120" t="str">
        <f t="shared" si="80"/>
        <v>-</v>
      </c>
      <c r="AC120" t="str">
        <f t="shared" si="80"/>
        <v>J</v>
      </c>
      <c r="AD120" t="str">
        <f t="shared" si="80"/>
        <v>L</v>
      </c>
      <c r="AE120" t="str">
        <f t="shared" si="80"/>
        <v>J</v>
      </c>
      <c r="AF120" t="str">
        <f t="shared" si="80"/>
        <v>F</v>
      </c>
      <c r="AG120" t="str">
        <f t="shared" si="78"/>
        <v>-</v>
      </c>
      <c r="AH120" t="str">
        <f t="shared" si="78"/>
        <v>J</v>
      </c>
      <c r="AI120" t="str">
        <f t="shared" si="78"/>
        <v>L</v>
      </c>
      <c r="AJ120" t="str">
        <f t="shared" si="78"/>
        <v>7</v>
      </c>
      <c r="AK120" t="str">
        <f t="shared" si="78"/>
        <v>F</v>
      </c>
      <c r="AL120" t="str">
        <f t="shared" si="78"/>
        <v>-</v>
      </c>
      <c r="AM120" t="str">
        <f t="shared" si="78"/>
        <v>7</v>
      </c>
      <c r="AN120" t="str">
        <f t="shared" si="78"/>
        <v>F</v>
      </c>
      <c r="AO120" t="str">
        <f t="shared" si="78"/>
        <v>J</v>
      </c>
      <c r="AP120" t="str">
        <f t="shared" si="78"/>
        <v>F</v>
      </c>
      <c r="AQ120" t="str">
        <f t="shared" si="78"/>
        <v>J</v>
      </c>
      <c r="AR120" t="str">
        <f t="shared" si="78"/>
        <v>F</v>
      </c>
      <c r="AS120" t="str">
        <f t="shared" si="78"/>
        <v>J</v>
      </c>
      <c r="AT120" t="str">
        <f t="shared" si="78"/>
        <v>L</v>
      </c>
      <c r="AU120" t="str">
        <f t="shared" si="78"/>
        <v>J</v>
      </c>
      <c r="AV120" t="str">
        <f t="shared" si="78"/>
        <v>|</v>
      </c>
      <c r="AW120" t="str">
        <f t="shared" si="81"/>
        <v>L</v>
      </c>
      <c r="AX120" t="str">
        <f t="shared" si="79"/>
        <v>7</v>
      </c>
      <c r="AY120" t="str">
        <f t="shared" si="79"/>
        <v>|</v>
      </c>
      <c r="AZ120" t="str">
        <f t="shared" si="79"/>
        <v>|</v>
      </c>
      <c r="BA120" t="str">
        <f t="shared" si="79"/>
        <v>L</v>
      </c>
      <c r="BB120" t="str">
        <f t="shared" si="79"/>
        <v>-</v>
      </c>
      <c r="BC120" t="str">
        <f t="shared" si="79"/>
        <v>7</v>
      </c>
      <c r="BD120" t="str">
        <f t="shared" si="79"/>
        <v>|</v>
      </c>
      <c r="BE120" t="str">
        <f t="shared" si="79"/>
        <v>L</v>
      </c>
      <c r="BF120" t="str">
        <f t="shared" si="79"/>
        <v>7</v>
      </c>
      <c r="BG120" t="str">
        <f t="shared" si="79"/>
        <v>|</v>
      </c>
      <c r="BH120" t="str">
        <f t="shared" si="79"/>
        <v>L</v>
      </c>
      <c r="BI120" t="str">
        <f t="shared" si="79"/>
        <v>7</v>
      </c>
      <c r="BJ120" t="str">
        <f t="shared" si="79"/>
        <v>F</v>
      </c>
      <c r="BK120" t="str">
        <f t="shared" si="79"/>
        <v>J</v>
      </c>
      <c r="BL120" t="str">
        <f t="shared" si="79"/>
        <v>L</v>
      </c>
      <c r="BM120" t="str">
        <f t="shared" si="79"/>
        <v>J</v>
      </c>
      <c r="BN120" t="str">
        <f t="shared" si="82"/>
        <v>|</v>
      </c>
      <c r="BO120" t="str">
        <f t="shared" si="77"/>
        <v>L</v>
      </c>
      <c r="BP120" t="str">
        <f t="shared" si="77"/>
        <v>7</v>
      </c>
      <c r="BQ120" t="str">
        <f t="shared" si="77"/>
        <v>|</v>
      </c>
      <c r="BR120" t="str">
        <f t="shared" si="77"/>
        <v>L</v>
      </c>
      <c r="BS120" t="str">
        <f t="shared" si="77"/>
        <v>-</v>
      </c>
      <c r="BT120" t="str">
        <f t="shared" si="77"/>
        <v>-</v>
      </c>
      <c r="BU120" t="str">
        <f t="shared" si="77"/>
        <v>7</v>
      </c>
      <c r="BV120" t="str">
        <f t="shared" si="77"/>
        <v>F</v>
      </c>
      <c r="BW120" t="str">
        <f t="shared" si="77"/>
        <v>7</v>
      </c>
      <c r="BX120" t="str">
        <f t="shared" si="77"/>
        <v>7</v>
      </c>
      <c r="BY120" t="str">
        <f t="shared" si="77"/>
        <v>F</v>
      </c>
      <c r="BZ120" t="str">
        <f t="shared" si="77"/>
        <v>J</v>
      </c>
      <c r="CA120" t="str">
        <f t="shared" si="77"/>
        <v>L</v>
      </c>
      <c r="CB120" t="str">
        <f t="shared" si="73"/>
        <v>7</v>
      </c>
      <c r="CC120" t="str">
        <f t="shared" si="73"/>
        <v>|</v>
      </c>
      <c r="CD120" t="str">
        <f t="shared" si="73"/>
        <v>|</v>
      </c>
      <c r="CE120" t="str">
        <f t="shared" si="73"/>
        <v>|</v>
      </c>
      <c r="CF120" t="str">
        <f t="shared" si="73"/>
        <v>L</v>
      </c>
      <c r="CG120" t="str">
        <f t="shared" si="73"/>
        <v>J</v>
      </c>
      <c r="CH120" t="str">
        <f t="shared" si="73"/>
        <v>|</v>
      </c>
      <c r="CI120" t="str">
        <f t="shared" si="73"/>
        <v>|</v>
      </c>
      <c r="CJ120" t="str">
        <f t="shared" si="73"/>
        <v>F</v>
      </c>
      <c r="CK120" t="str">
        <f t="shared" si="73"/>
        <v>J</v>
      </c>
      <c r="CL120" t="str">
        <f t="shared" si="73"/>
        <v>|</v>
      </c>
      <c r="CM120" t="str">
        <f t="shared" si="73"/>
        <v>|</v>
      </c>
      <c r="CN120" t="str">
        <f t="shared" si="73"/>
        <v>F</v>
      </c>
      <c r="CO120" t="str">
        <f t="shared" si="73"/>
        <v>-</v>
      </c>
      <c r="CP120" t="str">
        <f t="shared" si="73"/>
        <v>J</v>
      </c>
      <c r="CQ120" t="str">
        <f t="shared" si="73"/>
        <v>F</v>
      </c>
      <c r="CR120" t="str">
        <f t="shared" si="74"/>
        <v>J</v>
      </c>
      <c r="CS120" t="str">
        <f t="shared" si="74"/>
        <v>L</v>
      </c>
      <c r="CT120" t="str">
        <f t="shared" si="74"/>
        <v>7</v>
      </c>
      <c r="CU120" t="str">
        <f t="shared" si="74"/>
        <v>L</v>
      </c>
      <c r="CV120" t="str">
        <f t="shared" si="74"/>
        <v>7</v>
      </c>
      <c r="CW120" t="str">
        <f t="shared" si="74"/>
        <v>L</v>
      </c>
      <c r="CX120" t="str">
        <f t="shared" si="74"/>
        <v>-</v>
      </c>
      <c r="CY120" t="str">
        <f t="shared" si="74"/>
        <v>7</v>
      </c>
      <c r="CZ120" t="str">
        <f t="shared" si="74"/>
        <v>|</v>
      </c>
      <c r="DA120" t="str">
        <f t="shared" si="74"/>
        <v>F</v>
      </c>
      <c r="DB120" t="str">
        <f t="shared" si="74"/>
        <v>7</v>
      </c>
      <c r="DC120" t="str">
        <f t="shared" si="74"/>
        <v>|</v>
      </c>
      <c r="DD120" t="str">
        <f t="shared" si="74"/>
        <v>F</v>
      </c>
      <c r="DE120" t="str">
        <f t="shared" si="74"/>
        <v>-</v>
      </c>
      <c r="DF120" t="str">
        <f t="shared" si="74"/>
        <v>J</v>
      </c>
      <c r="DG120" t="str">
        <f t="shared" si="74"/>
        <v>F</v>
      </c>
      <c r="DH120" t="str">
        <f t="shared" si="75"/>
        <v>7</v>
      </c>
      <c r="DI120" t="str">
        <f t="shared" si="75"/>
        <v>|</v>
      </c>
      <c r="DJ120" t="str">
        <f t="shared" si="75"/>
        <v>L</v>
      </c>
      <c r="DK120" t="str">
        <f t="shared" si="75"/>
        <v>7</v>
      </c>
      <c r="DL120" t="str">
        <f t="shared" si="75"/>
        <v>F</v>
      </c>
      <c r="DM120" t="str">
        <f t="shared" si="75"/>
        <v>-</v>
      </c>
      <c r="DN120" t="str">
        <f t="shared" si="75"/>
        <v>-</v>
      </c>
      <c r="DO120" t="str">
        <f t="shared" si="75"/>
        <v>-</v>
      </c>
      <c r="DP120" t="str">
        <f t="shared" si="75"/>
        <v>-</v>
      </c>
      <c r="DQ120" t="str">
        <f t="shared" si="75"/>
        <v>7</v>
      </c>
      <c r="DR120" t="str">
        <f t="shared" si="75"/>
        <v>|</v>
      </c>
      <c r="DS120" t="str">
        <f t="shared" si="75"/>
        <v>F</v>
      </c>
      <c r="DT120" t="str">
        <f t="shared" si="75"/>
        <v>|</v>
      </c>
      <c r="DU120" t="str">
        <f t="shared" si="75"/>
        <v>.</v>
      </c>
      <c r="DV120" t="str">
        <f t="shared" si="75"/>
        <v>L</v>
      </c>
      <c r="DW120" t="str">
        <f t="shared" si="75"/>
        <v>|</v>
      </c>
      <c r="DX120" t="str">
        <f t="shared" si="76"/>
        <v>F</v>
      </c>
      <c r="DY120" t="str">
        <f t="shared" si="76"/>
        <v>F</v>
      </c>
      <c r="DZ120" t="str">
        <f t="shared" si="76"/>
        <v>L</v>
      </c>
      <c r="EA120" t="str">
        <f t="shared" si="76"/>
        <v>7</v>
      </c>
      <c r="EB120" t="str">
        <f t="shared" si="76"/>
        <v>.</v>
      </c>
      <c r="EC120" t="str">
        <f t="shared" si="76"/>
        <v>-</v>
      </c>
      <c r="ED120" t="str">
        <f t="shared" si="76"/>
        <v>7</v>
      </c>
      <c r="EE120" t="str">
        <f t="shared" si="76"/>
        <v>-</v>
      </c>
      <c r="EF120" t="str">
        <f t="shared" si="76"/>
        <v>J</v>
      </c>
      <c r="EG120" t="str">
        <f t="shared" si="76"/>
        <v>.</v>
      </c>
      <c r="EH120" t="str">
        <f t="shared" si="76"/>
        <v>F</v>
      </c>
      <c r="EI120" t="str">
        <f t="shared" si="76"/>
        <v>7</v>
      </c>
      <c r="EJ120" t="str">
        <f t="shared" si="76"/>
        <v>J</v>
      </c>
      <c r="EK120" t="str">
        <f t="shared" si="76"/>
        <v>|</v>
      </c>
      <c r="EL120" t="str">
        <f t="shared" si="76"/>
        <v>L</v>
      </c>
    </row>
    <row r="121" spans="1:142">
      <c r="A121" s="1" t="s">
        <v>119</v>
      </c>
      <c r="B121" s="4">
        <f t="shared" si="52"/>
        <v>119</v>
      </c>
      <c r="C121" t="str">
        <f t="shared" si="83"/>
        <v>|</v>
      </c>
      <c r="D121" t="str">
        <f t="shared" si="83"/>
        <v>J</v>
      </c>
      <c r="E121" t="str">
        <f t="shared" si="83"/>
        <v>F</v>
      </c>
      <c r="F121" t="str">
        <f t="shared" si="83"/>
        <v>-</v>
      </c>
      <c r="G121" t="str">
        <f t="shared" si="83"/>
        <v>F</v>
      </c>
      <c r="H121" t="str">
        <f t="shared" si="83"/>
        <v>L</v>
      </c>
      <c r="I121" t="str">
        <f t="shared" si="83"/>
        <v>7</v>
      </c>
      <c r="J121" t="str">
        <f t="shared" si="83"/>
        <v>.</v>
      </c>
      <c r="K121" t="str">
        <f t="shared" si="83"/>
        <v>|</v>
      </c>
      <c r="L121" t="str">
        <f t="shared" si="83"/>
        <v>F</v>
      </c>
      <c r="M121" t="str">
        <f t="shared" si="83"/>
        <v>.</v>
      </c>
      <c r="N121" t="str">
        <f t="shared" si="83"/>
        <v>F</v>
      </c>
      <c r="O121" t="str">
        <f t="shared" si="83"/>
        <v>-</v>
      </c>
      <c r="P121" t="str">
        <f t="shared" si="83"/>
        <v>J</v>
      </c>
      <c r="Q121" t="str">
        <f t="shared" si="83"/>
        <v>F</v>
      </c>
      <c r="R121" t="str">
        <f t="shared" si="83"/>
        <v>7</v>
      </c>
      <c r="S121" t="str">
        <f t="shared" si="80"/>
        <v>L</v>
      </c>
      <c r="T121" t="str">
        <f t="shared" si="80"/>
        <v>L</v>
      </c>
      <c r="U121" t="str">
        <f t="shared" si="80"/>
        <v>L</v>
      </c>
      <c r="V121" t="str">
        <f t="shared" si="80"/>
        <v>-</v>
      </c>
      <c r="W121" t="str">
        <f t="shared" si="80"/>
        <v>J</v>
      </c>
      <c r="X121" t="str">
        <f t="shared" si="80"/>
        <v>|</v>
      </c>
      <c r="Y121" t="str">
        <f t="shared" si="80"/>
        <v>|</v>
      </c>
      <c r="Z121" t="str">
        <f t="shared" si="80"/>
        <v>|</v>
      </c>
      <c r="AA121" t="str">
        <f t="shared" si="80"/>
        <v>F</v>
      </c>
      <c r="AB121" t="str">
        <f t="shared" si="80"/>
        <v>-</v>
      </c>
      <c r="AC121" t="str">
        <f t="shared" si="80"/>
        <v>-</v>
      </c>
      <c r="AD121" t="str">
        <f t="shared" si="80"/>
        <v>-</v>
      </c>
      <c r="AE121" t="str">
        <f t="shared" si="80"/>
        <v>-</v>
      </c>
      <c r="AF121" t="str">
        <f t="shared" si="80"/>
        <v>J</v>
      </c>
      <c r="AG121" t="str">
        <f t="shared" si="78"/>
        <v>F</v>
      </c>
      <c r="AH121" t="str">
        <f t="shared" si="78"/>
        <v>7</v>
      </c>
      <c r="AI121" t="str">
        <f t="shared" si="78"/>
        <v>F</v>
      </c>
      <c r="AJ121" t="str">
        <f t="shared" si="78"/>
        <v>J</v>
      </c>
      <c r="AK121" t="str">
        <f t="shared" si="78"/>
        <v>L</v>
      </c>
      <c r="AL121" t="str">
        <f t="shared" si="78"/>
        <v>7</v>
      </c>
      <c r="AM121" t="str">
        <f t="shared" si="78"/>
        <v>|</v>
      </c>
      <c r="AN121" t="str">
        <f t="shared" si="78"/>
        <v>L</v>
      </c>
      <c r="AO121" t="str">
        <f t="shared" si="78"/>
        <v>7</v>
      </c>
      <c r="AP121" t="str">
        <f t="shared" si="78"/>
        <v>L</v>
      </c>
      <c r="AQ121" t="str">
        <f t="shared" si="78"/>
        <v>7</v>
      </c>
      <c r="AR121" t="str">
        <f t="shared" si="78"/>
        <v>L</v>
      </c>
      <c r="AS121" t="str">
        <f t="shared" si="78"/>
        <v>-</v>
      </c>
      <c r="AT121" t="str">
        <f t="shared" si="78"/>
        <v>-</v>
      </c>
      <c r="AU121" t="str">
        <f t="shared" si="78"/>
        <v>7</v>
      </c>
      <c r="AV121" t="str">
        <f t="shared" si="78"/>
        <v>|</v>
      </c>
      <c r="AW121" t="str">
        <f t="shared" si="81"/>
        <v>F</v>
      </c>
      <c r="AX121" t="str">
        <f t="shared" si="79"/>
        <v>J</v>
      </c>
      <c r="AY121" t="str">
        <f t="shared" si="79"/>
        <v>|</v>
      </c>
      <c r="AZ121" t="str">
        <f t="shared" si="79"/>
        <v>|</v>
      </c>
      <c r="BA121" t="str">
        <f t="shared" si="79"/>
        <v>F</v>
      </c>
      <c r="BB121" t="str">
        <f t="shared" si="79"/>
        <v>-</v>
      </c>
      <c r="BC121" t="str">
        <f t="shared" si="79"/>
        <v>J</v>
      </c>
      <c r="BD121" t="str">
        <f t="shared" si="79"/>
        <v>|</v>
      </c>
      <c r="BE121" t="str">
        <f t="shared" si="79"/>
        <v>F</v>
      </c>
      <c r="BF121" t="str">
        <f t="shared" si="79"/>
        <v>J</v>
      </c>
      <c r="BG121" t="str">
        <f t="shared" si="79"/>
        <v>L</v>
      </c>
      <c r="BH121" t="str">
        <f t="shared" si="79"/>
        <v>7</v>
      </c>
      <c r="BI121" t="str">
        <f t="shared" si="79"/>
        <v>|</v>
      </c>
      <c r="BJ121" t="str">
        <f t="shared" si="79"/>
        <v>L</v>
      </c>
      <c r="BK121" t="str">
        <f t="shared" si="79"/>
        <v>-</v>
      </c>
      <c r="BL121" t="str">
        <f t="shared" si="79"/>
        <v>-</v>
      </c>
      <c r="BM121" t="str">
        <f t="shared" si="79"/>
        <v>7</v>
      </c>
      <c r="BN121" t="str">
        <f t="shared" si="82"/>
        <v>L</v>
      </c>
      <c r="BO121" t="str">
        <f t="shared" si="77"/>
        <v>-</v>
      </c>
      <c r="BP121" t="str">
        <f t="shared" si="77"/>
        <v>J</v>
      </c>
      <c r="BQ121" t="str">
        <f t="shared" si="77"/>
        <v>L</v>
      </c>
      <c r="BR121" t="str">
        <f t="shared" si="77"/>
        <v>7</v>
      </c>
      <c r="BS121" t="str">
        <f t="shared" si="77"/>
        <v>F</v>
      </c>
      <c r="BT121" t="str">
        <f t="shared" si="77"/>
        <v>7</v>
      </c>
      <c r="BU121" t="str">
        <f t="shared" si="77"/>
        <v>L</v>
      </c>
      <c r="BV121" t="str">
        <f t="shared" si="77"/>
        <v>J</v>
      </c>
      <c r="BW121" t="str">
        <f t="shared" si="77"/>
        <v>L</v>
      </c>
      <c r="BX121" t="str">
        <f t="shared" si="77"/>
        <v>7</v>
      </c>
      <c r="BY121" t="str">
        <f t="shared" si="77"/>
        <v>L</v>
      </c>
      <c r="BZ121" t="str">
        <f t="shared" si="77"/>
        <v>7</v>
      </c>
      <c r="CA121" t="str">
        <f t="shared" si="77"/>
        <v>F</v>
      </c>
      <c r="CB121" t="str">
        <f t="shared" si="73"/>
        <v>J</v>
      </c>
      <c r="CC121" t="str">
        <f t="shared" si="73"/>
        <v>|</v>
      </c>
      <c r="CD121" t="str">
        <f t="shared" si="73"/>
        <v>|</v>
      </c>
      <c r="CE121" t="str">
        <f t="shared" si="73"/>
        <v>|</v>
      </c>
      <c r="CF121" t="str">
        <f t="shared" si="73"/>
        <v>F</v>
      </c>
      <c r="CG121" t="str">
        <f t="shared" si="73"/>
        <v>7</v>
      </c>
      <c r="CH121" t="str">
        <f t="shared" si="73"/>
        <v>|</v>
      </c>
      <c r="CI121" t="str">
        <f t="shared" si="73"/>
        <v>|</v>
      </c>
      <c r="CJ121" t="str">
        <f t="shared" si="73"/>
        <v>L</v>
      </c>
      <c r="CK121" t="str">
        <f t="shared" si="73"/>
        <v>7</v>
      </c>
      <c r="CL121" t="str">
        <f t="shared" si="73"/>
        <v>|</v>
      </c>
      <c r="CM121" t="str">
        <f t="shared" si="73"/>
        <v>|</v>
      </c>
      <c r="CN121" t="str">
        <f t="shared" si="73"/>
        <v>L</v>
      </c>
      <c r="CO121" t="str">
        <f t="shared" si="73"/>
        <v>7</v>
      </c>
      <c r="CP121" t="str">
        <f t="shared" si="73"/>
        <v>F</v>
      </c>
      <c r="CQ121" t="str">
        <f t="shared" si="73"/>
        <v>J</v>
      </c>
      <c r="CR121" t="str">
        <f t="shared" si="74"/>
        <v>F</v>
      </c>
      <c r="CS121" t="str">
        <f t="shared" si="74"/>
        <v>-</v>
      </c>
      <c r="CT121" t="str">
        <f t="shared" si="74"/>
        <v>J</v>
      </c>
      <c r="CU121" t="str">
        <f t="shared" si="74"/>
        <v>F</v>
      </c>
      <c r="CV121" t="str">
        <f t="shared" si="74"/>
        <v>J</v>
      </c>
      <c r="CW121" t="str">
        <f t="shared" si="74"/>
        <v>-</v>
      </c>
      <c r="CX121" t="str">
        <f t="shared" si="74"/>
        <v>F</v>
      </c>
      <c r="CY121" t="str">
        <f t="shared" si="74"/>
        <v>J</v>
      </c>
      <c r="CZ121" t="str">
        <f t="shared" si="74"/>
        <v>L</v>
      </c>
      <c r="DA121" t="str">
        <f t="shared" si="74"/>
        <v>J</v>
      </c>
      <c r="DB121" t="str">
        <f t="shared" si="74"/>
        <v>L</v>
      </c>
      <c r="DC121" t="str">
        <f t="shared" si="74"/>
        <v>7</v>
      </c>
      <c r="DD121" t="str">
        <f t="shared" si="74"/>
        <v>L</v>
      </c>
      <c r="DE121" t="str">
        <f t="shared" si="74"/>
        <v>7</v>
      </c>
      <c r="DF121" t="str">
        <f t="shared" si="74"/>
        <v>F</v>
      </c>
      <c r="DG121" t="str">
        <f t="shared" si="74"/>
        <v>J</v>
      </c>
      <c r="DH121" t="str">
        <f t="shared" si="75"/>
        <v>|</v>
      </c>
      <c r="DI121" t="str">
        <f t="shared" si="75"/>
        <v>L</v>
      </c>
      <c r="DJ121" t="str">
        <f t="shared" si="75"/>
        <v>7</v>
      </c>
      <c r="DK121" t="str">
        <f t="shared" si="75"/>
        <v>|</v>
      </c>
      <c r="DL121" t="str">
        <f t="shared" si="75"/>
        <v>L</v>
      </c>
      <c r="DM121" t="str">
        <f t="shared" si="75"/>
        <v>-</v>
      </c>
      <c r="DN121" t="str">
        <f t="shared" si="75"/>
        <v>-</v>
      </c>
      <c r="DO121" t="str">
        <f t="shared" si="75"/>
        <v>7</v>
      </c>
      <c r="DP121" t="str">
        <f t="shared" si="75"/>
        <v>-</v>
      </c>
      <c r="DQ121" t="str">
        <f t="shared" si="75"/>
        <v>L</v>
      </c>
      <c r="DR121" t="str">
        <f t="shared" si="75"/>
        <v>J</v>
      </c>
      <c r="DS121" t="str">
        <f t="shared" si="75"/>
        <v>-</v>
      </c>
      <c r="DT121" t="str">
        <f t="shared" si="75"/>
        <v>7</v>
      </c>
      <c r="DU121" t="str">
        <f t="shared" si="75"/>
        <v>-</v>
      </c>
      <c r="DV121" t="str">
        <f t="shared" si="75"/>
        <v>-</v>
      </c>
      <c r="DW121" t="str">
        <f t="shared" si="75"/>
        <v>.</v>
      </c>
      <c r="DX121" t="str">
        <f t="shared" si="76"/>
        <v>|</v>
      </c>
      <c r="DY121" t="str">
        <f t="shared" si="76"/>
        <v>J</v>
      </c>
      <c r="DZ121" t="str">
        <f t="shared" si="76"/>
        <v>.</v>
      </c>
      <c r="EA121" t="str">
        <f t="shared" si="76"/>
        <v>L</v>
      </c>
      <c r="EB121" t="str">
        <f t="shared" si="76"/>
        <v>7</v>
      </c>
      <c r="EC121" t="str">
        <f t="shared" si="76"/>
        <v>-</v>
      </c>
      <c r="ED121" t="str">
        <f t="shared" si="76"/>
        <v>|</v>
      </c>
      <c r="EE121" t="str">
        <f t="shared" si="76"/>
        <v>-</v>
      </c>
      <c r="EF121" t="str">
        <f t="shared" si="76"/>
        <v>|</v>
      </c>
      <c r="EG121" t="str">
        <f t="shared" si="76"/>
        <v>7</v>
      </c>
      <c r="EH121" t="str">
        <f t="shared" si="76"/>
        <v>F</v>
      </c>
      <c r="EI121" t="str">
        <f t="shared" si="76"/>
        <v>J</v>
      </c>
      <c r="EJ121" t="str">
        <f t="shared" si="76"/>
        <v>.</v>
      </c>
      <c r="EK121" t="str">
        <f t="shared" si="76"/>
        <v>|</v>
      </c>
      <c r="EL121" t="str">
        <f t="shared" si="76"/>
        <v>|</v>
      </c>
    </row>
    <row r="122" spans="1:142">
      <c r="A122" s="1" t="s">
        <v>120</v>
      </c>
      <c r="B122" s="4">
        <f t="shared" si="52"/>
        <v>120</v>
      </c>
      <c r="C122" t="str">
        <f t="shared" si="83"/>
        <v>|</v>
      </c>
      <c r="D122" t="str">
        <f t="shared" si="83"/>
        <v>F</v>
      </c>
      <c r="E122" t="str">
        <f t="shared" si="83"/>
        <v>F</v>
      </c>
      <c r="F122" t="str">
        <f t="shared" si="83"/>
        <v>-</v>
      </c>
      <c r="G122" t="str">
        <f t="shared" si="83"/>
        <v>J</v>
      </c>
      <c r="H122" t="str">
        <f t="shared" si="83"/>
        <v>L</v>
      </c>
      <c r="I122" t="str">
        <f t="shared" si="83"/>
        <v>-</v>
      </c>
      <c r="J122" t="str">
        <f t="shared" si="83"/>
        <v>7</v>
      </c>
      <c r="K122" t="str">
        <f t="shared" si="83"/>
        <v>-</v>
      </c>
      <c r="L122" t="str">
        <f t="shared" si="83"/>
        <v>L</v>
      </c>
      <c r="M122" t="str">
        <f t="shared" si="83"/>
        <v>|</v>
      </c>
      <c r="N122" t="str">
        <f t="shared" si="83"/>
        <v>-</v>
      </c>
      <c r="O122" t="str">
        <f t="shared" si="83"/>
        <v>.</v>
      </c>
      <c r="P122" t="str">
        <f t="shared" si="83"/>
        <v>F</v>
      </c>
      <c r="Q122" t="str">
        <f t="shared" si="83"/>
        <v>F</v>
      </c>
      <c r="R122" t="str">
        <f t="shared" si="83"/>
        <v>7</v>
      </c>
      <c r="S122" t="str">
        <f t="shared" si="80"/>
        <v>.</v>
      </c>
      <c r="T122" t="str">
        <f t="shared" si="80"/>
        <v>F</v>
      </c>
      <c r="U122" t="str">
        <f t="shared" si="80"/>
        <v>7</v>
      </c>
      <c r="V122" t="str">
        <f t="shared" si="80"/>
        <v>F</v>
      </c>
      <c r="W122" t="str">
        <f t="shared" si="80"/>
        <v>-</v>
      </c>
      <c r="X122" t="str">
        <f t="shared" si="80"/>
        <v>J</v>
      </c>
      <c r="Y122" t="str">
        <f t="shared" si="80"/>
        <v>|</v>
      </c>
      <c r="Z122" t="str">
        <f t="shared" si="80"/>
        <v>|</v>
      </c>
      <c r="AA122" t="str">
        <f t="shared" si="80"/>
        <v>|</v>
      </c>
      <c r="AB122" t="str">
        <f t="shared" si="80"/>
        <v>F</v>
      </c>
      <c r="AC122" t="str">
        <f t="shared" si="80"/>
        <v>-</v>
      </c>
      <c r="AD122" t="str">
        <f t="shared" si="80"/>
        <v>-</v>
      </c>
      <c r="AE122" t="str">
        <f t="shared" si="80"/>
        <v>-</v>
      </c>
      <c r="AF122" t="str">
        <f t="shared" si="80"/>
        <v>-</v>
      </c>
      <c r="AG122" t="str">
        <f t="shared" si="78"/>
        <v>J</v>
      </c>
      <c r="AH122" t="str">
        <f t="shared" si="78"/>
        <v>|</v>
      </c>
      <c r="AI122" t="str">
        <f t="shared" si="78"/>
        <v>L</v>
      </c>
      <c r="AJ122" t="str">
        <f t="shared" si="78"/>
        <v>7</v>
      </c>
      <c r="AK122" t="str">
        <f t="shared" si="78"/>
        <v>F</v>
      </c>
      <c r="AL122" t="str">
        <f t="shared" si="78"/>
        <v>J</v>
      </c>
      <c r="AM122" t="str">
        <f t="shared" si="78"/>
        <v>L</v>
      </c>
      <c r="AN122" t="str">
        <f t="shared" si="78"/>
        <v>-</v>
      </c>
      <c r="AO122" t="str">
        <f t="shared" si="78"/>
        <v>J</v>
      </c>
      <c r="AP122" t="str">
        <f t="shared" si="78"/>
        <v>F</v>
      </c>
      <c r="AQ122" t="str">
        <f t="shared" si="78"/>
        <v>J</v>
      </c>
      <c r="AR122" t="str">
        <f t="shared" si="78"/>
        <v>F</v>
      </c>
      <c r="AS122" t="str">
        <f t="shared" si="78"/>
        <v>7</v>
      </c>
      <c r="AT122" t="str">
        <f t="shared" si="78"/>
        <v>F</v>
      </c>
      <c r="AU122" t="str">
        <f t="shared" si="78"/>
        <v>J</v>
      </c>
      <c r="AV122" t="str">
        <f t="shared" si="78"/>
        <v>|</v>
      </c>
      <c r="AW122" t="str">
        <f t="shared" si="81"/>
        <v>L</v>
      </c>
      <c r="AX122" t="str">
        <f t="shared" si="79"/>
        <v>7</v>
      </c>
      <c r="AY122" t="str">
        <f t="shared" si="79"/>
        <v>|</v>
      </c>
      <c r="AZ122" t="str">
        <f t="shared" si="79"/>
        <v>|</v>
      </c>
      <c r="BA122" t="str">
        <f t="shared" si="79"/>
        <v>L</v>
      </c>
      <c r="BB122" t="str">
        <f t="shared" si="79"/>
        <v>7</v>
      </c>
      <c r="BC122" t="str">
        <f t="shared" si="79"/>
        <v>F</v>
      </c>
      <c r="BD122" t="str">
        <f t="shared" si="79"/>
        <v>J</v>
      </c>
      <c r="BE122" t="str">
        <f t="shared" si="79"/>
        <v>L</v>
      </c>
      <c r="BF122" t="str">
        <f t="shared" si="79"/>
        <v>7</v>
      </c>
      <c r="BG122" t="str">
        <f t="shared" si="79"/>
        <v>F</v>
      </c>
      <c r="BH122" t="str">
        <f t="shared" si="79"/>
        <v>J</v>
      </c>
      <c r="BI122" t="str">
        <f t="shared" si="79"/>
        <v>L</v>
      </c>
      <c r="BJ122" t="str">
        <f t="shared" si="79"/>
        <v>7</v>
      </c>
      <c r="BK122" t="str">
        <f t="shared" si="79"/>
        <v>F</v>
      </c>
      <c r="BL122" t="str">
        <f t="shared" si="79"/>
        <v>7</v>
      </c>
      <c r="BM122" t="str">
        <f t="shared" si="79"/>
        <v>L</v>
      </c>
      <c r="BN122" t="str">
        <f t="shared" si="82"/>
        <v>-</v>
      </c>
      <c r="BO122" t="str">
        <f t="shared" si="77"/>
        <v>-</v>
      </c>
      <c r="BP122" t="str">
        <f t="shared" si="77"/>
        <v>7</v>
      </c>
      <c r="BQ122" t="str">
        <f t="shared" si="77"/>
        <v>J</v>
      </c>
      <c r="BR122" t="str">
        <f t="shared" si="77"/>
        <v>|</v>
      </c>
      <c r="BS122" t="str">
        <f t="shared" si="77"/>
        <v>|</v>
      </c>
      <c r="BT122" t="str">
        <f t="shared" si="77"/>
        <v>|</v>
      </c>
      <c r="BU122" t="str">
        <f t="shared" si="77"/>
        <v>F</v>
      </c>
      <c r="BV122" t="str">
        <f t="shared" si="77"/>
        <v>-</v>
      </c>
      <c r="BW122" t="str">
        <f t="shared" si="77"/>
        <v>7</v>
      </c>
      <c r="BX122" t="str">
        <f t="shared" si="77"/>
        <v>|</v>
      </c>
      <c r="BY122" t="str">
        <f t="shared" si="77"/>
        <v>F</v>
      </c>
      <c r="BZ122" t="str">
        <f t="shared" si="77"/>
        <v>J</v>
      </c>
      <c r="CA122" t="str">
        <f t="shared" si="77"/>
        <v>L</v>
      </c>
      <c r="CB122" t="str">
        <f t="shared" si="73"/>
        <v>7</v>
      </c>
      <c r="CC122" t="str">
        <f t="shared" si="73"/>
        <v>|</v>
      </c>
      <c r="CD122" t="str">
        <f t="shared" si="73"/>
        <v>|</v>
      </c>
      <c r="CE122" t="str">
        <f t="shared" si="73"/>
        <v>L</v>
      </c>
      <c r="CF122" t="str">
        <f t="shared" si="73"/>
        <v>J</v>
      </c>
      <c r="CG122" t="str">
        <f t="shared" si="73"/>
        <v>|</v>
      </c>
      <c r="CH122" t="str">
        <f t="shared" si="73"/>
        <v>|</v>
      </c>
      <c r="CI122" t="str">
        <f t="shared" si="73"/>
        <v>|</v>
      </c>
      <c r="CJ122" t="str">
        <f t="shared" si="73"/>
        <v>F</v>
      </c>
      <c r="CK122" t="str">
        <f t="shared" si="73"/>
        <v>J</v>
      </c>
      <c r="CL122" t="str">
        <f t="shared" si="73"/>
        <v>L</v>
      </c>
      <c r="CM122" t="str">
        <f t="shared" si="73"/>
        <v>J</v>
      </c>
      <c r="CN122" t="str">
        <f t="shared" si="73"/>
        <v>F</v>
      </c>
      <c r="CO122" t="str">
        <f t="shared" si="73"/>
        <v>J</v>
      </c>
      <c r="CP122" t="str">
        <f t="shared" si="73"/>
        <v>|</v>
      </c>
      <c r="CQ122" t="str">
        <f t="shared" si="73"/>
        <v>|</v>
      </c>
      <c r="CR122" t="str">
        <f t="shared" si="74"/>
        <v>|</v>
      </c>
      <c r="CS122" t="str">
        <f t="shared" si="74"/>
        <v>F</v>
      </c>
      <c r="CT122" t="str">
        <f t="shared" si="74"/>
        <v>-</v>
      </c>
      <c r="CU122" t="str">
        <f t="shared" si="74"/>
        <v>J</v>
      </c>
      <c r="CV122" t="str">
        <f t="shared" si="74"/>
        <v>F</v>
      </c>
      <c r="CW122" t="str">
        <f t="shared" si="74"/>
        <v>7</v>
      </c>
      <c r="CX122" t="str">
        <f t="shared" si="74"/>
        <v>|</v>
      </c>
      <c r="CY122" t="str">
        <f t="shared" si="74"/>
        <v>F</v>
      </c>
      <c r="CZ122" t="str">
        <f t="shared" si="74"/>
        <v>-</v>
      </c>
      <c r="DA122" t="str">
        <f t="shared" si="74"/>
        <v>7</v>
      </c>
      <c r="DB122" t="str">
        <f t="shared" si="74"/>
        <v>F</v>
      </c>
      <c r="DC122" t="str">
        <f t="shared" si="74"/>
        <v>J</v>
      </c>
      <c r="DD122" t="str">
        <f t="shared" si="74"/>
        <v>.</v>
      </c>
      <c r="DE122" t="str">
        <f t="shared" si="74"/>
        <v>|</v>
      </c>
      <c r="DF122" t="str">
        <f t="shared" si="74"/>
        <v>L</v>
      </c>
      <c r="DG122" t="str">
        <f t="shared" si="74"/>
        <v>7</v>
      </c>
      <c r="DH122" t="str">
        <f t="shared" si="75"/>
        <v>L</v>
      </c>
      <c r="DI122" t="str">
        <f t="shared" si="75"/>
        <v>7</v>
      </c>
      <c r="DJ122" t="str">
        <f t="shared" si="75"/>
        <v>|</v>
      </c>
      <c r="DK122" t="str">
        <f t="shared" si="75"/>
        <v>L</v>
      </c>
      <c r="DL122" t="str">
        <f t="shared" si="75"/>
        <v>7</v>
      </c>
      <c r="DM122" t="str">
        <f t="shared" si="75"/>
        <v>F</v>
      </c>
      <c r="DN122" t="str">
        <f t="shared" si="75"/>
        <v>-</v>
      </c>
      <c r="DO122" t="str">
        <f t="shared" si="75"/>
        <v>J</v>
      </c>
      <c r="DP122" t="str">
        <f t="shared" si="75"/>
        <v>7</v>
      </c>
      <c r="DQ122" t="str">
        <f t="shared" si="75"/>
        <v>-</v>
      </c>
      <c r="DR122" t="str">
        <f t="shared" si="75"/>
        <v>L</v>
      </c>
      <c r="DS122" t="str">
        <f t="shared" si="75"/>
        <v>L</v>
      </c>
      <c r="DT122" t="str">
        <f t="shared" si="75"/>
        <v>|</v>
      </c>
      <c r="DU122" t="str">
        <f t="shared" si="75"/>
        <v>-</v>
      </c>
      <c r="DV122" t="str">
        <f t="shared" si="75"/>
        <v>.</v>
      </c>
      <c r="DW122" t="str">
        <f t="shared" si="75"/>
        <v>L</v>
      </c>
      <c r="DX122" t="str">
        <f t="shared" si="76"/>
        <v>J</v>
      </c>
      <c r="DY122" t="str">
        <f t="shared" si="76"/>
        <v>F</v>
      </c>
      <c r="DZ122" t="str">
        <f t="shared" si="76"/>
        <v>F</v>
      </c>
      <c r="EA122" t="str">
        <f t="shared" si="76"/>
        <v>.</v>
      </c>
      <c r="EB122" t="str">
        <f t="shared" si="76"/>
        <v>-</v>
      </c>
      <c r="EC122" t="str">
        <f t="shared" si="76"/>
        <v>J</v>
      </c>
      <c r="ED122" t="str">
        <f t="shared" si="76"/>
        <v>.</v>
      </c>
      <c r="EE122" t="str">
        <f t="shared" si="76"/>
        <v>F</v>
      </c>
      <c r="EF122" t="str">
        <f t="shared" si="76"/>
        <v>J</v>
      </c>
      <c r="EG122" t="str">
        <f t="shared" si="76"/>
        <v>J</v>
      </c>
      <c r="EH122" t="str">
        <f t="shared" si="76"/>
        <v>L</v>
      </c>
      <c r="EI122" t="str">
        <f t="shared" si="76"/>
        <v>7</v>
      </c>
      <c r="EJ122" t="str">
        <f t="shared" si="76"/>
        <v>.</v>
      </c>
      <c r="EK122" t="str">
        <f t="shared" si="76"/>
        <v>|</v>
      </c>
      <c r="EL122" t="str">
        <f t="shared" si="76"/>
        <v>7</v>
      </c>
    </row>
    <row r="123" spans="1:142">
      <c r="A123" s="1" t="s">
        <v>121</v>
      </c>
      <c r="B123" s="4">
        <f t="shared" si="52"/>
        <v>121</v>
      </c>
      <c r="C123" t="str">
        <f t="shared" si="83"/>
        <v>F</v>
      </c>
      <c r="D123" t="str">
        <f t="shared" si="83"/>
        <v>-</v>
      </c>
      <c r="E123" t="str">
        <f t="shared" si="83"/>
        <v>J</v>
      </c>
      <c r="F123" t="str">
        <f t="shared" si="83"/>
        <v>|</v>
      </c>
      <c r="G123" t="str">
        <f t="shared" si="83"/>
        <v>J</v>
      </c>
      <c r="H123" t="str">
        <f t="shared" si="83"/>
        <v>.</v>
      </c>
      <c r="I123" t="str">
        <f t="shared" si="83"/>
        <v>L</v>
      </c>
      <c r="J123" t="str">
        <f t="shared" si="83"/>
        <v>7</v>
      </c>
      <c r="K123" t="str">
        <f t="shared" si="83"/>
        <v>-</v>
      </c>
      <c r="L123" t="str">
        <f t="shared" si="83"/>
        <v>J</v>
      </c>
      <c r="M123" t="str">
        <f t="shared" si="83"/>
        <v>J</v>
      </c>
      <c r="N123" t="str">
        <f t="shared" si="83"/>
        <v>.</v>
      </c>
      <c r="O123" t="str">
        <f t="shared" si="83"/>
        <v>.</v>
      </c>
      <c r="P123" t="str">
        <f t="shared" si="83"/>
        <v>L</v>
      </c>
      <c r="Q123" t="str">
        <f t="shared" si="83"/>
        <v>J</v>
      </c>
      <c r="R123" t="str">
        <f t="shared" si="83"/>
        <v>7</v>
      </c>
      <c r="S123" t="str">
        <f t="shared" si="80"/>
        <v>.</v>
      </c>
      <c r="T123" t="str">
        <f t="shared" si="80"/>
        <v>L</v>
      </c>
      <c r="U123" t="str">
        <f t="shared" si="80"/>
        <v>F</v>
      </c>
      <c r="V123" t="str">
        <f t="shared" si="80"/>
        <v>L</v>
      </c>
      <c r="W123" t="str">
        <f t="shared" si="80"/>
        <v>7</v>
      </c>
      <c r="X123" t="str">
        <f t="shared" si="80"/>
        <v>F</v>
      </c>
      <c r="Y123" t="str">
        <f t="shared" si="80"/>
        <v>J</v>
      </c>
      <c r="Z123" t="str">
        <f t="shared" si="80"/>
        <v>L</v>
      </c>
      <c r="AA123" t="str">
        <f t="shared" si="80"/>
        <v>J</v>
      </c>
      <c r="AB123" t="str">
        <f t="shared" si="80"/>
        <v>L</v>
      </c>
      <c r="AC123" t="str">
        <f t="shared" si="80"/>
        <v>-</v>
      </c>
      <c r="AD123" t="str">
        <f t="shared" si="80"/>
        <v>-</v>
      </c>
      <c r="AE123" t="str">
        <f t="shared" si="80"/>
        <v>7</v>
      </c>
      <c r="AF123" t="str">
        <f t="shared" si="80"/>
        <v>F</v>
      </c>
      <c r="AG123" t="str">
        <f t="shared" si="78"/>
        <v>7</v>
      </c>
      <c r="AH123" t="str">
        <f t="shared" si="78"/>
        <v>L</v>
      </c>
      <c r="AI123" t="str">
        <f t="shared" si="78"/>
        <v>-</v>
      </c>
      <c r="AJ123" t="str">
        <f t="shared" si="78"/>
        <v>J</v>
      </c>
      <c r="AK123" t="str">
        <f t="shared" si="78"/>
        <v>|</v>
      </c>
      <c r="AL123" t="str">
        <f t="shared" si="78"/>
        <v>F</v>
      </c>
      <c r="AM123" t="str">
        <f t="shared" si="78"/>
        <v>-</v>
      </c>
      <c r="AN123" t="str">
        <f t="shared" si="78"/>
        <v>7</v>
      </c>
      <c r="AO123" t="str">
        <f t="shared" si="78"/>
        <v>F</v>
      </c>
      <c r="AP123" t="str">
        <f t="shared" si="78"/>
        <v>J</v>
      </c>
      <c r="AQ123" t="str">
        <f t="shared" si="78"/>
        <v>F</v>
      </c>
      <c r="AR123" t="str">
        <f t="shared" si="78"/>
        <v>J</v>
      </c>
      <c r="AS123" t="str">
        <f t="shared" si="78"/>
        <v>L</v>
      </c>
      <c r="AT123" t="str">
        <f t="shared" si="78"/>
        <v>J</v>
      </c>
      <c r="AU123" t="str">
        <f t="shared" si="78"/>
        <v>F</v>
      </c>
      <c r="AV123" t="str">
        <f t="shared" si="78"/>
        <v>|</v>
      </c>
      <c r="AW123" t="str">
        <f t="shared" si="81"/>
        <v>F</v>
      </c>
      <c r="AX123" t="str">
        <f t="shared" si="79"/>
        <v>J</v>
      </c>
      <c r="AY123" t="str">
        <f t="shared" si="79"/>
        <v>L</v>
      </c>
      <c r="AZ123" t="str">
        <f t="shared" si="79"/>
        <v>J</v>
      </c>
      <c r="BA123" t="str">
        <f t="shared" si="79"/>
        <v>F</v>
      </c>
      <c r="BB123" t="str">
        <f t="shared" si="79"/>
        <v>J</v>
      </c>
      <c r="BC123" t="str">
        <f t="shared" si="79"/>
        <v>|</v>
      </c>
      <c r="BD123" t="str">
        <f t="shared" si="79"/>
        <v>F</v>
      </c>
      <c r="BE123" t="str">
        <f t="shared" si="79"/>
        <v>-</v>
      </c>
      <c r="BF123" t="str">
        <f t="shared" si="79"/>
        <v>J</v>
      </c>
      <c r="BG123" t="str">
        <f t="shared" si="79"/>
        <v>L</v>
      </c>
      <c r="BH123" t="str">
        <f t="shared" si="79"/>
        <v>-</v>
      </c>
      <c r="BI123" t="str">
        <f t="shared" si="79"/>
        <v>7</v>
      </c>
      <c r="BJ123" t="str">
        <f t="shared" si="79"/>
        <v>|</v>
      </c>
      <c r="BK123" t="str">
        <f t="shared" si="79"/>
        <v>|</v>
      </c>
      <c r="BL123" t="str">
        <f t="shared" si="79"/>
        <v>L</v>
      </c>
      <c r="BM123" t="str">
        <f t="shared" si="79"/>
        <v>7</v>
      </c>
      <c r="BN123" t="str">
        <f t="shared" si="82"/>
        <v>F</v>
      </c>
      <c r="BO123" t="str">
        <f t="shared" si="77"/>
        <v>7</v>
      </c>
      <c r="BP123" t="str">
        <f t="shared" si="77"/>
        <v>L</v>
      </c>
      <c r="BQ123" t="str">
        <f t="shared" si="77"/>
        <v>7</v>
      </c>
      <c r="BR123" t="str">
        <f t="shared" si="77"/>
        <v>L</v>
      </c>
      <c r="BS123" t="str">
        <f t="shared" si="77"/>
        <v>J</v>
      </c>
      <c r="BT123" t="str">
        <f t="shared" si="77"/>
        <v>|</v>
      </c>
      <c r="BU123" t="str">
        <f t="shared" si="77"/>
        <v>|</v>
      </c>
      <c r="BV123" t="str">
        <f t="shared" si="77"/>
        <v>.</v>
      </c>
      <c r="BW123" t="str">
        <f t="shared" si="77"/>
        <v>L</v>
      </c>
      <c r="BX123" t="str">
        <f t="shared" si="77"/>
        <v>J</v>
      </c>
      <c r="BY123" t="str">
        <f t="shared" si="77"/>
        <v>L</v>
      </c>
      <c r="BZ123" t="str">
        <f t="shared" si="77"/>
        <v>7</v>
      </c>
      <c r="CA123" t="str">
        <f t="shared" si="77"/>
        <v>F</v>
      </c>
      <c r="CB123" t="str">
        <f t="shared" si="73"/>
        <v>J</v>
      </c>
      <c r="CC123" t="str">
        <f t="shared" si="73"/>
        <v>|</v>
      </c>
      <c r="CD123" t="str">
        <f t="shared" si="73"/>
        <v>|</v>
      </c>
      <c r="CE123" t="str">
        <f t="shared" si="73"/>
        <v>F</v>
      </c>
      <c r="CF123" t="str">
        <f t="shared" si="73"/>
        <v>-</v>
      </c>
      <c r="CG123" t="str">
        <f t="shared" si="73"/>
        <v>J</v>
      </c>
      <c r="CH123" t="str">
        <f t="shared" si="73"/>
        <v>|</v>
      </c>
      <c r="CI123" t="str">
        <f t="shared" si="73"/>
        <v>|</v>
      </c>
      <c r="CJ123" t="str">
        <f t="shared" si="73"/>
        <v>L</v>
      </c>
      <c r="CK123" t="str">
        <f t="shared" si="73"/>
        <v>-</v>
      </c>
      <c r="CL123" t="str">
        <f t="shared" si="73"/>
        <v>-</v>
      </c>
      <c r="CM123" t="str">
        <f t="shared" si="73"/>
        <v>7</v>
      </c>
      <c r="CN123" t="str">
        <f t="shared" si="73"/>
        <v>L</v>
      </c>
      <c r="CO123" t="str">
        <f t="shared" si="73"/>
        <v>7</v>
      </c>
      <c r="CP123" t="str">
        <f t="shared" si="73"/>
        <v>L</v>
      </c>
      <c r="CQ123" t="str">
        <f t="shared" si="73"/>
        <v>7</v>
      </c>
      <c r="CR123" t="str">
        <f t="shared" si="74"/>
        <v>|</v>
      </c>
      <c r="CS123" t="str">
        <f t="shared" si="74"/>
        <v>|</v>
      </c>
      <c r="CT123" t="str">
        <f t="shared" si="74"/>
        <v>|</v>
      </c>
      <c r="CU123" t="str">
        <f t="shared" si="74"/>
        <v>F</v>
      </c>
      <c r="CV123" t="str">
        <f t="shared" si="74"/>
        <v>J</v>
      </c>
      <c r="CW123" t="str">
        <f t="shared" si="74"/>
        <v>L</v>
      </c>
      <c r="CX123" t="str">
        <f t="shared" si="74"/>
        <v>J</v>
      </c>
      <c r="CY123" t="str">
        <f t="shared" si="74"/>
        <v>L</v>
      </c>
      <c r="CZ123" t="str">
        <f t="shared" si="74"/>
        <v>7</v>
      </c>
      <c r="DA123" t="str">
        <f t="shared" si="74"/>
        <v>|</v>
      </c>
      <c r="DB123" t="str">
        <f t="shared" si="74"/>
        <v>L</v>
      </c>
      <c r="DC123" t="str">
        <f t="shared" si="74"/>
        <v>-</v>
      </c>
      <c r="DD123" t="str">
        <f t="shared" si="74"/>
        <v>7</v>
      </c>
      <c r="DE123" t="str">
        <f t="shared" si="74"/>
        <v>|</v>
      </c>
      <c r="DF123" t="str">
        <f t="shared" si="74"/>
        <v>F</v>
      </c>
      <c r="DG123" t="str">
        <f t="shared" si="74"/>
        <v>J</v>
      </c>
      <c r="DH123" t="str">
        <f t="shared" si="75"/>
        <v>F</v>
      </c>
      <c r="DI123" t="str">
        <f t="shared" si="75"/>
        <v>J</v>
      </c>
      <c r="DJ123" t="str">
        <f t="shared" si="75"/>
        <v>|</v>
      </c>
      <c r="DK123" t="str">
        <f t="shared" si="75"/>
        <v>F</v>
      </c>
      <c r="DL123" t="str">
        <f t="shared" si="75"/>
        <v>J</v>
      </c>
      <c r="DM123" t="str">
        <f t="shared" si="75"/>
        <v>L</v>
      </c>
      <c r="DN123" t="str">
        <f t="shared" si="75"/>
        <v>-</v>
      </c>
      <c r="DO123" t="str">
        <f t="shared" si="75"/>
        <v>-</v>
      </c>
      <c r="DP123" t="str">
        <f t="shared" si="75"/>
        <v>7</v>
      </c>
      <c r="DQ123" t="str">
        <f t="shared" si="75"/>
        <v>.</v>
      </c>
      <c r="DR123" t="str">
        <f t="shared" si="75"/>
        <v>L</v>
      </c>
      <c r="DS123" t="str">
        <f t="shared" si="75"/>
        <v>-</v>
      </c>
      <c r="DT123" t="str">
        <f t="shared" si="75"/>
        <v>J</v>
      </c>
      <c r="DU123" t="str">
        <f t="shared" si="75"/>
        <v>L</v>
      </c>
      <c r="DV123" t="str">
        <f t="shared" si="75"/>
        <v>|</v>
      </c>
      <c r="DW123" t="str">
        <f t="shared" si="75"/>
        <v>.</v>
      </c>
      <c r="DX123" t="str">
        <f t="shared" si="76"/>
        <v>L</v>
      </c>
      <c r="DY123" t="str">
        <f t="shared" si="76"/>
        <v>L</v>
      </c>
      <c r="DZ123" t="str">
        <f t="shared" si="76"/>
        <v>|</v>
      </c>
      <c r="EA123" t="str">
        <f t="shared" si="76"/>
        <v>7</v>
      </c>
      <c r="EB123" t="str">
        <f t="shared" si="76"/>
        <v>L</v>
      </c>
      <c r="EC123" t="str">
        <f t="shared" si="76"/>
        <v>F</v>
      </c>
      <c r="ED123" t="str">
        <f t="shared" si="76"/>
        <v>7</v>
      </c>
      <c r="EE123" t="str">
        <f t="shared" si="76"/>
        <v>|</v>
      </c>
      <c r="EF123" t="str">
        <f t="shared" si="76"/>
        <v>L</v>
      </c>
      <c r="EG123" t="str">
        <f t="shared" si="76"/>
        <v>7</v>
      </c>
      <c r="EH123" t="str">
        <f t="shared" si="76"/>
        <v>.</v>
      </c>
      <c r="EI123" t="str">
        <f t="shared" si="76"/>
        <v>|</v>
      </c>
      <c r="EJ123" t="str">
        <f t="shared" si="76"/>
        <v>-</v>
      </c>
      <c r="EK123" t="str">
        <f t="shared" si="76"/>
        <v>J</v>
      </c>
      <c r="EL123" t="str">
        <f t="shared" si="76"/>
        <v>|</v>
      </c>
    </row>
    <row r="124" spans="1:142">
      <c r="A124" s="1" t="s">
        <v>122</v>
      </c>
      <c r="B124" s="4">
        <f t="shared" si="52"/>
        <v>122</v>
      </c>
      <c r="C124" t="str">
        <f t="shared" si="83"/>
        <v>.</v>
      </c>
      <c r="D124" t="str">
        <f t="shared" si="83"/>
        <v>L</v>
      </c>
      <c r="E124" t="str">
        <f t="shared" si="83"/>
        <v>F</v>
      </c>
      <c r="F124" t="str">
        <f t="shared" si="83"/>
        <v>|</v>
      </c>
      <c r="G124" t="str">
        <f t="shared" si="83"/>
        <v>.</v>
      </c>
      <c r="H124" t="str">
        <f t="shared" si="83"/>
        <v>-</v>
      </c>
      <c r="I124" t="str">
        <f t="shared" si="83"/>
        <v>.</v>
      </c>
      <c r="J124" t="str">
        <f t="shared" si="83"/>
        <v>J</v>
      </c>
      <c r="K124" t="str">
        <f t="shared" si="83"/>
        <v>.</v>
      </c>
      <c r="L124" t="str">
        <f t="shared" si="83"/>
        <v>|</v>
      </c>
      <c r="M124" t="str">
        <f t="shared" si="83"/>
        <v>F</v>
      </c>
      <c r="N124" t="str">
        <f t="shared" si="83"/>
        <v>7</v>
      </c>
      <c r="O124" t="str">
        <f t="shared" si="83"/>
        <v>7</v>
      </c>
      <c r="P124" t="str">
        <f t="shared" si="83"/>
        <v>-</v>
      </c>
      <c r="Q124" t="str">
        <f t="shared" si="83"/>
        <v>|</v>
      </c>
      <c r="R124" t="str">
        <f t="shared" si="83"/>
        <v>L</v>
      </c>
      <c r="S124" t="str">
        <f t="shared" si="80"/>
        <v>J</v>
      </c>
      <c r="T124" t="str">
        <f t="shared" si="80"/>
        <v>-</v>
      </c>
      <c r="U124" t="str">
        <f t="shared" si="80"/>
        <v>F</v>
      </c>
      <c r="V124" t="str">
        <f t="shared" si="80"/>
        <v>F</v>
      </c>
      <c r="W124" t="str">
        <f t="shared" si="80"/>
        <v>J</v>
      </c>
      <c r="X124" t="str">
        <f t="shared" si="80"/>
        <v>L</v>
      </c>
      <c r="Y124" t="str">
        <f t="shared" si="80"/>
        <v>7</v>
      </c>
      <c r="Z124" t="str">
        <f t="shared" si="80"/>
        <v>J</v>
      </c>
      <c r="AA124" t="str">
        <f t="shared" si="80"/>
        <v>-</v>
      </c>
      <c r="AB124" t="str">
        <f t="shared" si="80"/>
        <v>F</v>
      </c>
      <c r="AC124" t="str">
        <f t="shared" si="80"/>
        <v>-</v>
      </c>
      <c r="AD124" t="str">
        <f t="shared" si="80"/>
        <v>-</v>
      </c>
      <c r="AE124" t="str">
        <f t="shared" si="80"/>
        <v>J</v>
      </c>
      <c r="AF124" t="str">
        <f t="shared" si="80"/>
        <v>|</v>
      </c>
      <c r="AG124" t="str">
        <f t="shared" si="78"/>
        <v>|</v>
      </c>
      <c r="AH124" t="str">
        <f t="shared" si="78"/>
        <v>F</v>
      </c>
      <c r="AI124" t="str">
        <f t="shared" si="78"/>
        <v>-</v>
      </c>
      <c r="AJ124" t="str">
        <f t="shared" si="78"/>
        <v>7</v>
      </c>
      <c r="AK124" t="str">
        <f t="shared" si="78"/>
        <v>L</v>
      </c>
      <c r="AL124" t="str">
        <f t="shared" si="78"/>
        <v>J</v>
      </c>
      <c r="AM124" t="str">
        <f t="shared" si="78"/>
        <v>F</v>
      </c>
      <c r="AN124" t="str">
        <f t="shared" si="78"/>
        <v>J</v>
      </c>
      <c r="AO124" t="str">
        <f t="shared" si="78"/>
        <v>L</v>
      </c>
      <c r="AP124" t="str">
        <f t="shared" si="78"/>
        <v>7</v>
      </c>
      <c r="AQ124" t="str">
        <f t="shared" si="78"/>
        <v>|</v>
      </c>
      <c r="AR124" t="str">
        <f t="shared" si="78"/>
        <v>F</v>
      </c>
      <c r="AS124" t="str">
        <f t="shared" si="78"/>
        <v>7</v>
      </c>
      <c r="AT124" t="str">
        <f t="shared" si="78"/>
        <v>F</v>
      </c>
      <c r="AU124" t="str">
        <f t="shared" si="78"/>
        <v>-</v>
      </c>
      <c r="AV124" t="str">
        <f t="shared" si="78"/>
        <v>J</v>
      </c>
      <c r="AW124" t="str">
        <f t="shared" si="81"/>
        <v>L</v>
      </c>
      <c r="AX124" t="str">
        <f t="shared" si="79"/>
        <v>-</v>
      </c>
      <c r="AY124" t="str">
        <f t="shared" si="79"/>
        <v>-</v>
      </c>
      <c r="AZ124" t="str">
        <f t="shared" si="79"/>
        <v>7</v>
      </c>
      <c r="BA124" t="str">
        <f t="shared" si="79"/>
        <v>L</v>
      </c>
      <c r="BB124" t="str">
        <f t="shared" si="79"/>
        <v>7</v>
      </c>
      <c r="BC124" t="str">
        <f t="shared" si="79"/>
        <v>|</v>
      </c>
      <c r="BD124" t="str">
        <f t="shared" si="79"/>
        <v>L</v>
      </c>
      <c r="BE124" t="str">
        <f t="shared" si="79"/>
        <v>-</v>
      </c>
      <c r="BF124" t="str">
        <f t="shared" si="79"/>
        <v>7</v>
      </c>
      <c r="BG124" t="str">
        <f t="shared" si="79"/>
        <v>F</v>
      </c>
      <c r="BH124" t="str">
        <f t="shared" si="79"/>
        <v>-</v>
      </c>
      <c r="BI124" t="str">
        <f t="shared" si="79"/>
        <v>J</v>
      </c>
      <c r="BJ124" t="str">
        <f t="shared" si="79"/>
        <v>|</v>
      </c>
      <c r="BK124" t="str">
        <f t="shared" si="79"/>
        <v>L</v>
      </c>
      <c r="BL124" t="str">
        <f t="shared" si="79"/>
        <v>7</v>
      </c>
      <c r="BM124" t="str">
        <f t="shared" si="79"/>
        <v>|</v>
      </c>
      <c r="BN124" t="str">
        <f t="shared" si="82"/>
        <v>|</v>
      </c>
      <c r="BO124" t="str">
        <f t="shared" si="77"/>
        <v>L</v>
      </c>
      <c r="BP124" t="str">
        <f t="shared" si="77"/>
        <v>7</v>
      </c>
      <c r="BQ124" t="str">
        <f t="shared" si="77"/>
        <v>L</v>
      </c>
      <c r="BR124" t="str">
        <f t="shared" si="77"/>
        <v>-</v>
      </c>
      <c r="BS124" t="str">
        <f t="shared" si="77"/>
        <v>7</v>
      </c>
      <c r="BT124" t="str">
        <f t="shared" si="77"/>
        <v>|</v>
      </c>
      <c r="BU124" t="str">
        <f t="shared" si="77"/>
        <v>L</v>
      </c>
      <c r="BV124" t="str">
        <f t="shared" si="77"/>
        <v>-</v>
      </c>
      <c r="BW124" t="str">
        <f t="shared" si="77"/>
        <v>-</v>
      </c>
      <c r="BX124" t="str">
        <f t="shared" si="77"/>
        <v>-</v>
      </c>
      <c r="BY124" t="str">
        <f t="shared" si="77"/>
        <v>7</v>
      </c>
      <c r="BZ124" t="str">
        <f t="shared" si="77"/>
        <v>|</v>
      </c>
      <c r="CA124" t="str">
        <f t="shared" si="77"/>
        <v>L</v>
      </c>
      <c r="CB124" t="str">
        <f t="shared" si="73"/>
        <v>7</v>
      </c>
      <c r="CC124" t="str">
        <f t="shared" si="73"/>
        <v>L</v>
      </c>
      <c r="CD124" t="str">
        <f t="shared" si="73"/>
        <v>J</v>
      </c>
      <c r="CE124" t="str">
        <f t="shared" si="73"/>
        <v>L</v>
      </c>
      <c r="CF124" t="str">
        <f t="shared" si="73"/>
        <v>7</v>
      </c>
      <c r="CG124" t="str">
        <f t="shared" si="73"/>
        <v>F</v>
      </c>
      <c r="CH124" t="str">
        <f t="shared" si="73"/>
        <v>J</v>
      </c>
      <c r="CI124" t="str">
        <f t="shared" si="73"/>
        <v>|</v>
      </c>
      <c r="CJ124" t="str">
        <f t="shared" si="73"/>
        <v>F</v>
      </c>
      <c r="CK124" t="str">
        <f t="shared" si="73"/>
        <v>-</v>
      </c>
      <c r="CL124" t="str">
        <f t="shared" si="73"/>
        <v>-</v>
      </c>
      <c r="CM124" t="str">
        <f t="shared" si="73"/>
        <v>J</v>
      </c>
      <c r="CN124" t="str">
        <f t="shared" si="73"/>
        <v>7</v>
      </c>
      <c r="CO124" t="str">
        <f t="shared" si="73"/>
        <v>L</v>
      </c>
      <c r="CP124" t="str">
        <f t="shared" si="73"/>
        <v>-</v>
      </c>
      <c r="CQ124" t="str">
        <f t="shared" si="73"/>
        <v>J</v>
      </c>
      <c r="CR124" t="str">
        <f t="shared" si="74"/>
        <v>L</v>
      </c>
      <c r="CS124" t="str">
        <f t="shared" si="74"/>
        <v>J</v>
      </c>
      <c r="CT124" t="str">
        <f t="shared" si="74"/>
        <v>F</v>
      </c>
      <c r="CU124" t="str">
        <f t="shared" si="74"/>
        <v>J</v>
      </c>
      <c r="CV124" t="str">
        <f t="shared" si="74"/>
        <v>F</v>
      </c>
      <c r="CW124" t="str">
        <f t="shared" si="74"/>
        <v>-</v>
      </c>
      <c r="CX124" t="str">
        <f t="shared" si="74"/>
        <v>7</v>
      </c>
      <c r="CY124" t="str">
        <f t="shared" si="74"/>
        <v>F</v>
      </c>
      <c r="CZ124" t="str">
        <f t="shared" si="74"/>
        <v>J</v>
      </c>
      <c r="DA124" t="str">
        <f t="shared" si="74"/>
        <v>|</v>
      </c>
      <c r="DB124" t="str">
        <f t="shared" si="74"/>
        <v>F</v>
      </c>
      <c r="DC124" t="str">
        <f t="shared" si="74"/>
        <v>-</v>
      </c>
      <c r="DD124" t="str">
        <f t="shared" si="74"/>
        <v>J</v>
      </c>
      <c r="DE124" t="str">
        <f t="shared" si="74"/>
        <v>L</v>
      </c>
      <c r="DF124" t="str">
        <f t="shared" si="74"/>
        <v>J</v>
      </c>
      <c r="DG124" t="str">
        <f t="shared" si="74"/>
        <v>F</v>
      </c>
      <c r="DH124" t="str">
        <f t="shared" si="75"/>
        <v>J</v>
      </c>
      <c r="DI124" t="str">
        <f t="shared" si="75"/>
        <v>F</v>
      </c>
      <c r="DJ124" t="str">
        <f t="shared" si="75"/>
        <v>J</v>
      </c>
      <c r="DK124" t="str">
        <f t="shared" si="75"/>
        <v>L</v>
      </c>
      <c r="DL124" t="str">
        <f t="shared" si="75"/>
        <v>7</v>
      </c>
      <c r="DM124" t="str">
        <f t="shared" si="75"/>
        <v>F</v>
      </c>
      <c r="DN124" t="str">
        <f t="shared" si="75"/>
        <v>7</v>
      </c>
      <c r="DO124" t="str">
        <f t="shared" si="75"/>
        <v>F</v>
      </c>
      <c r="DP124" t="str">
        <f t="shared" si="75"/>
        <v>J</v>
      </c>
      <c r="DQ124" t="str">
        <f t="shared" si="75"/>
        <v>7</v>
      </c>
      <c r="DR124" t="str">
        <f t="shared" si="75"/>
        <v>.</v>
      </c>
      <c r="DS124" t="str">
        <f t="shared" si="75"/>
        <v>L</v>
      </c>
      <c r="DT124" t="str">
        <f t="shared" si="75"/>
        <v>7</v>
      </c>
      <c r="DU124" t="str">
        <f t="shared" si="75"/>
        <v>7</v>
      </c>
      <c r="DV124" t="str">
        <f t="shared" si="75"/>
        <v>.</v>
      </c>
      <c r="DW124" t="str">
        <f t="shared" si="75"/>
        <v>F</v>
      </c>
      <c r="DX124" t="str">
        <f t="shared" si="76"/>
        <v>|</v>
      </c>
      <c r="DY124" t="str">
        <f t="shared" si="76"/>
        <v>F</v>
      </c>
      <c r="DZ124" t="str">
        <f t="shared" si="76"/>
        <v>L</v>
      </c>
      <c r="EA124" t="str">
        <f t="shared" si="76"/>
        <v>J</v>
      </c>
      <c r="EB124" t="str">
        <f t="shared" si="76"/>
        <v>-</v>
      </c>
      <c r="EC124" t="str">
        <f t="shared" si="76"/>
        <v>-</v>
      </c>
      <c r="ED124" t="str">
        <f t="shared" si="76"/>
        <v>F</v>
      </c>
      <c r="EE124" t="str">
        <f t="shared" si="76"/>
        <v>-</v>
      </c>
      <c r="EF124" t="str">
        <f t="shared" si="76"/>
        <v>.</v>
      </c>
      <c r="EG124" t="str">
        <f t="shared" si="76"/>
        <v>J</v>
      </c>
      <c r="EH124" t="str">
        <f t="shared" si="76"/>
        <v>-</v>
      </c>
      <c r="EI124" t="str">
        <f t="shared" si="76"/>
        <v>|</v>
      </c>
      <c r="EJ124" t="str">
        <f t="shared" si="76"/>
        <v>J</v>
      </c>
      <c r="EK124" t="str">
        <f t="shared" si="76"/>
        <v>L</v>
      </c>
      <c r="EL124" t="str">
        <f t="shared" si="76"/>
        <v>7</v>
      </c>
    </row>
    <row r="125" spans="1:142">
      <c r="A125" s="1" t="s">
        <v>123</v>
      </c>
      <c r="B125" s="4">
        <f t="shared" si="52"/>
        <v>123</v>
      </c>
      <c r="C125" t="str">
        <f t="shared" si="83"/>
        <v>|</v>
      </c>
      <c r="D125" t="str">
        <f t="shared" si="83"/>
        <v>7</v>
      </c>
      <c r="E125" t="str">
        <f t="shared" si="83"/>
        <v>F</v>
      </c>
      <c r="F125" t="str">
        <f t="shared" si="83"/>
        <v>J</v>
      </c>
      <c r="G125" t="str">
        <f t="shared" si="83"/>
        <v>J</v>
      </c>
      <c r="H125" t="str">
        <f t="shared" si="83"/>
        <v>J</v>
      </c>
      <c r="I125" t="str">
        <f t="shared" si="83"/>
        <v>.</v>
      </c>
      <c r="J125" t="str">
        <f t="shared" si="83"/>
        <v>.</v>
      </c>
      <c r="K125" t="str">
        <f t="shared" si="83"/>
        <v>F</v>
      </c>
      <c r="L125" t="str">
        <f t="shared" si="83"/>
        <v>F</v>
      </c>
      <c r="M125" t="str">
        <f t="shared" si="83"/>
        <v>-</v>
      </c>
      <c r="N125" t="str">
        <f t="shared" si="83"/>
        <v>|</v>
      </c>
      <c r="O125" t="str">
        <f t="shared" si="83"/>
        <v>|</v>
      </c>
      <c r="P125" t="str">
        <f t="shared" si="83"/>
        <v>F</v>
      </c>
      <c r="Q125" t="str">
        <f t="shared" si="83"/>
        <v>J</v>
      </c>
      <c r="R125" t="str">
        <f t="shared" si="83"/>
        <v>.</v>
      </c>
      <c r="S125" t="str">
        <f t="shared" si="80"/>
        <v>L</v>
      </c>
      <c r="T125" t="str">
        <f t="shared" si="80"/>
        <v>J</v>
      </c>
      <c r="U125" t="str">
        <f t="shared" si="80"/>
        <v>L</v>
      </c>
      <c r="V125" t="str">
        <f t="shared" si="80"/>
        <v>L</v>
      </c>
      <c r="W125" t="str">
        <f t="shared" si="80"/>
        <v>-</v>
      </c>
      <c r="X125" t="str">
        <f t="shared" si="80"/>
        <v>7</v>
      </c>
      <c r="Y125" t="str">
        <f t="shared" si="80"/>
        <v>|</v>
      </c>
      <c r="Z125" t="str">
        <f t="shared" si="80"/>
        <v>F</v>
      </c>
      <c r="AA125" t="str">
        <f t="shared" si="80"/>
        <v>-</v>
      </c>
      <c r="AB125" t="str">
        <f t="shared" si="80"/>
        <v>J</v>
      </c>
      <c r="AC125" t="str">
        <f t="shared" si="80"/>
        <v>F</v>
      </c>
      <c r="AD125" t="str">
        <f t="shared" si="80"/>
        <v>-</v>
      </c>
      <c r="AE125" t="str">
        <f t="shared" si="80"/>
        <v>-</v>
      </c>
      <c r="AF125" t="str">
        <f t="shared" si="80"/>
        <v>J</v>
      </c>
      <c r="AG125" t="str">
        <f t="shared" si="78"/>
        <v>|</v>
      </c>
      <c r="AH125" t="str">
        <f t="shared" si="78"/>
        <v>L</v>
      </c>
      <c r="AI125" t="str">
        <f t="shared" si="78"/>
        <v>7</v>
      </c>
      <c r="AJ125" t="str">
        <f t="shared" si="78"/>
        <v>|</v>
      </c>
      <c r="AK125" t="str">
        <f t="shared" si="78"/>
        <v>F</v>
      </c>
      <c r="AL125" t="str">
        <f t="shared" si="78"/>
        <v>7</v>
      </c>
      <c r="AM125" t="str">
        <f t="shared" si="78"/>
        <v>|</v>
      </c>
      <c r="AN125" t="str">
        <f t="shared" si="78"/>
        <v>F</v>
      </c>
      <c r="AO125" t="str">
        <f t="shared" si="78"/>
        <v>F</v>
      </c>
      <c r="AP125" t="str">
        <f t="shared" si="78"/>
        <v>J</v>
      </c>
      <c r="AQ125" t="str">
        <f t="shared" si="78"/>
        <v>L</v>
      </c>
      <c r="AR125" t="str">
        <f t="shared" si="78"/>
        <v>J</v>
      </c>
      <c r="AS125" t="str">
        <f t="shared" si="78"/>
        <v>|</v>
      </c>
      <c r="AT125" t="str">
        <f t="shared" si="78"/>
        <v>L</v>
      </c>
      <c r="AU125" t="str">
        <f t="shared" si="78"/>
        <v>7</v>
      </c>
      <c r="AV125" t="str">
        <f t="shared" si="78"/>
        <v>F</v>
      </c>
      <c r="AW125" t="str">
        <f t="shared" si="81"/>
        <v>-</v>
      </c>
      <c r="AX125" t="str">
        <f t="shared" si="79"/>
        <v>-</v>
      </c>
      <c r="AY125" t="str">
        <f t="shared" si="79"/>
        <v>-</v>
      </c>
      <c r="AZ125" t="str">
        <f t="shared" si="79"/>
        <v>J</v>
      </c>
      <c r="BA125" t="str">
        <f t="shared" si="79"/>
        <v>J</v>
      </c>
      <c r="BB125" t="str">
        <f t="shared" si="79"/>
        <v>|</v>
      </c>
      <c r="BC125" t="str">
        <f t="shared" si="79"/>
        <v>|</v>
      </c>
      <c r="BD125" t="str">
        <f t="shared" si="79"/>
        <v>.</v>
      </c>
      <c r="BE125" t="str">
        <f t="shared" si="79"/>
        <v>F</v>
      </c>
      <c r="BF125" t="str">
        <f t="shared" si="79"/>
        <v>J</v>
      </c>
      <c r="BG125" t="str">
        <f t="shared" si="79"/>
        <v>L</v>
      </c>
      <c r="BH125" t="str">
        <f t="shared" si="79"/>
        <v>7</v>
      </c>
      <c r="BI125" t="str">
        <f t="shared" si="79"/>
        <v>F</v>
      </c>
      <c r="BJ125" t="str">
        <f t="shared" si="79"/>
        <v>J</v>
      </c>
      <c r="BK125" t="str">
        <f t="shared" si="79"/>
        <v>F</v>
      </c>
      <c r="BL125" t="str">
        <f t="shared" si="79"/>
        <v>J</v>
      </c>
      <c r="BM125" t="str">
        <f t="shared" si="79"/>
        <v>|</v>
      </c>
      <c r="BN125" t="str">
        <f t="shared" si="82"/>
        <v>|</v>
      </c>
      <c r="BO125" t="str">
        <f t="shared" si="77"/>
        <v>|</v>
      </c>
      <c r="BP125" t="str">
        <f t="shared" si="77"/>
        <v>|</v>
      </c>
      <c r="BQ125" t="str">
        <f t="shared" si="77"/>
        <v>F</v>
      </c>
      <c r="BR125" t="str">
        <f t="shared" si="77"/>
        <v>7</v>
      </c>
      <c r="BS125" t="str">
        <f t="shared" si="77"/>
        <v>|</v>
      </c>
      <c r="BT125" t="str">
        <f t="shared" si="77"/>
        <v>L</v>
      </c>
      <c r="BU125" t="str">
        <f t="shared" si="77"/>
        <v>-</v>
      </c>
      <c r="BV125" t="str">
        <f t="shared" si="77"/>
        <v>7</v>
      </c>
      <c r="BW125" t="str">
        <f t="shared" si="77"/>
        <v>F</v>
      </c>
      <c r="BX125" t="str">
        <f t="shared" si="77"/>
        <v>-</v>
      </c>
      <c r="BY125" t="str">
        <f t="shared" si="77"/>
        <v>J</v>
      </c>
      <c r="BZ125" t="str">
        <f t="shared" si="77"/>
        <v>L</v>
      </c>
      <c r="CA125" t="str">
        <f t="shared" si="77"/>
        <v>7</v>
      </c>
      <c r="CB125" t="str">
        <f t="shared" si="73"/>
        <v>L</v>
      </c>
      <c r="CC125" t="str">
        <f t="shared" si="73"/>
        <v>7</v>
      </c>
      <c r="CD125" t="str">
        <f t="shared" si="73"/>
        <v>F</v>
      </c>
      <c r="CE125" t="str">
        <f t="shared" si="73"/>
        <v>-</v>
      </c>
      <c r="CF125" t="str">
        <f t="shared" si="73"/>
        <v>J</v>
      </c>
      <c r="CG125" t="str">
        <f t="shared" si="73"/>
        <v>L</v>
      </c>
      <c r="CH125" t="str">
        <f t="shared" si="73"/>
        <v>7</v>
      </c>
      <c r="CI125" t="str">
        <f t="shared" si="73"/>
        <v>|</v>
      </c>
      <c r="CJ125" t="str">
        <f t="shared" si="73"/>
        <v>L</v>
      </c>
      <c r="CK125" t="str">
        <f t="shared" si="73"/>
        <v>-</v>
      </c>
      <c r="CL125" t="str">
        <f t="shared" si="73"/>
        <v>7</v>
      </c>
      <c r="CM125" t="str">
        <f t="shared" si="73"/>
        <v>L</v>
      </c>
      <c r="CN125" t="str">
        <f t="shared" si="73"/>
        <v>F</v>
      </c>
      <c r="CO125" t="str">
        <f t="shared" si="73"/>
        <v>7</v>
      </c>
      <c r="CP125" t="str">
        <f t="shared" si="73"/>
        <v>F</v>
      </c>
      <c r="CQ125" t="str">
        <f t="shared" si="73"/>
        <v>7</v>
      </c>
      <c r="CR125" t="str">
        <f t="shared" si="74"/>
        <v>F</v>
      </c>
      <c r="CS125" t="str">
        <f t="shared" si="74"/>
        <v>7</v>
      </c>
      <c r="CT125" t="str">
        <f t="shared" si="74"/>
        <v>L</v>
      </c>
      <c r="CU125" t="str">
        <f t="shared" si="74"/>
        <v>7</v>
      </c>
      <c r="CV125" t="str">
        <f t="shared" si="74"/>
        <v>|</v>
      </c>
      <c r="CW125" t="str">
        <f t="shared" si="74"/>
        <v>|</v>
      </c>
      <c r="CX125" t="str">
        <f t="shared" si="74"/>
        <v>L</v>
      </c>
      <c r="CY125" t="str">
        <f t="shared" si="74"/>
        <v>J</v>
      </c>
      <c r="CZ125" t="str">
        <f t="shared" si="74"/>
        <v>F</v>
      </c>
      <c r="DA125" t="str">
        <f t="shared" si="74"/>
        <v>J</v>
      </c>
      <c r="DB125" t="str">
        <f t="shared" si="74"/>
        <v>L</v>
      </c>
      <c r="DC125" t="str">
        <f t="shared" si="74"/>
        <v>-</v>
      </c>
      <c r="DD125" t="str">
        <f t="shared" si="74"/>
        <v>-</v>
      </c>
      <c r="DE125" t="str">
        <f t="shared" si="74"/>
        <v>-</v>
      </c>
      <c r="DF125" t="str">
        <f t="shared" si="74"/>
        <v>7</v>
      </c>
      <c r="DG125" t="str">
        <f t="shared" si="74"/>
        <v>L</v>
      </c>
      <c r="DH125" t="str">
        <f t="shared" si="75"/>
        <v>7</v>
      </c>
      <c r="DI125" t="str">
        <f t="shared" si="75"/>
        <v>L</v>
      </c>
      <c r="DJ125" t="str">
        <f t="shared" si="75"/>
        <v>-</v>
      </c>
      <c r="DK125" t="str">
        <f t="shared" si="75"/>
        <v>7</v>
      </c>
      <c r="DL125" t="str">
        <f t="shared" si="75"/>
        <v>|</v>
      </c>
      <c r="DM125" t="str">
        <f t="shared" si="75"/>
        <v>|</v>
      </c>
      <c r="DN125" t="str">
        <f t="shared" si="75"/>
        <v>L</v>
      </c>
      <c r="DO125" t="str">
        <f t="shared" si="75"/>
        <v>J</v>
      </c>
      <c r="DP125" t="str">
        <f t="shared" si="75"/>
        <v>J</v>
      </c>
      <c r="DQ125" t="str">
        <f t="shared" si="75"/>
        <v>|</v>
      </c>
      <c r="DR125" t="str">
        <f t="shared" si="75"/>
        <v>7</v>
      </c>
      <c r="DS125" t="str">
        <f t="shared" si="75"/>
        <v>-</v>
      </c>
      <c r="DT125" t="str">
        <f t="shared" si="75"/>
        <v>-</v>
      </c>
      <c r="DU125" t="str">
        <f t="shared" si="75"/>
        <v>-</v>
      </c>
      <c r="DV125" t="str">
        <f t="shared" si="75"/>
        <v>|</v>
      </c>
      <c r="DW125" t="str">
        <f t="shared" si="75"/>
        <v>7</v>
      </c>
      <c r="DX125" t="str">
        <f t="shared" si="76"/>
        <v>.</v>
      </c>
      <c r="DY125" t="str">
        <f t="shared" si="76"/>
        <v>F</v>
      </c>
      <c r="DZ125" t="str">
        <f t="shared" si="76"/>
        <v>|</v>
      </c>
      <c r="EA125" t="str">
        <f t="shared" si="76"/>
        <v>F</v>
      </c>
      <c r="EB125" t="str">
        <f t="shared" si="76"/>
        <v>7</v>
      </c>
      <c r="EC125" t="str">
        <f t="shared" si="76"/>
        <v>|</v>
      </c>
      <c r="ED125" t="str">
        <f t="shared" si="76"/>
        <v>.</v>
      </c>
      <c r="EE125" t="str">
        <f t="shared" si="76"/>
        <v>F</v>
      </c>
      <c r="EF125" t="str">
        <f t="shared" si="76"/>
        <v>F</v>
      </c>
      <c r="EG125" t="str">
        <f t="shared" si="76"/>
        <v>|</v>
      </c>
      <c r="EH125" t="str">
        <f t="shared" si="76"/>
        <v>7</v>
      </c>
      <c r="EI125" t="str">
        <f t="shared" si="76"/>
        <v>F</v>
      </c>
      <c r="EJ125" t="str">
        <f t="shared" si="76"/>
        <v>F</v>
      </c>
      <c r="EK125" t="str">
        <f t="shared" si="76"/>
        <v>7</v>
      </c>
      <c r="EL125" t="str">
        <f t="shared" si="76"/>
        <v>.</v>
      </c>
    </row>
    <row r="126" spans="1:142">
      <c r="A126" s="1" t="s">
        <v>124</v>
      </c>
      <c r="B126" s="4">
        <f t="shared" si="52"/>
        <v>124</v>
      </c>
      <c r="C126" t="str">
        <f t="shared" si="83"/>
        <v>|</v>
      </c>
      <c r="D126" t="str">
        <f t="shared" si="83"/>
        <v>F</v>
      </c>
      <c r="E126" t="str">
        <f t="shared" si="83"/>
        <v>|</v>
      </c>
      <c r="F126" t="str">
        <f t="shared" si="83"/>
        <v>7</v>
      </c>
      <c r="G126" t="str">
        <f t="shared" si="83"/>
        <v>|</v>
      </c>
      <c r="H126" t="str">
        <f t="shared" si="83"/>
        <v>F</v>
      </c>
      <c r="I126" t="str">
        <f t="shared" si="83"/>
        <v>7</v>
      </c>
      <c r="J126" t="str">
        <f t="shared" si="83"/>
        <v>F</v>
      </c>
      <c r="K126" t="str">
        <f t="shared" si="83"/>
        <v>F</v>
      </c>
      <c r="L126" t="str">
        <f t="shared" si="83"/>
        <v>-</v>
      </c>
      <c r="M126" t="str">
        <f t="shared" si="83"/>
        <v>7</v>
      </c>
      <c r="N126" t="str">
        <f t="shared" si="83"/>
        <v>F</v>
      </c>
      <c r="O126" t="str">
        <f t="shared" si="83"/>
        <v>-</v>
      </c>
      <c r="P126" t="str">
        <f t="shared" si="83"/>
        <v>7</v>
      </c>
      <c r="Q126" t="str">
        <f t="shared" si="83"/>
        <v>.</v>
      </c>
      <c r="R126" t="str">
        <f t="shared" si="83"/>
        <v>L</v>
      </c>
      <c r="S126" t="str">
        <f t="shared" si="80"/>
        <v>7</v>
      </c>
      <c r="T126" t="str">
        <f t="shared" si="80"/>
        <v>7</v>
      </c>
      <c r="U126" t="str">
        <f t="shared" si="80"/>
        <v>|</v>
      </c>
      <c r="V126" t="str">
        <f t="shared" si="80"/>
        <v>.</v>
      </c>
      <c r="W126" t="str">
        <f t="shared" si="80"/>
        <v>|</v>
      </c>
      <c r="X126" t="str">
        <f t="shared" si="80"/>
        <v>|</v>
      </c>
      <c r="Y126" t="str">
        <f t="shared" si="80"/>
        <v>|</v>
      </c>
      <c r="Z126" t="str">
        <f t="shared" si="80"/>
        <v>L</v>
      </c>
      <c r="AA126" t="str">
        <f t="shared" si="80"/>
        <v>-</v>
      </c>
      <c r="AB126" t="str">
        <f t="shared" si="80"/>
        <v>-</v>
      </c>
      <c r="AC126" t="str">
        <f t="shared" si="80"/>
        <v>J</v>
      </c>
      <c r="AD126" t="str">
        <f t="shared" si="80"/>
        <v>F</v>
      </c>
      <c r="AE126" t="str">
        <f t="shared" si="80"/>
        <v>-</v>
      </c>
      <c r="AF126" t="str">
        <f t="shared" si="80"/>
        <v>-</v>
      </c>
      <c r="AG126" t="str">
        <f t="shared" si="78"/>
        <v>J</v>
      </c>
      <c r="AH126" t="str">
        <f t="shared" si="78"/>
        <v>F</v>
      </c>
      <c r="AI126" t="str">
        <f t="shared" si="78"/>
        <v>J</v>
      </c>
      <c r="AJ126" t="str">
        <f t="shared" si="78"/>
        <v>|</v>
      </c>
      <c r="AK126" t="str">
        <f t="shared" si="78"/>
        <v>|</v>
      </c>
      <c r="AL126" t="str">
        <f t="shared" si="78"/>
        <v>|</v>
      </c>
      <c r="AM126" t="str">
        <f t="shared" si="78"/>
        <v>L</v>
      </c>
      <c r="AN126" t="str">
        <f t="shared" si="78"/>
        <v>7</v>
      </c>
      <c r="AO126" t="str">
        <f t="shared" si="78"/>
        <v>L</v>
      </c>
      <c r="AP126" t="str">
        <f t="shared" si="78"/>
        <v>7</v>
      </c>
      <c r="AQ126" t="str">
        <f t="shared" si="78"/>
        <v>F</v>
      </c>
      <c r="AR126" t="str">
        <f t="shared" si="78"/>
        <v>-</v>
      </c>
      <c r="AS126" t="str">
        <f t="shared" si="78"/>
        <v>J</v>
      </c>
      <c r="AT126" t="str">
        <f t="shared" si="78"/>
        <v>F</v>
      </c>
      <c r="AU126" t="str">
        <f t="shared" si="78"/>
        <v>J</v>
      </c>
      <c r="AV126" t="str">
        <f t="shared" si="78"/>
        <v>L</v>
      </c>
      <c r="AW126" t="str">
        <f t="shared" si="81"/>
        <v>-</v>
      </c>
      <c r="AX126" t="str">
        <f t="shared" si="79"/>
        <v>-</v>
      </c>
      <c r="AY126" t="str">
        <f t="shared" si="79"/>
        <v>-</v>
      </c>
      <c r="AZ126" t="str">
        <f t="shared" si="79"/>
        <v>-</v>
      </c>
      <c r="BA126" t="str">
        <f t="shared" si="79"/>
        <v>7</v>
      </c>
      <c r="BB126" t="str">
        <f t="shared" si="79"/>
        <v>L</v>
      </c>
      <c r="BC126" t="str">
        <f t="shared" si="79"/>
        <v>J</v>
      </c>
      <c r="BD126" t="str">
        <f t="shared" si="79"/>
        <v>F</v>
      </c>
      <c r="BE126" t="str">
        <f t="shared" si="79"/>
        <v>J</v>
      </c>
      <c r="BF126" t="str">
        <f t="shared" si="79"/>
        <v>F</v>
      </c>
      <c r="BG126" t="str">
        <f t="shared" si="79"/>
        <v>7</v>
      </c>
      <c r="BH126" t="str">
        <f t="shared" si="79"/>
        <v>|</v>
      </c>
      <c r="BI126" t="str">
        <f t="shared" si="79"/>
        <v>L</v>
      </c>
      <c r="BJ126" t="str">
        <f t="shared" si="79"/>
        <v>7</v>
      </c>
      <c r="BK126" t="str">
        <f t="shared" si="79"/>
        <v>L</v>
      </c>
      <c r="BL126" t="str">
        <f t="shared" si="79"/>
        <v>7</v>
      </c>
      <c r="BM126" t="str">
        <f t="shared" si="79"/>
        <v>|</v>
      </c>
      <c r="BN126" t="str">
        <f t="shared" si="82"/>
        <v>|</v>
      </c>
      <c r="BO126" t="str">
        <f t="shared" si="77"/>
        <v>F</v>
      </c>
      <c r="BP126" t="str">
        <f t="shared" si="77"/>
        <v>J</v>
      </c>
      <c r="BQ126" t="str">
        <f t="shared" si="77"/>
        <v>|</v>
      </c>
      <c r="BR126" t="str">
        <f t="shared" si="77"/>
        <v>|</v>
      </c>
      <c r="BS126" t="str">
        <f t="shared" si="77"/>
        <v>L</v>
      </c>
      <c r="BT126" t="str">
        <f t="shared" si="77"/>
        <v>7</v>
      </c>
      <c r="BU126" t="str">
        <f t="shared" si="77"/>
        <v>F</v>
      </c>
      <c r="BV126" t="str">
        <f t="shared" si="77"/>
        <v>J</v>
      </c>
      <c r="BW126" t="str">
        <f t="shared" si="77"/>
        <v>L</v>
      </c>
      <c r="BX126" t="str">
        <f t="shared" si="77"/>
        <v>7</v>
      </c>
      <c r="BY126" t="str">
        <f t="shared" si="77"/>
        <v>L</v>
      </c>
      <c r="BZ126" t="str">
        <f t="shared" si="77"/>
        <v>F</v>
      </c>
      <c r="CA126" t="str">
        <f t="shared" si="77"/>
        <v>J</v>
      </c>
      <c r="CB126" t="str">
        <f t="shared" si="77"/>
        <v>F</v>
      </c>
      <c r="CC126" t="str">
        <f t="shared" si="77"/>
        <v>J</v>
      </c>
      <c r="CD126" t="str">
        <f t="shared" si="77"/>
        <v>L</v>
      </c>
      <c r="CE126" t="str">
        <f t="shared" ref="CE126:CT141" si="84">MID($A126,CE$1+1,1)</f>
        <v>-</v>
      </c>
      <c r="CF126" t="str">
        <f t="shared" si="84"/>
        <v>7</v>
      </c>
      <c r="CG126" t="str">
        <f t="shared" si="84"/>
        <v>F</v>
      </c>
      <c r="CH126" t="str">
        <f t="shared" si="84"/>
        <v>J</v>
      </c>
      <c r="CI126" t="str">
        <f t="shared" si="84"/>
        <v>|</v>
      </c>
      <c r="CJ126" t="str">
        <f t="shared" si="84"/>
        <v>F</v>
      </c>
      <c r="CK126" t="str">
        <f t="shared" si="84"/>
        <v>-</v>
      </c>
      <c r="CL126" t="str">
        <f t="shared" si="84"/>
        <v>J</v>
      </c>
      <c r="CM126" t="str">
        <f t="shared" si="84"/>
        <v>F</v>
      </c>
      <c r="CN126" t="str">
        <f t="shared" si="84"/>
        <v>J</v>
      </c>
      <c r="CO126" t="str">
        <f t="shared" si="84"/>
        <v>L</v>
      </c>
      <c r="CP126" t="str">
        <f t="shared" si="84"/>
        <v>J</v>
      </c>
      <c r="CQ126" t="str">
        <f t="shared" si="84"/>
        <v>L</v>
      </c>
      <c r="CR126" t="str">
        <f t="shared" si="84"/>
        <v>J</v>
      </c>
      <c r="CS126" t="str">
        <f t="shared" si="84"/>
        <v>L</v>
      </c>
      <c r="CT126" t="str">
        <f t="shared" si="84"/>
        <v>-</v>
      </c>
      <c r="CU126" t="str">
        <f t="shared" ref="CU126:DJ141" si="85">MID($A126,CU$1+1,1)</f>
        <v>J</v>
      </c>
      <c r="CV126" t="str">
        <f t="shared" si="85"/>
        <v>L</v>
      </c>
      <c r="CW126" t="str">
        <f t="shared" si="85"/>
        <v>7</v>
      </c>
      <c r="CX126" t="str">
        <f t="shared" si="85"/>
        <v>|</v>
      </c>
      <c r="CY126" t="str">
        <f t="shared" si="85"/>
        <v>F</v>
      </c>
      <c r="CZ126" t="str">
        <f t="shared" si="85"/>
        <v>J</v>
      </c>
      <c r="DA126" t="str">
        <f t="shared" si="85"/>
        <v>F</v>
      </c>
      <c r="DB126" t="str">
        <f t="shared" si="85"/>
        <v>-</v>
      </c>
      <c r="DC126" t="str">
        <f t="shared" si="85"/>
        <v>7</v>
      </c>
      <c r="DD126" t="str">
        <f t="shared" si="85"/>
        <v>F</v>
      </c>
      <c r="DE126" t="str">
        <f t="shared" si="85"/>
        <v>7</v>
      </c>
      <c r="DF126" t="str">
        <f t="shared" si="85"/>
        <v>L</v>
      </c>
      <c r="DG126" t="str">
        <f t="shared" si="85"/>
        <v>7</v>
      </c>
      <c r="DH126" t="str">
        <f t="shared" si="85"/>
        <v>|</v>
      </c>
      <c r="DI126" t="str">
        <f t="shared" si="85"/>
        <v>F</v>
      </c>
      <c r="DJ126" t="str">
        <f t="shared" si="85"/>
        <v>7</v>
      </c>
      <c r="DK126" t="str">
        <f t="shared" ref="DK126:DZ141" si="86">MID($A126,DK$1+1,1)</f>
        <v>|</v>
      </c>
      <c r="DL126" t="str">
        <f t="shared" si="86"/>
        <v>|</v>
      </c>
      <c r="DM126" t="str">
        <f t="shared" si="86"/>
        <v>L</v>
      </c>
      <c r="DN126" t="str">
        <f t="shared" si="86"/>
        <v>7</v>
      </c>
      <c r="DO126" t="str">
        <f t="shared" si="86"/>
        <v>J</v>
      </c>
      <c r="DP126" t="str">
        <f t="shared" si="86"/>
        <v>L</v>
      </c>
      <c r="DQ126" t="str">
        <f t="shared" si="86"/>
        <v>F</v>
      </c>
      <c r="DR126" t="str">
        <f t="shared" si="86"/>
        <v>J</v>
      </c>
      <c r="DS126" t="str">
        <f t="shared" si="86"/>
        <v>-</v>
      </c>
      <c r="DT126" t="str">
        <f t="shared" si="86"/>
        <v>J</v>
      </c>
      <c r="DU126" t="str">
        <f t="shared" si="86"/>
        <v>.</v>
      </c>
      <c r="DV126" t="str">
        <f t="shared" si="86"/>
        <v>|</v>
      </c>
      <c r="DW126" t="str">
        <f t="shared" si="86"/>
        <v>7</v>
      </c>
      <c r="DX126" t="str">
        <f t="shared" si="86"/>
        <v>7</v>
      </c>
      <c r="DY126" t="str">
        <f t="shared" si="86"/>
        <v>-</v>
      </c>
      <c r="DZ126" t="str">
        <f t="shared" si="86"/>
        <v>L</v>
      </c>
      <c r="EA126" t="str">
        <f t="shared" ref="EA126:EL141" si="87">MID($A126,EA$1+1,1)</f>
        <v>L</v>
      </c>
      <c r="EB126" t="str">
        <f t="shared" si="87"/>
        <v>J</v>
      </c>
      <c r="EC126" t="str">
        <f t="shared" si="87"/>
        <v>F</v>
      </c>
      <c r="ED126" t="str">
        <f t="shared" si="87"/>
        <v>L</v>
      </c>
      <c r="EE126" t="str">
        <f t="shared" si="87"/>
        <v>F</v>
      </c>
      <c r="EF126" t="str">
        <f t="shared" si="87"/>
        <v>J</v>
      </c>
      <c r="EG126" t="str">
        <f t="shared" si="87"/>
        <v>J</v>
      </c>
      <c r="EH126" t="str">
        <f t="shared" si="87"/>
        <v>F</v>
      </c>
      <c r="EI126" t="str">
        <f t="shared" si="87"/>
        <v>L</v>
      </c>
      <c r="EJ126" t="str">
        <f t="shared" si="87"/>
        <v>J</v>
      </c>
      <c r="EK126" t="str">
        <f t="shared" si="87"/>
        <v>J</v>
      </c>
      <c r="EL126" t="str">
        <f t="shared" si="87"/>
        <v>7</v>
      </c>
    </row>
    <row r="127" spans="1:142">
      <c r="A127" s="1" t="s">
        <v>125</v>
      </c>
      <c r="B127" s="4">
        <f t="shared" si="52"/>
        <v>125</v>
      </c>
      <c r="C127" t="str">
        <f t="shared" si="83"/>
        <v>L</v>
      </c>
      <c r="D127" t="str">
        <f t="shared" si="83"/>
        <v>7</v>
      </c>
      <c r="E127" t="str">
        <f t="shared" si="83"/>
        <v>7</v>
      </c>
      <c r="F127" t="str">
        <f t="shared" si="83"/>
        <v>J</v>
      </c>
      <c r="G127" t="str">
        <f t="shared" si="83"/>
        <v>-</v>
      </c>
      <c r="H127" t="str">
        <f t="shared" si="83"/>
        <v>J</v>
      </c>
      <c r="I127" t="str">
        <f t="shared" si="83"/>
        <v>|</v>
      </c>
      <c r="J127" t="str">
        <f t="shared" si="83"/>
        <v>F</v>
      </c>
      <c r="K127" t="str">
        <f t="shared" si="83"/>
        <v>.</v>
      </c>
      <c r="L127" t="str">
        <f t="shared" si="83"/>
        <v>L</v>
      </c>
      <c r="M127" t="str">
        <f t="shared" si="83"/>
        <v>F</v>
      </c>
      <c r="N127" t="str">
        <f t="shared" si="83"/>
        <v>J</v>
      </c>
      <c r="O127" t="str">
        <f t="shared" si="83"/>
        <v>.</v>
      </c>
      <c r="P127" t="str">
        <f t="shared" si="83"/>
        <v>F</v>
      </c>
      <c r="Q127" t="str">
        <f t="shared" si="83"/>
        <v>-</v>
      </c>
      <c r="R127" t="str">
        <f t="shared" si="83"/>
        <v>F</v>
      </c>
      <c r="S127" t="str">
        <f t="shared" si="80"/>
        <v>J</v>
      </c>
      <c r="T127" t="str">
        <f t="shared" si="80"/>
        <v>J</v>
      </c>
      <c r="U127" t="str">
        <f t="shared" si="80"/>
        <v>L</v>
      </c>
      <c r="V127" t="str">
        <f t="shared" si="80"/>
        <v>|</v>
      </c>
      <c r="W127" t="str">
        <f t="shared" si="80"/>
        <v>F</v>
      </c>
      <c r="X127" t="str">
        <f t="shared" si="80"/>
        <v>L</v>
      </c>
      <c r="Y127" t="str">
        <f t="shared" si="80"/>
        <v>J</v>
      </c>
      <c r="Z127" t="str">
        <f t="shared" si="80"/>
        <v>F</v>
      </c>
      <c r="AA127" t="str">
        <f t="shared" si="80"/>
        <v>-</v>
      </c>
      <c r="AB127" t="str">
        <f t="shared" si="80"/>
        <v>-</v>
      </c>
      <c r="AC127" t="str">
        <f t="shared" si="80"/>
        <v>-</v>
      </c>
      <c r="AD127" t="str">
        <f t="shared" si="80"/>
        <v>J</v>
      </c>
      <c r="AE127" t="str">
        <f t="shared" si="80"/>
        <v>F</v>
      </c>
      <c r="AF127" t="str">
        <f t="shared" si="80"/>
        <v>-</v>
      </c>
      <c r="AG127" t="str">
        <f t="shared" si="78"/>
        <v>7</v>
      </c>
      <c r="AH127" t="str">
        <f t="shared" si="78"/>
        <v>|</v>
      </c>
      <c r="AI127" t="str">
        <f t="shared" si="78"/>
        <v>-</v>
      </c>
      <c r="AJ127" t="str">
        <f t="shared" si="78"/>
        <v>|</v>
      </c>
      <c r="AK127" t="str">
        <f t="shared" si="78"/>
        <v>|</v>
      </c>
      <c r="AL127" t="str">
        <f t="shared" si="78"/>
        <v>|</v>
      </c>
      <c r="AM127" t="str">
        <f t="shared" si="78"/>
        <v>F</v>
      </c>
      <c r="AN127" t="str">
        <f t="shared" si="78"/>
        <v>J</v>
      </c>
      <c r="AO127" t="str">
        <f t="shared" si="78"/>
        <v>F</v>
      </c>
      <c r="AP127" t="str">
        <f t="shared" si="78"/>
        <v>J</v>
      </c>
      <c r="AQ127" t="str">
        <f t="shared" si="78"/>
        <v>L</v>
      </c>
      <c r="AR127" t="str">
        <f t="shared" si="78"/>
        <v>-</v>
      </c>
      <c r="AS127" t="str">
        <f t="shared" si="78"/>
        <v>7</v>
      </c>
      <c r="AT127" t="str">
        <f t="shared" si="78"/>
        <v>L</v>
      </c>
      <c r="AU127" t="str">
        <f t="shared" si="78"/>
        <v>7</v>
      </c>
      <c r="AV127" t="str">
        <f t="shared" si="78"/>
        <v>F</v>
      </c>
      <c r="AW127" t="str">
        <f t="shared" si="81"/>
        <v>-</v>
      </c>
      <c r="AX127" t="str">
        <f t="shared" si="79"/>
        <v>-</v>
      </c>
      <c r="AY127" t="str">
        <f t="shared" si="79"/>
        <v>-</v>
      </c>
      <c r="AZ127" t="str">
        <f t="shared" si="79"/>
        <v>-</v>
      </c>
      <c r="BA127" t="str">
        <f t="shared" si="79"/>
        <v>J</v>
      </c>
      <c r="BB127" t="str">
        <f t="shared" si="79"/>
        <v>F</v>
      </c>
      <c r="BC127" t="str">
        <f t="shared" si="79"/>
        <v>7</v>
      </c>
      <c r="BD127" t="str">
        <f t="shared" si="79"/>
        <v>L</v>
      </c>
      <c r="BE127" t="str">
        <f t="shared" si="79"/>
        <v>7</v>
      </c>
      <c r="BF127" t="str">
        <f t="shared" si="79"/>
        <v>|</v>
      </c>
      <c r="BG127" t="str">
        <f t="shared" si="79"/>
        <v>|</v>
      </c>
      <c r="BH127" t="str">
        <f t="shared" si="79"/>
        <v>L</v>
      </c>
      <c r="BI127" t="str">
        <f t="shared" si="79"/>
        <v>7</v>
      </c>
      <c r="BJ127" t="str">
        <f t="shared" si="79"/>
        <v>L</v>
      </c>
      <c r="BK127" t="str">
        <f t="shared" si="79"/>
        <v>7</v>
      </c>
      <c r="BL127" t="str">
        <f t="shared" si="79"/>
        <v>|</v>
      </c>
      <c r="BM127" t="str">
        <f t="shared" si="79"/>
        <v>L</v>
      </c>
      <c r="BN127" t="str">
        <f t="shared" si="82"/>
        <v>J</v>
      </c>
      <c r="BO127" t="str">
        <f t="shared" si="82"/>
        <v>|</v>
      </c>
      <c r="BP127" t="str">
        <f t="shared" si="82"/>
        <v>F</v>
      </c>
      <c r="BQ127" t="str">
        <f t="shared" si="82"/>
        <v>J</v>
      </c>
      <c r="BR127" t="str">
        <f t="shared" si="82"/>
        <v>L</v>
      </c>
      <c r="BS127" t="str">
        <f t="shared" si="82"/>
        <v>7</v>
      </c>
      <c r="BT127" t="str">
        <f t="shared" si="82"/>
        <v>|</v>
      </c>
      <c r="BU127" t="str">
        <f t="shared" si="82"/>
        <v>|</v>
      </c>
      <c r="BV127" t="str">
        <f t="shared" si="82"/>
        <v>F</v>
      </c>
      <c r="BW127" t="str">
        <f t="shared" si="82"/>
        <v>-</v>
      </c>
      <c r="BX127" t="str">
        <f t="shared" si="82"/>
        <v>J</v>
      </c>
      <c r="BY127" t="str">
        <f t="shared" si="82"/>
        <v>L</v>
      </c>
      <c r="BZ127" t="str">
        <f t="shared" si="82"/>
        <v>L</v>
      </c>
      <c r="CA127" t="str">
        <f t="shared" si="82"/>
        <v>-</v>
      </c>
      <c r="CB127" t="str">
        <f t="shared" si="82"/>
        <v>J</v>
      </c>
      <c r="CC127" t="str">
        <f t="shared" si="82"/>
        <v>|</v>
      </c>
      <c r="CD127" t="str">
        <f t="shared" ref="CD127:CD141" si="88">MID($A127,CD$1+1,1)</f>
        <v>F</v>
      </c>
      <c r="CE127" t="str">
        <f t="shared" si="84"/>
        <v>-</v>
      </c>
      <c r="CF127" t="str">
        <f t="shared" si="84"/>
        <v>J</v>
      </c>
      <c r="CG127" t="str">
        <f t="shared" si="84"/>
        <v>|</v>
      </c>
      <c r="CH127" t="str">
        <f t="shared" si="84"/>
        <v>F</v>
      </c>
      <c r="CI127" t="str">
        <f t="shared" si="84"/>
        <v>J</v>
      </c>
      <c r="CJ127" t="str">
        <f t="shared" si="84"/>
        <v>L</v>
      </c>
      <c r="CK127" t="str">
        <f t="shared" si="84"/>
        <v>-</v>
      </c>
      <c r="CL127" t="str">
        <f t="shared" si="84"/>
        <v>7</v>
      </c>
      <c r="CM127" t="str">
        <f t="shared" si="84"/>
        <v>L</v>
      </c>
      <c r="CN127" t="str">
        <f t="shared" si="84"/>
        <v>7</v>
      </c>
      <c r="CO127" t="str">
        <f t="shared" si="84"/>
        <v>F</v>
      </c>
      <c r="CP127" t="str">
        <f t="shared" si="84"/>
        <v>7</v>
      </c>
      <c r="CQ127" t="str">
        <f t="shared" si="84"/>
        <v>F</v>
      </c>
      <c r="CR127" t="str">
        <f t="shared" si="84"/>
        <v>7</v>
      </c>
      <c r="CS127" t="str">
        <f t="shared" si="84"/>
        <v>F</v>
      </c>
      <c r="CT127" t="str">
        <f t="shared" si="84"/>
        <v>-</v>
      </c>
      <c r="CU127" t="str">
        <f t="shared" si="85"/>
        <v>7</v>
      </c>
      <c r="CV127" t="str">
        <f t="shared" si="85"/>
        <v>F</v>
      </c>
      <c r="CW127" t="str">
        <f t="shared" si="85"/>
        <v>J</v>
      </c>
      <c r="CX127" t="str">
        <f t="shared" si="85"/>
        <v>F</v>
      </c>
      <c r="CY127" t="str">
        <f t="shared" si="85"/>
        <v>J</v>
      </c>
      <c r="CZ127" t="str">
        <f t="shared" si="85"/>
        <v>F</v>
      </c>
      <c r="DA127" t="str">
        <f t="shared" si="85"/>
        <v>J</v>
      </c>
      <c r="DB127" t="str">
        <f t="shared" si="85"/>
        <v>F</v>
      </c>
      <c r="DC127" t="str">
        <f t="shared" si="85"/>
        <v>J</v>
      </c>
      <c r="DD127" t="str">
        <f t="shared" si="85"/>
        <v>|</v>
      </c>
      <c r="DE127" t="str">
        <f t="shared" si="85"/>
        <v>L</v>
      </c>
      <c r="DF127" t="str">
        <f t="shared" si="85"/>
        <v>7</v>
      </c>
      <c r="DG127" t="str">
        <f t="shared" si="85"/>
        <v>|</v>
      </c>
      <c r="DH127" t="str">
        <f t="shared" si="85"/>
        <v>|</v>
      </c>
      <c r="DI127" t="str">
        <f t="shared" si="85"/>
        <v>|</v>
      </c>
      <c r="DJ127" t="str">
        <f t="shared" si="85"/>
        <v>|</v>
      </c>
      <c r="DK127" t="str">
        <f t="shared" si="86"/>
        <v>|</v>
      </c>
      <c r="DL127" t="str">
        <f t="shared" si="86"/>
        <v>|</v>
      </c>
      <c r="DM127" t="str">
        <f t="shared" si="86"/>
        <v>F</v>
      </c>
      <c r="DN127" t="str">
        <f t="shared" si="86"/>
        <v>J</v>
      </c>
      <c r="DO127" t="str">
        <f t="shared" si="86"/>
        <v>J</v>
      </c>
      <c r="DP127" t="str">
        <f t="shared" si="86"/>
        <v>.</v>
      </c>
      <c r="DQ127" t="str">
        <f t="shared" si="86"/>
        <v>|</v>
      </c>
      <c r="DR127" t="str">
        <f t="shared" si="86"/>
        <v>-</v>
      </c>
      <c r="DS127" t="str">
        <f t="shared" si="86"/>
        <v>L</v>
      </c>
      <c r="DT127" t="str">
        <f t="shared" si="86"/>
        <v>L</v>
      </c>
      <c r="DU127" t="str">
        <f t="shared" si="86"/>
        <v>F</v>
      </c>
      <c r="DV127" t="str">
        <f t="shared" si="86"/>
        <v>L</v>
      </c>
      <c r="DW127" t="str">
        <f t="shared" si="86"/>
        <v>|</v>
      </c>
      <c r="DX127" t="str">
        <f t="shared" si="86"/>
        <v>J</v>
      </c>
      <c r="DY127" t="str">
        <f t="shared" si="86"/>
        <v>J</v>
      </c>
      <c r="DZ127" t="str">
        <f t="shared" si="86"/>
        <v>7</v>
      </c>
      <c r="EA127" t="str">
        <f t="shared" si="87"/>
        <v>.</v>
      </c>
      <c r="EB127" t="str">
        <f t="shared" si="87"/>
        <v>.</v>
      </c>
      <c r="EC127" t="str">
        <f t="shared" si="87"/>
        <v>F</v>
      </c>
      <c r="ED127" t="str">
        <f t="shared" si="87"/>
        <v>L</v>
      </c>
      <c r="EE127" t="str">
        <f t="shared" si="87"/>
        <v>L</v>
      </c>
      <c r="EF127" t="str">
        <f t="shared" si="87"/>
        <v>7</v>
      </c>
      <c r="EG127" t="str">
        <f t="shared" si="87"/>
        <v>.</v>
      </c>
      <c r="EH127" t="str">
        <f t="shared" si="87"/>
        <v>|</v>
      </c>
      <c r="EI127" t="str">
        <f t="shared" si="87"/>
        <v>|</v>
      </c>
      <c r="EJ127" t="str">
        <f t="shared" si="87"/>
        <v>J</v>
      </c>
      <c r="EK127" t="str">
        <f t="shared" si="87"/>
        <v>F</v>
      </c>
      <c r="EL127" t="str">
        <f t="shared" si="87"/>
        <v>|</v>
      </c>
    </row>
    <row r="128" spans="1:142">
      <c r="A128" s="1" t="s">
        <v>126</v>
      </c>
      <c r="B128" s="4">
        <f t="shared" si="52"/>
        <v>126</v>
      </c>
      <c r="C128" t="str">
        <f t="shared" si="83"/>
        <v>L</v>
      </c>
      <c r="D128" t="str">
        <f t="shared" si="83"/>
        <v>|</v>
      </c>
      <c r="E128" t="str">
        <f t="shared" si="83"/>
        <v>F</v>
      </c>
      <c r="F128" t="str">
        <f t="shared" si="83"/>
        <v>J</v>
      </c>
      <c r="G128" t="str">
        <f t="shared" si="83"/>
        <v>|</v>
      </c>
      <c r="H128" t="str">
        <f t="shared" si="83"/>
        <v>L</v>
      </c>
      <c r="I128" t="str">
        <f t="shared" si="83"/>
        <v>|</v>
      </c>
      <c r="J128" t="str">
        <f t="shared" si="83"/>
        <v>L</v>
      </c>
      <c r="K128" t="str">
        <f t="shared" si="83"/>
        <v>-</v>
      </c>
      <c r="L128" t="str">
        <f t="shared" si="83"/>
        <v>7</v>
      </c>
      <c r="M128" t="str">
        <f t="shared" si="83"/>
        <v>J</v>
      </c>
      <c r="N128" t="str">
        <f t="shared" si="83"/>
        <v>F</v>
      </c>
      <c r="O128" t="str">
        <f t="shared" si="83"/>
        <v>-</v>
      </c>
      <c r="P128" t="str">
        <f t="shared" si="83"/>
        <v>7</v>
      </c>
      <c r="Q128" t="str">
        <f t="shared" si="83"/>
        <v>.</v>
      </c>
      <c r="R128" t="str">
        <f t="shared" si="83"/>
        <v>7</v>
      </c>
      <c r="S128" t="str">
        <f t="shared" si="80"/>
        <v>J</v>
      </c>
      <c r="T128" t="str">
        <f t="shared" si="80"/>
        <v>7</v>
      </c>
      <c r="U128" t="str">
        <f t="shared" si="80"/>
        <v>7</v>
      </c>
      <c r="V128" t="str">
        <f t="shared" si="80"/>
        <v>|</v>
      </c>
      <c r="W128" t="str">
        <f t="shared" si="80"/>
        <v>L</v>
      </c>
      <c r="X128" t="str">
        <f t="shared" si="80"/>
        <v>|</v>
      </c>
      <c r="Y128" t="str">
        <f t="shared" si="80"/>
        <v>-</v>
      </c>
      <c r="Z128" t="str">
        <f t="shared" si="80"/>
        <v>L</v>
      </c>
      <c r="AA128" t="str">
        <f t="shared" si="80"/>
        <v>7</v>
      </c>
      <c r="AB128" t="str">
        <f t="shared" si="80"/>
        <v>F</v>
      </c>
      <c r="AC128" t="str">
        <f t="shared" si="80"/>
        <v>7</v>
      </c>
      <c r="AD128" t="str">
        <f t="shared" si="80"/>
        <v>F</v>
      </c>
      <c r="AE128" t="str">
        <f t="shared" si="80"/>
        <v>J</v>
      </c>
      <c r="AF128" t="str">
        <f t="shared" si="80"/>
        <v>F</v>
      </c>
      <c r="AG128" t="str">
        <f t="shared" si="78"/>
        <v>J</v>
      </c>
      <c r="AH128" t="str">
        <f t="shared" si="78"/>
        <v>L</v>
      </c>
      <c r="AI128" t="str">
        <f t="shared" si="78"/>
        <v>7</v>
      </c>
      <c r="AJ128" t="str">
        <f t="shared" si="78"/>
        <v>|</v>
      </c>
      <c r="AK128" t="str">
        <f t="shared" si="78"/>
        <v>|</v>
      </c>
      <c r="AL128" t="str">
        <f t="shared" si="78"/>
        <v>|</v>
      </c>
      <c r="AM128" t="str">
        <f t="shared" si="78"/>
        <v>|</v>
      </c>
      <c r="AN128" t="str">
        <f t="shared" si="78"/>
        <v>L</v>
      </c>
      <c r="AO128" t="str">
        <f t="shared" si="78"/>
        <v>L</v>
      </c>
      <c r="AP128" t="str">
        <f t="shared" si="78"/>
        <v>7</v>
      </c>
      <c r="AQ128" t="str">
        <f t="shared" si="78"/>
        <v>F</v>
      </c>
      <c r="AR128" t="str">
        <f t="shared" si="78"/>
        <v>-</v>
      </c>
      <c r="AS128" t="str">
        <f t="shared" si="78"/>
        <v>J</v>
      </c>
      <c r="AT128" t="str">
        <f t="shared" si="78"/>
        <v>L</v>
      </c>
      <c r="AU128" t="str">
        <f t="shared" si="78"/>
        <v>|</v>
      </c>
      <c r="AV128" t="str">
        <f t="shared" si="78"/>
        <v>L</v>
      </c>
      <c r="AW128" t="str">
        <f t="shared" si="81"/>
        <v>-</v>
      </c>
      <c r="AX128" t="str">
        <f t="shared" si="79"/>
        <v>-</v>
      </c>
      <c r="AY128" t="str">
        <f t="shared" si="79"/>
        <v>-</v>
      </c>
      <c r="AZ128" t="str">
        <f t="shared" si="79"/>
        <v>-</v>
      </c>
      <c r="BA128" t="str">
        <f t="shared" si="79"/>
        <v>7</v>
      </c>
      <c r="BB128" t="str">
        <f t="shared" si="79"/>
        <v>|</v>
      </c>
      <c r="BC128" t="str">
        <f t="shared" si="79"/>
        <v>L</v>
      </c>
      <c r="BD128" t="str">
        <f t="shared" si="79"/>
        <v>-</v>
      </c>
      <c r="BE128" t="str">
        <f t="shared" si="79"/>
        <v>J</v>
      </c>
      <c r="BF128" t="str">
        <f t="shared" si="79"/>
        <v>|</v>
      </c>
      <c r="BG128" t="str">
        <f t="shared" si="79"/>
        <v>|</v>
      </c>
      <c r="BH128" t="str">
        <f t="shared" si="79"/>
        <v>F</v>
      </c>
      <c r="BI128" t="str">
        <f t="shared" si="79"/>
        <v>J</v>
      </c>
      <c r="BJ128" t="str">
        <f t="shared" si="79"/>
        <v>|</v>
      </c>
      <c r="BK128" t="str">
        <f t="shared" si="79"/>
        <v>|</v>
      </c>
      <c r="BL128" t="str">
        <f t="shared" si="79"/>
        <v>L</v>
      </c>
      <c r="BM128" t="str">
        <f t="shared" si="79"/>
        <v>7</v>
      </c>
      <c r="BN128" t="str">
        <f t="shared" si="82"/>
        <v>-</v>
      </c>
      <c r="BO128" t="str">
        <f t="shared" si="82"/>
        <v>|</v>
      </c>
      <c r="BP128" t="str">
        <f t="shared" si="82"/>
        <v>|</v>
      </c>
      <c r="BQ128" t="str">
        <f t="shared" si="82"/>
        <v>F</v>
      </c>
      <c r="BR128" t="str">
        <f t="shared" si="82"/>
        <v>L</v>
      </c>
      <c r="BS128" t="str">
        <f t="shared" si="82"/>
        <v>|</v>
      </c>
      <c r="BT128" t="str">
        <f t="shared" si="82"/>
        <v>|</v>
      </c>
      <c r="BU128" t="str">
        <f t="shared" si="82"/>
        <v>|</v>
      </c>
      <c r="BV128" t="str">
        <f t="shared" si="82"/>
        <v>|</v>
      </c>
      <c r="BW128" t="str">
        <f t="shared" si="82"/>
        <v>|</v>
      </c>
      <c r="BX128" t="str">
        <f t="shared" si="82"/>
        <v>.</v>
      </c>
      <c r="BY128" t="str">
        <f t="shared" si="82"/>
        <v>|</v>
      </c>
      <c r="BZ128" t="str">
        <f t="shared" si="82"/>
        <v>-</v>
      </c>
      <c r="CA128" t="str">
        <f t="shared" si="82"/>
        <v>F</v>
      </c>
      <c r="CB128" t="str">
        <f t="shared" si="82"/>
        <v>L</v>
      </c>
      <c r="CC128" t="str">
        <f t="shared" si="82"/>
        <v>-</v>
      </c>
      <c r="CD128" t="str">
        <f t="shared" si="88"/>
        <v>L</v>
      </c>
      <c r="CE128" t="str">
        <f t="shared" si="84"/>
        <v>-</v>
      </c>
      <c r="CF128" t="str">
        <f t="shared" si="84"/>
        <v>7</v>
      </c>
      <c r="CG128" t="str">
        <f t="shared" si="84"/>
        <v>|</v>
      </c>
      <c r="CH128" t="str">
        <f t="shared" si="84"/>
        <v>|</v>
      </c>
      <c r="CI128" t="str">
        <f t="shared" si="84"/>
        <v>F</v>
      </c>
      <c r="CJ128" t="str">
        <f t="shared" si="84"/>
        <v>7</v>
      </c>
      <c r="CK128" t="str">
        <f t="shared" si="84"/>
        <v>F</v>
      </c>
      <c r="CL128" t="str">
        <f t="shared" si="84"/>
        <v>J</v>
      </c>
      <c r="CM128" t="str">
        <f t="shared" si="84"/>
        <v>F</v>
      </c>
      <c r="CN128" t="str">
        <f t="shared" si="84"/>
        <v>J</v>
      </c>
      <c r="CO128" t="str">
        <f t="shared" si="84"/>
        <v>|</v>
      </c>
      <c r="CP128" t="str">
        <f t="shared" si="84"/>
        <v>L</v>
      </c>
      <c r="CQ128" t="str">
        <f t="shared" si="84"/>
        <v>J</v>
      </c>
      <c r="CR128" t="str">
        <f t="shared" si="84"/>
        <v>L</v>
      </c>
      <c r="CS128" t="str">
        <f t="shared" si="84"/>
        <v>J</v>
      </c>
      <c r="CT128" t="str">
        <f t="shared" si="84"/>
        <v>F</v>
      </c>
      <c r="CU128" t="str">
        <f t="shared" si="85"/>
        <v>J</v>
      </c>
      <c r="CV128" t="str">
        <f t="shared" si="85"/>
        <v>L</v>
      </c>
      <c r="CW128" t="str">
        <f t="shared" si="85"/>
        <v>7</v>
      </c>
      <c r="CX128" t="str">
        <f t="shared" si="85"/>
        <v>L</v>
      </c>
      <c r="CY128" t="str">
        <f t="shared" si="85"/>
        <v>7</v>
      </c>
      <c r="CZ128" t="str">
        <f t="shared" si="85"/>
        <v>|</v>
      </c>
      <c r="DA128" t="str">
        <f t="shared" si="85"/>
        <v>F</v>
      </c>
      <c r="DB128" t="str">
        <f t="shared" si="85"/>
        <v>J</v>
      </c>
      <c r="DC128" t="str">
        <f t="shared" si="85"/>
        <v>F</v>
      </c>
      <c r="DD128" t="str">
        <f t="shared" si="85"/>
        <v>J</v>
      </c>
      <c r="DE128" t="str">
        <f t="shared" si="85"/>
        <v>|</v>
      </c>
      <c r="DF128" t="str">
        <f t="shared" si="85"/>
        <v>|</v>
      </c>
      <c r="DG128" t="str">
        <f t="shared" si="85"/>
        <v>|</v>
      </c>
      <c r="DH128" t="str">
        <f t="shared" si="85"/>
        <v>L</v>
      </c>
      <c r="DI128" t="str">
        <f t="shared" si="85"/>
        <v>J</v>
      </c>
      <c r="DJ128" t="str">
        <f t="shared" si="85"/>
        <v>L</v>
      </c>
      <c r="DK128" t="str">
        <f t="shared" si="86"/>
        <v>J</v>
      </c>
      <c r="DL128" t="str">
        <f t="shared" si="86"/>
        <v>L</v>
      </c>
      <c r="DM128" t="str">
        <f t="shared" si="86"/>
        <v>J</v>
      </c>
      <c r="DN128" t="str">
        <f t="shared" si="86"/>
        <v>|</v>
      </c>
      <c r="DO128" t="str">
        <f t="shared" si="86"/>
        <v>.</v>
      </c>
      <c r="DP128" t="str">
        <f t="shared" si="86"/>
        <v>F</v>
      </c>
      <c r="DQ128" t="str">
        <f t="shared" si="86"/>
        <v>J</v>
      </c>
      <c r="DR128" t="str">
        <f t="shared" si="86"/>
        <v>7</v>
      </c>
      <c r="DS128" t="str">
        <f t="shared" si="86"/>
        <v>L</v>
      </c>
      <c r="DT128" t="str">
        <f t="shared" si="86"/>
        <v>-</v>
      </c>
      <c r="DU128" t="str">
        <f t="shared" si="86"/>
        <v>-</v>
      </c>
      <c r="DV128" t="str">
        <f t="shared" si="86"/>
        <v>J</v>
      </c>
      <c r="DW128" t="str">
        <f t="shared" si="86"/>
        <v>|</v>
      </c>
      <c r="DX128" t="str">
        <f t="shared" si="86"/>
        <v>F</v>
      </c>
      <c r="DY128" t="str">
        <f t="shared" si="86"/>
        <v>L</v>
      </c>
      <c r="DZ128" t="str">
        <f t="shared" si="86"/>
        <v>|</v>
      </c>
      <c r="EA128" t="str">
        <f t="shared" si="87"/>
        <v>F</v>
      </c>
      <c r="EB128" t="str">
        <f t="shared" si="87"/>
        <v>J</v>
      </c>
      <c r="EC128" t="str">
        <f t="shared" si="87"/>
        <v>-</v>
      </c>
      <c r="ED128" t="str">
        <f t="shared" si="87"/>
        <v>.</v>
      </c>
      <c r="EE128" t="str">
        <f t="shared" si="87"/>
        <v>F</v>
      </c>
      <c r="EF128" t="str">
        <f t="shared" si="87"/>
        <v>L</v>
      </c>
      <c r="EG128" t="str">
        <f t="shared" si="87"/>
        <v>7</v>
      </c>
      <c r="EH128" t="str">
        <f t="shared" si="87"/>
        <v>L</v>
      </c>
      <c r="EI128" t="str">
        <f t="shared" si="87"/>
        <v>7</v>
      </c>
      <c r="EJ128" t="str">
        <f t="shared" si="87"/>
        <v>.</v>
      </c>
      <c r="EK128" t="str">
        <f t="shared" si="87"/>
        <v>|</v>
      </c>
      <c r="EL128" t="str">
        <f t="shared" si="87"/>
        <v>|</v>
      </c>
    </row>
    <row r="129" spans="1:142">
      <c r="A129" s="1" t="s">
        <v>127</v>
      </c>
      <c r="B129" s="4">
        <f t="shared" si="52"/>
        <v>127</v>
      </c>
      <c r="C129" t="str">
        <f t="shared" si="83"/>
        <v>.</v>
      </c>
      <c r="D129" t="str">
        <f t="shared" si="83"/>
        <v>L</v>
      </c>
      <c r="E129" t="str">
        <f t="shared" si="83"/>
        <v>7</v>
      </c>
      <c r="F129" t="str">
        <f t="shared" si="83"/>
        <v>7</v>
      </c>
      <c r="G129" t="str">
        <f t="shared" si="83"/>
        <v>|</v>
      </c>
      <c r="H129" t="str">
        <f t="shared" si="83"/>
        <v>-</v>
      </c>
      <c r="I129" t="str">
        <f t="shared" si="83"/>
        <v>.</v>
      </c>
      <c r="J129" t="str">
        <f t="shared" si="83"/>
        <v>F</v>
      </c>
      <c r="K129" t="str">
        <f t="shared" si="83"/>
        <v>F</v>
      </c>
      <c r="L129" t="str">
        <f t="shared" si="83"/>
        <v>|</v>
      </c>
      <c r="M129" t="str">
        <f t="shared" si="83"/>
        <v>-</v>
      </c>
      <c r="N129" t="str">
        <f t="shared" si="83"/>
        <v>J</v>
      </c>
      <c r="O129" t="str">
        <f t="shared" si="83"/>
        <v>7</v>
      </c>
      <c r="P129" t="str">
        <f t="shared" si="83"/>
        <v>J</v>
      </c>
      <c r="Q129" t="str">
        <f t="shared" si="83"/>
        <v>.</v>
      </c>
      <c r="R129" t="str">
        <f t="shared" si="83"/>
        <v>|</v>
      </c>
      <c r="S129" t="str">
        <f t="shared" si="80"/>
        <v>.</v>
      </c>
      <c r="T129" t="str">
        <f t="shared" si="80"/>
        <v>L</v>
      </c>
      <c r="U129" t="str">
        <f t="shared" si="80"/>
        <v>-</v>
      </c>
      <c r="V129" t="str">
        <f t="shared" si="80"/>
        <v>L</v>
      </c>
      <c r="W129" t="str">
        <f t="shared" si="80"/>
        <v>-</v>
      </c>
      <c r="X129" t="str">
        <f t="shared" si="80"/>
        <v>7</v>
      </c>
      <c r="Y129" t="str">
        <f t="shared" si="80"/>
        <v>J</v>
      </c>
      <c r="Z129" t="str">
        <f t="shared" si="80"/>
        <v>F</v>
      </c>
      <c r="AA129" t="str">
        <f t="shared" si="80"/>
        <v>J</v>
      </c>
      <c r="AB129" t="str">
        <f t="shared" si="80"/>
        <v>|</v>
      </c>
      <c r="AC129" t="str">
        <f t="shared" si="80"/>
        <v>|</v>
      </c>
      <c r="AD129" t="str">
        <f t="shared" si="80"/>
        <v>|</v>
      </c>
      <c r="AE129" t="str">
        <f t="shared" si="80"/>
        <v>.</v>
      </c>
      <c r="AF129" t="str">
        <f t="shared" si="80"/>
        <v>L</v>
      </c>
      <c r="AG129" t="str">
        <f t="shared" si="80"/>
        <v>-</v>
      </c>
      <c r="AH129" t="str">
        <f t="shared" si="80"/>
        <v>7</v>
      </c>
      <c r="AI129" t="str">
        <f t="shared" ref="AI129:AX141" si="89">MID($A129,AI$1+1,1)</f>
        <v>|</v>
      </c>
      <c r="AJ129" t="str">
        <f t="shared" si="89"/>
        <v>|</v>
      </c>
      <c r="AK129" t="str">
        <f t="shared" si="89"/>
        <v>|</v>
      </c>
      <c r="AL129" t="str">
        <f t="shared" si="89"/>
        <v>|</v>
      </c>
      <c r="AM129" t="str">
        <f t="shared" si="89"/>
        <v>L</v>
      </c>
      <c r="AN129" t="str">
        <f t="shared" si="89"/>
        <v>7</v>
      </c>
      <c r="AO129" t="str">
        <f t="shared" si="89"/>
        <v>F</v>
      </c>
      <c r="AP129" t="str">
        <f t="shared" si="89"/>
        <v>J</v>
      </c>
      <c r="AQ129" t="str">
        <f t="shared" si="89"/>
        <v>L</v>
      </c>
      <c r="AR129" t="str">
        <f t="shared" si="89"/>
        <v>7</v>
      </c>
      <c r="AS129" t="str">
        <f t="shared" si="89"/>
        <v>J</v>
      </c>
      <c r="AT129" t="str">
        <f t="shared" si="89"/>
        <v>F</v>
      </c>
      <c r="AU129" t="str">
        <f t="shared" si="89"/>
        <v>J</v>
      </c>
      <c r="AV129" t="str">
        <f t="shared" si="89"/>
        <v>F</v>
      </c>
      <c r="AW129" t="str">
        <f t="shared" si="81"/>
        <v>7</v>
      </c>
      <c r="AX129" t="str">
        <f t="shared" si="81"/>
        <v>F</v>
      </c>
      <c r="AY129" t="str">
        <f t="shared" si="81"/>
        <v>-</v>
      </c>
      <c r="AZ129" t="str">
        <f t="shared" si="81"/>
        <v>-</v>
      </c>
      <c r="BA129" t="str">
        <f t="shared" si="81"/>
        <v>J</v>
      </c>
      <c r="BB129" t="str">
        <f t="shared" si="81"/>
        <v>L</v>
      </c>
      <c r="BC129" t="str">
        <f t="shared" si="81"/>
        <v>7</v>
      </c>
      <c r="BD129" t="str">
        <f t="shared" si="81"/>
        <v>F</v>
      </c>
      <c r="BE129" t="str">
        <f t="shared" si="81"/>
        <v>7</v>
      </c>
      <c r="BF129" t="str">
        <f t="shared" si="81"/>
        <v>|</v>
      </c>
      <c r="BG129" t="str">
        <f t="shared" si="81"/>
        <v>L</v>
      </c>
      <c r="BH129" t="str">
        <f t="shared" si="81"/>
        <v>J</v>
      </c>
      <c r="BI129" t="str">
        <f t="shared" si="81"/>
        <v>7</v>
      </c>
      <c r="BJ129" t="str">
        <f t="shared" si="81"/>
        <v>F</v>
      </c>
      <c r="BK129" t="str">
        <f t="shared" si="81"/>
        <v>J</v>
      </c>
      <c r="BL129" t="str">
        <f t="shared" si="81"/>
        <v>F</v>
      </c>
      <c r="BM129" t="str">
        <f t="shared" ref="BM129:CB141" si="90">MID($A129,BM$1+1,1)</f>
        <v>J</v>
      </c>
      <c r="BN129" t="str">
        <f t="shared" si="82"/>
        <v>-</v>
      </c>
      <c r="BO129" t="str">
        <f t="shared" si="82"/>
        <v>|</v>
      </c>
      <c r="BP129" t="str">
        <f t="shared" si="82"/>
        <v>|</v>
      </c>
      <c r="BQ129" t="str">
        <f t="shared" si="82"/>
        <v>-</v>
      </c>
      <c r="BR129" t="str">
        <f t="shared" si="82"/>
        <v>7</v>
      </c>
      <c r="BS129" t="str">
        <f t="shared" si="82"/>
        <v>|</v>
      </c>
      <c r="BT129" t="str">
        <f t="shared" si="82"/>
        <v>|</v>
      </c>
      <c r="BU129" t="str">
        <f t="shared" si="82"/>
        <v>|</v>
      </c>
      <c r="BV129" t="str">
        <f t="shared" si="82"/>
        <v>L</v>
      </c>
      <c r="BW129" t="str">
        <f t="shared" si="82"/>
        <v>7</v>
      </c>
      <c r="BX129" t="str">
        <f t="shared" si="82"/>
        <v>J</v>
      </c>
      <c r="BY129" t="str">
        <f t="shared" si="82"/>
        <v>J</v>
      </c>
      <c r="BZ129" t="str">
        <f t="shared" si="82"/>
        <v>7</v>
      </c>
      <c r="CA129" t="str">
        <f t="shared" si="82"/>
        <v>F</v>
      </c>
      <c r="CB129" t="str">
        <f t="shared" si="82"/>
        <v>|</v>
      </c>
      <c r="CC129" t="str">
        <f t="shared" si="82"/>
        <v>J</v>
      </c>
      <c r="CD129" t="str">
        <f t="shared" si="88"/>
        <v>F</v>
      </c>
      <c r="CE129" t="str">
        <f t="shared" si="84"/>
        <v>F</v>
      </c>
      <c r="CF129" t="str">
        <f t="shared" si="84"/>
        <v>J</v>
      </c>
      <c r="CG129" t="str">
        <f t="shared" si="84"/>
        <v>|</v>
      </c>
      <c r="CH129" t="str">
        <f t="shared" si="84"/>
        <v>|</v>
      </c>
      <c r="CI129" t="str">
        <f t="shared" si="84"/>
        <v>|</v>
      </c>
      <c r="CJ129" t="str">
        <f t="shared" si="84"/>
        <v>L</v>
      </c>
      <c r="CK129" t="str">
        <f t="shared" si="84"/>
        <v>J</v>
      </c>
      <c r="CL129" t="str">
        <f t="shared" si="84"/>
        <v>7</v>
      </c>
      <c r="CM129" t="str">
        <f t="shared" si="84"/>
        <v>L</v>
      </c>
      <c r="CN129" t="str">
        <f t="shared" si="84"/>
        <v>-</v>
      </c>
      <c r="CO129" t="str">
        <f t="shared" si="84"/>
        <v>J</v>
      </c>
      <c r="CP129" t="str">
        <f t="shared" si="84"/>
        <v>-</v>
      </c>
      <c r="CQ129" t="str">
        <f t="shared" si="84"/>
        <v>F</v>
      </c>
      <c r="CR129" t="str">
        <f t="shared" si="84"/>
        <v>-</v>
      </c>
      <c r="CS129" t="str">
        <f t="shared" si="84"/>
        <v>-</v>
      </c>
      <c r="CT129" t="str">
        <f t="shared" si="84"/>
        <v>J</v>
      </c>
      <c r="CU129" t="str">
        <f t="shared" si="85"/>
        <v>F</v>
      </c>
      <c r="CV129" t="str">
        <f t="shared" si="85"/>
        <v>-</v>
      </c>
      <c r="CW129" t="str">
        <f t="shared" si="85"/>
        <v>J</v>
      </c>
      <c r="CX129" t="str">
        <f t="shared" si="85"/>
        <v>F</v>
      </c>
      <c r="CY129" t="str">
        <f t="shared" si="85"/>
        <v>|</v>
      </c>
      <c r="CZ129" t="str">
        <f t="shared" si="85"/>
        <v>|</v>
      </c>
      <c r="DA129" t="str">
        <f t="shared" si="85"/>
        <v>L</v>
      </c>
      <c r="DB129" t="str">
        <f t="shared" si="85"/>
        <v>7</v>
      </c>
      <c r="DC129" t="str">
        <f t="shared" si="85"/>
        <v>L</v>
      </c>
      <c r="DD129" t="str">
        <f t="shared" si="85"/>
        <v>-</v>
      </c>
      <c r="DE129" t="str">
        <f t="shared" si="85"/>
        <v>7</v>
      </c>
      <c r="DF129" t="str">
        <f t="shared" si="85"/>
        <v>|</v>
      </c>
      <c r="DG129" t="str">
        <f t="shared" si="85"/>
        <v>L</v>
      </c>
      <c r="DH129" t="str">
        <f t="shared" si="85"/>
        <v>-</v>
      </c>
      <c r="DI129" t="str">
        <f t="shared" si="85"/>
        <v>7</v>
      </c>
      <c r="DJ129" t="str">
        <f t="shared" si="85"/>
        <v>L</v>
      </c>
      <c r="DK129" t="str">
        <f t="shared" si="86"/>
        <v>L</v>
      </c>
      <c r="DL129" t="str">
        <f t="shared" si="86"/>
        <v>J</v>
      </c>
      <c r="DM129" t="str">
        <f t="shared" si="86"/>
        <v>.</v>
      </c>
      <c r="DN129" t="str">
        <f t="shared" si="86"/>
        <v>J</v>
      </c>
      <c r="DO129" t="str">
        <f t="shared" si="86"/>
        <v>-</v>
      </c>
      <c r="DP129" t="str">
        <f t="shared" si="86"/>
        <v>L</v>
      </c>
      <c r="DQ129" t="str">
        <f t="shared" si="86"/>
        <v>-</v>
      </c>
      <c r="DR129" t="str">
        <f t="shared" si="86"/>
        <v>7</v>
      </c>
      <c r="DS129" t="str">
        <f t="shared" si="86"/>
        <v>.</v>
      </c>
      <c r="DT129" t="str">
        <f t="shared" si="86"/>
        <v>L</v>
      </c>
      <c r="DU129" t="str">
        <f t="shared" si="86"/>
        <v>-</v>
      </c>
      <c r="DV129" t="str">
        <f t="shared" si="86"/>
        <v>-</v>
      </c>
      <c r="DW129" t="str">
        <f t="shared" si="86"/>
        <v>7</v>
      </c>
      <c r="DX129" t="str">
        <f t="shared" si="86"/>
        <v>|</v>
      </c>
      <c r="DY129" t="str">
        <f t="shared" si="86"/>
        <v>.</v>
      </c>
      <c r="DZ129" t="str">
        <f t="shared" si="86"/>
        <v>L</v>
      </c>
      <c r="EA129" t="str">
        <f t="shared" si="87"/>
        <v>J</v>
      </c>
      <c r="EB129" t="str">
        <f t="shared" si="87"/>
        <v>J</v>
      </c>
      <c r="EC129" t="str">
        <f t="shared" si="87"/>
        <v>J</v>
      </c>
      <c r="ED129" t="str">
        <f t="shared" si="87"/>
        <v>-</v>
      </c>
      <c r="EE129" t="str">
        <f t="shared" si="87"/>
        <v>J</v>
      </c>
      <c r="EF129" t="str">
        <f t="shared" si="87"/>
        <v>L</v>
      </c>
      <c r="EG129" t="str">
        <f t="shared" si="87"/>
        <v>-</v>
      </c>
      <c r="EH129" t="str">
        <f t="shared" si="87"/>
        <v>-</v>
      </c>
      <c r="EI129" t="str">
        <f t="shared" si="87"/>
        <v>J</v>
      </c>
      <c r="EJ129" t="str">
        <f t="shared" si="87"/>
        <v>.</v>
      </c>
      <c r="EK129" t="str">
        <f t="shared" si="87"/>
        <v>-</v>
      </c>
      <c r="EL129" t="str">
        <f t="shared" si="87"/>
        <v>-</v>
      </c>
    </row>
    <row r="130" spans="1:142">
      <c r="A130" s="1" t="s">
        <v>128</v>
      </c>
      <c r="B130" s="4">
        <f t="shared" si="52"/>
        <v>128</v>
      </c>
      <c r="C130" t="str">
        <f t="shared" si="83"/>
        <v>J</v>
      </c>
      <c r="D130" t="str">
        <f t="shared" si="83"/>
        <v>F</v>
      </c>
      <c r="E130" t="str">
        <f t="shared" si="83"/>
        <v>|</v>
      </c>
      <c r="F130" t="str">
        <f t="shared" si="83"/>
        <v>-</v>
      </c>
      <c r="G130" t="str">
        <f t="shared" si="83"/>
        <v>-</v>
      </c>
      <c r="H130" t="str">
        <f t="shared" si="83"/>
        <v>J</v>
      </c>
      <c r="I130" t="str">
        <f t="shared" si="83"/>
        <v>F</v>
      </c>
      <c r="J130" t="str">
        <f t="shared" si="83"/>
        <v>F</v>
      </c>
      <c r="K130" t="str">
        <f t="shared" si="83"/>
        <v>-</v>
      </c>
      <c r="L130" t="str">
        <f t="shared" si="83"/>
        <v>|</v>
      </c>
      <c r="M130" t="str">
        <f t="shared" si="83"/>
        <v>L</v>
      </c>
      <c r="N130" t="str">
        <f t="shared" si="83"/>
        <v>|</v>
      </c>
      <c r="O130" t="str">
        <f t="shared" si="83"/>
        <v>L</v>
      </c>
      <c r="P130" t="str">
        <f t="shared" si="83"/>
        <v>7</v>
      </c>
      <c r="Q130" t="str">
        <f t="shared" si="83"/>
        <v>-</v>
      </c>
      <c r="R130" t="str">
        <f t="shared" ref="R130:AG141" si="91">MID($A130,R$1+1,1)</f>
        <v>7</v>
      </c>
      <c r="S130" t="str">
        <f t="shared" si="91"/>
        <v>7</v>
      </c>
      <c r="T130" t="str">
        <f t="shared" si="91"/>
        <v>.</v>
      </c>
      <c r="U130" t="str">
        <f t="shared" si="91"/>
        <v>F</v>
      </c>
      <c r="V130" t="str">
        <f t="shared" si="91"/>
        <v>F</v>
      </c>
      <c r="W130" t="str">
        <f t="shared" si="91"/>
        <v>7</v>
      </c>
      <c r="X130" t="str">
        <f t="shared" si="91"/>
        <v>J</v>
      </c>
      <c r="Y130" t="str">
        <f t="shared" si="91"/>
        <v>.</v>
      </c>
      <c r="Z130" t="str">
        <f t="shared" si="91"/>
        <v>L</v>
      </c>
      <c r="AA130" t="str">
        <f t="shared" si="91"/>
        <v>-</v>
      </c>
      <c r="AB130" t="str">
        <f t="shared" si="91"/>
        <v>J</v>
      </c>
      <c r="AC130" t="str">
        <f t="shared" si="91"/>
        <v>|</v>
      </c>
      <c r="AD130" t="str">
        <f t="shared" si="91"/>
        <v>|</v>
      </c>
      <c r="AE130" t="str">
        <f t="shared" si="91"/>
        <v>F</v>
      </c>
      <c r="AF130" t="str">
        <f t="shared" si="91"/>
        <v>-</v>
      </c>
      <c r="AG130" t="str">
        <f t="shared" si="91"/>
        <v>-</v>
      </c>
      <c r="AH130" t="str">
        <f t="shared" ref="AH130:AH141" si="92">MID($A130,AH$1+1,1)</f>
        <v>J</v>
      </c>
      <c r="AI130" t="str">
        <f t="shared" si="89"/>
        <v>|</v>
      </c>
      <c r="AJ130" t="str">
        <f t="shared" si="89"/>
        <v>|</v>
      </c>
      <c r="AK130" t="str">
        <f t="shared" si="89"/>
        <v>|</v>
      </c>
      <c r="AL130" t="str">
        <f t="shared" si="89"/>
        <v>|</v>
      </c>
      <c r="AM130" t="str">
        <f t="shared" si="89"/>
        <v>F</v>
      </c>
      <c r="AN130" t="str">
        <f t="shared" si="89"/>
        <v>J</v>
      </c>
      <c r="AO130" t="str">
        <f t="shared" si="89"/>
        <v>|</v>
      </c>
      <c r="AP130" t="str">
        <f t="shared" si="89"/>
        <v>F</v>
      </c>
      <c r="AQ130" t="str">
        <f t="shared" si="89"/>
        <v>-</v>
      </c>
      <c r="AR130" t="str">
        <f t="shared" si="89"/>
        <v>J</v>
      </c>
      <c r="AS130" t="str">
        <f t="shared" si="89"/>
        <v>F</v>
      </c>
      <c r="AT130" t="str">
        <f t="shared" si="89"/>
        <v>J</v>
      </c>
      <c r="AU130" t="str">
        <f t="shared" si="89"/>
        <v>F</v>
      </c>
      <c r="AV130" t="str">
        <f t="shared" si="89"/>
        <v>J</v>
      </c>
      <c r="AW130" t="str">
        <f t="shared" si="89"/>
        <v>|</v>
      </c>
      <c r="AX130" t="str">
        <f t="shared" si="89"/>
        <v>L</v>
      </c>
      <c r="AY130" t="str">
        <f t="shared" ref="AY130:BL141" si="93">MID($A130,AY$1+1,1)</f>
        <v>-</v>
      </c>
      <c r="AZ130" t="str">
        <f t="shared" si="93"/>
        <v>-</v>
      </c>
      <c r="BA130" t="str">
        <f t="shared" si="93"/>
        <v>7</v>
      </c>
      <c r="BB130" t="str">
        <f t="shared" si="93"/>
        <v>|</v>
      </c>
      <c r="BC130" t="str">
        <f t="shared" si="93"/>
        <v>L</v>
      </c>
      <c r="BD130" t="str">
        <f t="shared" si="93"/>
        <v>J</v>
      </c>
      <c r="BE130" t="str">
        <f t="shared" si="93"/>
        <v>|</v>
      </c>
      <c r="BF130" t="str">
        <f t="shared" si="93"/>
        <v>L</v>
      </c>
      <c r="BG130" t="str">
        <f t="shared" si="93"/>
        <v>-</v>
      </c>
      <c r="BH130" t="str">
        <f t="shared" si="93"/>
        <v>7</v>
      </c>
      <c r="BI130" t="str">
        <f t="shared" si="93"/>
        <v>F</v>
      </c>
      <c r="BJ130" t="str">
        <f t="shared" si="93"/>
        <v>J</v>
      </c>
      <c r="BK130" t="str">
        <f t="shared" si="93"/>
        <v>F</v>
      </c>
      <c r="BL130" t="str">
        <f t="shared" si="93"/>
        <v>J</v>
      </c>
      <c r="BM130" t="str">
        <f t="shared" si="90"/>
        <v>J</v>
      </c>
      <c r="BN130" t="str">
        <f t="shared" si="90"/>
        <v>F</v>
      </c>
      <c r="BO130" t="str">
        <f t="shared" si="90"/>
        <v>J</v>
      </c>
      <c r="BP130" t="str">
        <f t="shared" si="90"/>
        <v>|</v>
      </c>
      <c r="BQ130" t="str">
        <f t="shared" si="90"/>
        <v>.</v>
      </c>
      <c r="BR130" t="str">
        <f t="shared" si="90"/>
        <v>-</v>
      </c>
      <c r="BS130" t="str">
        <f t="shared" si="90"/>
        <v>L</v>
      </c>
      <c r="BT130" t="str">
        <f t="shared" si="90"/>
        <v>J</v>
      </c>
      <c r="BU130" t="str">
        <f t="shared" si="90"/>
        <v>L</v>
      </c>
      <c r="BV130" t="str">
        <f t="shared" si="90"/>
        <v>-</v>
      </c>
      <c r="BW130" t="str">
        <f t="shared" si="90"/>
        <v>J</v>
      </c>
      <c r="BX130" t="str">
        <f t="shared" si="90"/>
        <v>7</v>
      </c>
      <c r="BY130" t="str">
        <f t="shared" si="90"/>
        <v>|</v>
      </c>
      <c r="BZ130" t="str">
        <f t="shared" si="90"/>
        <v>L</v>
      </c>
      <c r="CA130" t="str">
        <f t="shared" si="90"/>
        <v>7</v>
      </c>
      <c r="CB130" t="str">
        <f t="shared" si="90"/>
        <v>7</v>
      </c>
      <c r="CC130" t="str">
        <f t="shared" ref="CC130:CC141" si="94">MID($A130,CC$1+1,1)</f>
        <v>.</v>
      </c>
      <c r="CD130" t="str">
        <f t="shared" si="88"/>
        <v>F</v>
      </c>
      <c r="CE130" t="str">
        <f t="shared" si="84"/>
        <v>L</v>
      </c>
      <c r="CF130" t="str">
        <f t="shared" si="84"/>
        <v>7</v>
      </c>
      <c r="CG130" t="str">
        <f t="shared" si="84"/>
        <v>|</v>
      </c>
      <c r="CH130" t="str">
        <f t="shared" si="84"/>
        <v>|</v>
      </c>
      <c r="CI130" t="str">
        <f t="shared" si="84"/>
        <v>L</v>
      </c>
      <c r="CJ130" t="str">
        <f t="shared" si="84"/>
        <v>7</v>
      </c>
      <c r="CK130" t="str">
        <f t="shared" si="84"/>
        <v>-</v>
      </c>
      <c r="CL130" t="str">
        <f t="shared" si="84"/>
        <v>-</v>
      </c>
      <c r="CM130" t="str">
        <f t="shared" si="84"/>
        <v>|</v>
      </c>
      <c r="CN130" t="str">
        <f t="shared" si="84"/>
        <v>J</v>
      </c>
      <c r="CO130" t="str">
        <f t="shared" si="84"/>
        <v>|</v>
      </c>
      <c r="CP130" t="str">
        <f t="shared" si="84"/>
        <v>|</v>
      </c>
      <c r="CQ130" t="str">
        <f t="shared" si="84"/>
        <v>L</v>
      </c>
      <c r="CR130" t="str">
        <f t="shared" si="84"/>
        <v>7</v>
      </c>
      <c r="CS130" t="str">
        <f t="shared" si="84"/>
        <v>F</v>
      </c>
      <c r="CT130" t="str">
        <f t="shared" si="84"/>
        <v>7</v>
      </c>
      <c r="CU130" t="str">
        <f t="shared" si="85"/>
        <v>L</v>
      </c>
      <c r="CV130" t="str">
        <f t="shared" si="85"/>
        <v>7</v>
      </c>
      <c r="CW130" t="str">
        <f t="shared" si="85"/>
        <v>F</v>
      </c>
      <c r="CX130" t="str">
        <f t="shared" si="85"/>
        <v>F</v>
      </c>
      <c r="CY130" t="str">
        <f t="shared" si="85"/>
        <v>J</v>
      </c>
      <c r="CZ130" t="str">
        <f t="shared" si="85"/>
        <v>L</v>
      </c>
      <c r="DA130" t="str">
        <f t="shared" si="85"/>
        <v>7</v>
      </c>
      <c r="DB130" t="str">
        <f t="shared" si="85"/>
        <v>|</v>
      </c>
      <c r="DC130" t="str">
        <f t="shared" si="85"/>
        <v>F</v>
      </c>
      <c r="DD130" t="str">
        <f t="shared" si="85"/>
        <v>-</v>
      </c>
      <c r="DE130" t="str">
        <f t="shared" si="85"/>
        <v>J</v>
      </c>
      <c r="DF130" t="str">
        <f t="shared" si="85"/>
        <v>L</v>
      </c>
      <c r="DG130" t="str">
        <f t="shared" si="85"/>
        <v>7</v>
      </c>
      <c r="DH130" t="str">
        <f t="shared" si="85"/>
        <v>F</v>
      </c>
      <c r="DI130" t="str">
        <f t="shared" si="85"/>
        <v>J</v>
      </c>
      <c r="DJ130" t="str">
        <f t="shared" si="85"/>
        <v>-</v>
      </c>
      <c r="DK130" t="str">
        <f t="shared" si="86"/>
        <v>J</v>
      </c>
      <c r="DL130" t="str">
        <f t="shared" si="86"/>
        <v>-</v>
      </c>
      <c r="DM130" t="str">
        <f t="shared" si="86"/>
        <v>L</v>
      </c>
      <c r="DN130" t="str">
        <f t="shared" si="86"/>
        <v>.</v>
      </c>
      <c r="DO130" t="str">
        <f t="shared" si="86"/>
        <v>L</v>
      </c>
      <c r="DP130" t="str">
        <f t="shared" si="86"/>
        <v>|</v>
      </c>
      <c r="DQ130" t="str">
        <f t="shared" si="86"/>
        <v>|</v>
      </c>
      <c r="DR130" t="str">
        <f t="shared" si="86"/>
        <v>.</v>
      </c>
      <c r="DS130" t="str">
        <f t="shared" si="86"/>
        <v>7</v>
      </c>
      <c r="DT130" t="str">
        <f t="shared" si="86"/>
        <v>F</v>
      </c>
      <c r="DU130" t="str">
        <f t="shared" si="86"/>
        <v>7</v>
      </c>
      <c r="DV130" t="str">
        <f t="shared" si="86"/>
        <v>|</v>
      </c>
      <c r="DW130" t="str">
        <f t="shared" si="86"/>
        <v>L</v>
      </c>
      <c r="DX130" t="str">
        <f t="shared" si="86"/>
        <v>7</v>
      </c>
      <c r="DY130" t="str">
        <f t="shared" si="86"/>
        <v>7</v>
      </c>
      <c r="DZ130" t="str">
        <f t="shared" si="86"/>
        <v>.</v>
      </c>
      <c r="EA130" t="str">
        <f t="shared" si="87"/>
        <v>.</v>
      </c>
      <c r="EB130" t="str">
        <f t="shared" si="87"/>
        <v>|</v>
      </c>
      <c r="EC130" t="str">
        <f t="shared" si="87"/>
        <v>-</v>
      </c>
      <c r="ED130" t="str">
        <f t="shared" si="87"/>
        <v>7</v>
      </c>
      <c r="EE130" t="str">
        <f t="shared" si="87"/>
        <v>|</v>
      </c>
      <c r="EF130" t="str">
        <f t="shared" si="87"/>
        <v>7</v>
      </c>
      <c r="EG130" t="str">
        <f t="shared" si="87"/>
        <v>.</v>
      </c>
      <c r="EH130" t="str">
        <f t="shared" si="87"/>
        <v>L</v>
      </c>
      <c r="EI130" t="str">
        <f t="shared" si="87"/>
        <v>|</v>
      </c>
      <c r="EJ130" t="str">
        <f t="shared" si="87"/>
        <v>F</v>
      </c>
      <c r="EK130" t="str">
        <f t="shared" si="87"/>
        <v>|</v>
      </c>
      <c r="EL130" t="str">
        <f t="shared" si="87"/>
        <v>J</v>
      </c>
    </row>
    <row r="131" spans="1:142">
      <c r="A131" s="1" t="s">
        <v>129</v>
      </c>
      <c r="B131" s="4">
        <f t="shared" si="52"/>
        <v>129</v>
      </c>
      <c r="C131" t="str">
        <f t="shared" ref="C131:Q141" si="95">MID($A131,C$1+1,1)</f>
        <v>L</v>
      </c>
      <c r="D131" t="str">
        <f t="shared" si="95"/>
        <v>-</v>
      </c>
      <c r="E131" t="str">
        <f t="shared" si="95"/>
        <v>J</v>
      </c>
      <c r="F131" t="str">
        <f t="shared" si="95"/>
        <v>|</v>
      </c>
      <c r="G131" t="str">
        <f t="shared" si="95"/>
        <v>L</v>
      </c>
      <c r="H131" t="str">
        <f t="shared" si="95"/>
        <v>-</v>
      </c>
      <c r="I131" t="str">
        <f t="shared" si="95"/>
        <v>-</v>
      </c>
      <c r="J131" t="str">
        <f t="shared" si="95"/>
        <v>J</v>
      </c>
      <c r="K131" t="str">
        <f t="shared" si="95"/>
        <v>F</v>
      </c>
      <c r="L131" t="str">
        <f t="shared" si="95"/>
        <v>7</v>
      </c>
      <c r="M131" t="str">
        <f t="shared" si="95"/>
        <v>.</v>
      </c>
      <c r="N131" t="str">
        <f t="shared" si="95"/>
        <v>-</v>
      </c>
      <c r="O131" t="str">
        <f t="shared" si="95"/>
        <v>J</v>
      </c>
      <c r="P131" t="str">
        <f t="shared" si="95"/>
        <v>L</v>
      </c>
      <c r="Q131" t="str">
        <f t="shared" si="95"/>
        <v>-</v>
      </c>
      <c r="R131" t="str">
        <f t="shared" si="91"/>
        <v>.</v>
      </c>
      <c r="S131" t="str">
        <f t="shared" si="91"/>
        <v>7</v>
      </c>
      <c r="T131" t="str">
        <f t="shared" si="91"/>
        <v>7</v>
      </c>
      <c r="U131" t="str">
        <f t="shared" si="91"/>
        <v>7</v>
      </c>
      <c r="V131" t="str">
        <f t="shared" si="91"/>
        <v>L</v>
      </c>
      <c r="W131" t="str">
        <f t="shared" si="91"/>
        <v>J</v>
      </c>
      <c r="X131" t="str">
        <f t="shared" si="91"/>
        <v>L</v>
      </c>
      <c r="Y131" t="str">
        <f t="shared" si="91"/>
        <v>F</v>
      </c>
      <c r="Z131" t="str">
        <f t="shared" si="91"/>
        <v>.</v>
      </c>
      <c r="AA131" t="str">
        <f t="shared" si="91"/>
        <v>L</v>
      </c>
      <c r="AB131" t="str">
        <f t="shared" si="91"/>
        <v>F</v>
      </c>
      <c r="AC131" t="str">
        <f t="shared" si="91"/>
        <v>L</v>
      </c>
      <c r="AD131" t="str">
        <f t="shared" si="91"/>
        <v>J</v>
      </c>
      <c r="AE131" t="str">
        <f t="shared" si="91"/>
        <v>L</v>
      </c>
      <c r="AF131" t="str">
        <f t="shared" si="91"/>
        <v>7</v>
      </c>
      <c r="AG131" t="str">
        <f t="shared" si="91"/>
        <v>F</v>
      </c>
      <c r="AH131" t="str">
        <f t="shared" si="92"/>
        <v>-</v>
      </c>
      <c r="AI131" t="str">
        <f t="shared" si="89"/>
        <v>J</v>
      </c>
      <c r="AJ131" t="str">
        <f t="shared" si="89"/>
        <v>|</v>
      </c>
      <c r="AK131" t="str">
        <f t="shared" si="89"/>
        <v>|</v>
      </c>
      <c r="AL131" t="str">
        <f t="shared" si="89"/>
        <v>|</v>
      </c>
      <c r="AM131" t="str">
        <f t="shared" si="89"/>
        <v>|</v>
      </c>
      <c r="AN131" t="str">
        <f t="shared" si="89"/>
        <v>F</v>
      </c>
      <c r="AO131" t="str">
        <f t="shared" si="89"/>
        <v>L</v>
      </c>
      <c r="AP131" t="str">
        <f t="shared" si="89"/>
        <v>J</v>
      </c>
      <c r="AQ131" t="str">
        <f t="shared" si="89"/>
        <v>J</v>
      </c>
      <c r="AR131" t="str">
        <f t="shared" si="89"/>
        <v>J</v>
      </c>
      <c r="AS131" t="str">
        <f t="shared" si="89"/>
        <v>L</v>
      </c>
      <c r="AT131" t="str">
        <f t="shared" si="89"/>
        <v>-</v>
      </c>
      <c r="AU131" t="str">
        <f t="shared" si="89"/>
        <v>J</v>
      </c>
      <c r="AV131" t="str">
        <f t="shared" si="89"/>
        <v>L</v>
      </c>
      <c r="AW131" t="str">
        <f t="shared" si="89"/>
        <v>|</v>
      </c>
      <c r="AX131" t="str">
        <f t="shared" si="89"/>
        <v>F</v>
      </c>
      <c r="AY131" t="str">
        <f t="shared" si="93"/>
        <v>-</v>
      </c>
      <c r="AZ131" t="str">
        <f t="shared" si="93"/>
        <v>-</v>
      </c>
      <c r="BA131" t="str">
        <f t="shared" si="93"/>
        <v>J</v>
      </c>
      <c r="BB131" t="str">
        <f t="shared" si="93"/>
        <v>F</v>
      </c>
      <c r="BC131" t="str">
        <f t="shared" si="93"/>
        <v>7</v>
      </c>
      <c r="BD131" t="str">
        <f t="shared" si="93"/>
        <v>7</v>
      </c>
      <c r="BE131" t="str">
        <f t="shared" si="93"/>
        <v>|</v>
      </c>
      <c r="BF131" t="str">
        <f t="shared" si="93"/>
        <v>F</v>
      </c>
      <c r="BG131" t="str">
        <f t="shared" si="93"/>
        <v>-</v>
      </c>
      <c r="BH131" t="str">
        <f t="shared" si="93"/>
        <v>J</v>
      </c>
      <c r="BI131" t="str">
        <f t="shared" si="93"/>
        <v>L</v>
      </c>
      <c r="BJ131" t="str">
        <f t="shared" si="93"/>
        <v>-</v>
      </c>
      <c r="BK131" t="str">
        <f t="shared" si="93"/>
        <v>J</v>
      </c>
      <c r="BL131" t="str">
        <f t="shared" si="93"/>
        <v>.</v>
      </c>
      <c r="BM131" t="str">
        <f t="shared" si="90"/>
        <v>L</v>
      </c>
      <c r="BN131" t="str">
        <f t="shared" si="90"/>
        <v>L</v>
      </c>
      <c r="BO131" t="str">
        <f t="shared" si="90"/>
        <v>7</v>
      </c>
      <c r="BP131" t="str">
        <f t="shared" si="90"/>
        <v>|</v>
      </c>
      <c r="BQ131" t="str">
        <f t="shared" si="90"/>
        <v>.</v>
      </c>
      <c r="BR131" t="str">
        <f t="shared" si="90"/>
        <v>.</v>
      </c>
      <c r="BS131" t="str">
        <f t="shared" si="90"/>
        <v>L</v>
      </c>
      <c r="BT131" t="str">
        <f t="shared" si="90"/>
        <v>J</v>
      </c>
      <c r="BU131" t="str">
        <f t="shared" si="90"/>
        <v>|</v>
      </c>
      <c r="BV131" t="str">
        <f t="shared" si="90"/>
        <v>|</v>
      </c>
      <c r="BW131" t="str">
        <f t="shared" si="90"/>
        <v>L</v>
      </c>
      <c r="BX131" t="str">
        <f t="shared" si="90"/>
        <v>F</v>
      </c>
      <c r="BY131" t="str">
        <f t="shared" si="90"/>
        <v>7</v>
      </c>
      <c r="BZ131" t="str">
        <f t="shared" si="90"/>
        <v>J</v>
      </c>
      <c r="CA131" t="str">
        <f t="shared" si="90"/>
        <v>L</v>
      </c>
      <c r="CB131" t="str">
        <f t="shared" si="90"/>
        <v>7</v>
      </c>
      <c r="CC131" t="str">
        <f t="shared" si="94"/>
        <v>7</v>
      </c>
      <c r="CD131" t="str">
        <f t="shared" si="88"/>
        <v>F</v>
      </c>
      <c r="CE131" t="str">
        <f t="shared" si="84"/>
        <v>-</v>
      </c>
      <c r="CF131" t="str">
        <f t="shared" si="84"/>
        <v>|</v>
      </c>
      <c r="CG131" t="str">
        <f t="shared" si="84"/>
        <v>|</v>
      </c>
      <c r="CH131" t="str">
        <f t="shared" si="84"/>
        <v>|</v>
      </c>
      <c r="CI131" t="str">
        <f t="shared" si="84"/>
        <v>F</v>
      </c>
      <c r="CJ131" t="str">
        <f t="shared" si="84"/>
        <v>J</v>
      </c>
      <c r="CK131" t="str">
        <f t="shared" si="84"/>
        <v>|</v>
      </c>
      <c r="CL131" t="str">
        <f t="shared" si="84"/>
        <v>|</v>
      </c>
      <c r="CM131" t="str">
        <f t="shared" si="84"/>
        <v>|</v>
      </c>
      <c r="CN131" t="str">
        <f t="shared" si="84"/>
        <v>J</v>
      </c>
      <c r="CO131" t="str">
        <f t="shared" si="84"/>
        <v>L</v>
      </c>
      <c r="CP131" t="str">
        <f t="shared" si="84"/>
        <v>|</v>
      </c>
      <c r="CQ131" t="str">
        <f t="shared" si="84"/>
        <v>F</v>
      </c>
      <c r="CR131" t="str">
        <f t="shared" si="84"/>
        <v>L</v>
      </c>
      <c r="CS131" t="str">
        <f t="shared" si="84"/>
        <v>J</v>
      </c>
      <c r="CT131" t="str">
        <f t="shared" si="84"/>
        <v>L</v>
      </c>
      <c r="CU131" t="str">
        <f t="shared" si="85"/>
        <v>7</v>
      </c>
      <c r="CV131" t="str">
        <f t="shared" si="85"/>
        <v>L</v>
      </c>
      <c r="CW131" t="str">
        <f t="shared" si="85"/>
        <v>7</v>
      </c>
      <c r="CX131" t="str">
        <f t="shared" si="85"/>
        <v>L</v>
      </c>
      <c r="CY131" t="str">
        <f t="shared" si="85"/>
        <v>7</v>
      </c>
      <c r="CZ131" t="str">
        <f t="shared" si="85"/>
        <v>F</v>
      </c>
      <c r="DA131" t="str">
        <f t="shared" si="85"/>
        <v>J</v>
      </c>
      <c r="DB131" t="str">
        <f t="shared" si="85"/>
        <v>L</v>
      </c>
      <c r="DC131" t="str">
        <f t="shared" si="85"/>
        <v>J</v>
      </c>
      <c r="DD131" t="str">
        <f t="shared" si="85"/>
        <v>|</v>
      </c>
      <c r="DE131" t="str">
        <f t="shared" si="85"/>
        <v>-</v>
      </c>
      <c r="DF131" t="str">
        <f t="shared" si="85"/>
        <v>L</v>
      </c>
      <c r="DG131" t="str">
        <f t="shared" si="85"/>
        <v>L</v>
      </c>
      <c r="DH131" t="str">
        <f t="shared" si="85"/>
        <v>J</v>
      </c>
      <c r="DI131" t="str">
        <f t="shared" si="85"/>
        <v>.</v>
      </c>
      <c r="DJ131" t="str">
        <f t="shared" si="85"/>
        <v>|</v>
      </c>
      <c r="DK131" t="str">
        <f t="shared" si="86"/>
        <v>.</v>
      </c>
      <c r="DL131" t="str">
        <f t="shared" si="86"/>
        <v>.</v>
      </c>
      <c r="DM131" t="str">
        <f t="shared" si="86"/>
        <v>L</v>
      </c>
      <c r="DN131" t="str">
        <f t="shared" si="86"/>
        <v>F</v>
      </c>
      <c r="DO131" t="str">
        <f t="shared" si="86"/>
        <v>.</v>
      </c>
      <c r="DP131" t="str">
        <f t="shared" si="86"/>
        <v>F</v>
      </c>
      <c r="DQ131" t="str">
        <f t="shared" si="86"/>
        <v>7</v>
      </c>
      <c r="DR131" t="str">
        <f t="shared" si="86"/>
        <v>7</v>
      </c>
      <c r="DS131" t="str">
        <f t="shared" si="86"/>
        <v>F</v>
      </c>
      <c r="DT131" t="str">
        <f t="shared" si="86"/>
        <v>F</v>
      </c>
      <c r="DU131" t="str">
        <f t="shared" si="86"/>
        <v>|</v>
      </c>
      <c r="DV131" t="str">
        <f t="shared" si="86"/>
        <v>7</v>
      </c>
      <c r="DW131" t="str">
        <f t="shared" si="86"/>
        <v>F</v>
      </c>
      <c r="DX131" t="str">
        <f t="shared" si="86"/>
        <v>J</v>
      </c>
      <c r="DY131" t="str">
        <f t="shared" si="86"/>
        <v>7</v>
      </c>
      <c r="DZ131" t="str">
        <f t="shared" si="86"/>
        <v>-</v>
      </c>
      <c r="EA131" t="str">
        <f t="shared" si="87"/>
        <v>-</v>
      </c>
      <c r="EB131" t="str">
        <f t="shared" si="87"/>
        <v>7</v>
      </c>
      <c r="EC131" t="str">
        <f t="shared" si="87"/>
        <v>|</v>
      </c>
      <c r="ED131" t="str">
        <f t="shared" si="87"/>
        <v>F</v>
      </c>
      <c r="EE131" t="str">
        <f t="shared" si="87"/>
        <v>J</v>
      </c>
      <c r="EF131" t="str">
        <f t="shared" si="87"/>
        <v>F</v>
      </c>
      <c r="EG131" t="str">
        <f t="shared" si="87"/>
        <v>-</v>
      </c>
      <c r="EH131" t="str">
        <f t="shared" si="87"/>
        <v>F</v>
      </c>
      <c r="EI131" t="str">
        <f t="shared" si="87"/>
        <v>L</v>
      </c>
      <c r="EJ131" t="str">
        <f t="shared" si="87"/>
        <v>-</v>
      </c>
      <c r="EK131" t="str">
        <f t="shared" si="87"/>
        <v>L</v>
      </c>
      <c r="EL131" t="str">
        <f t="shared" si="87"/>
        <v>.</v>
      </c>
    </row>
    <row r="132" spans="1:142">
      <c r="A132" s="1" t="s">
        <v>130</v>
      </c>
      <c r="B132" s="4">
        <f t="shared" ref="B132:B141" si="96">B131+1</f>
        <v>130</v>
      </c>
      <c r="C132" t="str">
        <f t="shared" si="95"/>
        <v>-</v>
      </c>
      <c r="D132" t="str">
        <f t="shared" si="95"/>
        <v>-</v>
      </c>
      <c r="E132" t="str">
        <f t="shared" si="95"/>
        <v>L</v>
      </c>
      <c r="F132" t="str">
        <f t="shared" si="95"/>
        <v>|</v>
      </c>
      <c r="G132" t="str">
        <f t="shared" si="95"/>
        <v>L</v>
      </c>
      <c r="H132" t="str">
        <f t="shared" si="95"/>
        <v>F</v>
      </c>
      <c r="I132" t="str">
        <f t="shared" si="95"/>
        <v>|</v>
      </c>
      <c r="J132" t="str">
        <f t="shared" si="95"/>
        <v>7</v>
      </c>
      <c r="K132" t="str">
        <f t="shared" si="95"/>
        <v>J</v>
      </c>
      <c r="L132" t="str">
        <f t="shared" si="95"/>
        <v>|</v>
      </c>
      <c r="M132" t="str">
        <f t="shared" si="95"/>
        <v>7</v>
      </c>
      <c r="N132" t="str">
        <f t="shared" si="95"/>
        <v>.</v>
      </c>
      <c r="O132" t="str">
        <f t="shared" si="95"/>
        <v>|</v>
      </c>
      <c r="P132" t="str">
        <f t="shared" si="95"/>
        <v>7</v>
      </c>
      <c r="Q132" t="str">
        <f t="shared" si="95"/>
        <v>F</v>
      </c>
      <c r="R132" t="str">
        <f t="shared" si="91"/>
        <v>L</v>
      </c>
      <c r="S132" t="str">
        <f t="shared" si="91"/>
        <v>L</v>
      </c>
      <c r="T132" t="str">
        <f t="shared" si="91"/>
        <v>L</v>
      </c>
      <c r="U132" t="str">
        <f t="shared" si="91"/>
        <v>F</v>
      </c>
      <c r="V132" t="str">
        <f t="shared" si="91"/>
        <v>J</v>
      </c>
      <c r="W132" t="str">
        <f t="shared" si="91"/>
        <v>|</v>
      </c>
      <c r="X132" t="str">
        <f t="shared" si="91"/>
        <v>7</v>
      </c>
      <c r="Y132" t="str">
        <f t="shared" si="91"/>
        <v>L</v>
      </c>
      <c r="Z132" t="str">
        <f t="shared" si="91"/>
        <v>|</v>
      </c>
      <c r="AA132" t="str">
        <f t="shared" si="91"/>
        <v>L</v>
      </c>
      <c r="AB132" t="str">
        <f t="shared" si="91"/>
        <v>F</v>
      </c>
      <c r="AC132" t="str">
        <f t="shared" si="91"/>
        <v>-</v>
      </c>
      <c r="AD132" t="str">
        <f t="shared" si="91"/>
        <v>|</v>
      </c>
      <c r="AE132" t="str">
        <f t="shared" si="91"/>
        <v>L</v>
      </c>
      <c r="AF132" t="str">
        <f t="shared" si="91"/>
        <v>|</v>
      </c>
      <c r="AG132" t="str">
        <f t="shared" si="91"/>
        <v>|</v>
      </c>
      <c r="AH132" t="str">
        <f t="shared" si="92"/>
        <v>|</v>
      </c>
      <c r="AI132" t="str">
        <f t="shared" si="89"/>
        <v>7</v>
      </c>
      <c r="AJ132" t="str">
        <f t="shared" si="89"/>
        <v>L</v>
      </c>
      <c r="AK132" t="str">
        <f t="shared" si="89"/>
        <v>J</v>
      </c>
      <c r="AL132" t="str">
        <f t="shared" si="89"/>
        <v>|</v>
      </c>
      <c r="AM132" t="str">
        <f t="shared" si="89"/>
        <v>|</v>
      </c>
      <c r="AN132" t="str">
        <f t="shared" si="89"/>
        <v>J</v>
      </c>
      <c r="AO132" t="str">
        <f t="shared" si="89"/>
        <v>-</v>
      </c>
      <c r="AP132" t="str">
        <f t="shared" si="89"/>
        <v>L</v>
      </c>
      <c r="AQ132" t="str">
        <f t="shared" si="89"/>
        <v>|</v>
      </c>
      <c r="AR132" t="str">
        <f t="shared" si="89"/>
        <v>|</v>
      </c>
      <c r="AS132" t="str">
        <f t="shared" si="89"/>
        <v>L</v>
      </c>
      <c r="AT132" t="str">
        <f t="shared" si="89"/>
        <v>F</v>
      </c>
      <c r="AU132" t="str">
        <f t="shared" si="89"/>
        <v>-</v>
      </c>
      <c r="AV132" t="str">
        <f t="shared" si="89"/>
        <v>-</v>
      </c>
      <c r="AW132" t="str">
        <f t="shared" si="89"/>
        <v>J</v>
      </c>
      <c r="AX132" t="str">
        <f t="shared" si="89"/>
        <v>L</v>
      </c>
      <c r="AY132" t="str">
        <f t="shared" si="93"/>
        <v>-</v>
      </c>
      <c r="AZ132" t="str">
        <f t="shared" si="93"/>
        <v>-</v>
      </c>
      <c r="BA132" t="str">
        <f t="shared" si="93"/>
        <v>7</v>
      </c>
      <c r="BB132" t="str">
        <f t="shared" si="93"/>
        <v>|</v>
      </c>
      <c r="BC132" t="str">
        <f t="shared" si="93"/>
        <v>|</v>
      </c>
      <c r="BD132" t="str">
        <f t="shared" si="93"/>
        <v>F</v>
      </c>
      <c r="BE132" t="str">
        <f t="shared" si="93"/>
        <v>J</v>
      </c>
      <c r="BF132" t="str">
        <f t="shared" si="93"/>
        <v>|</v>
      </c>
      <c r="BG132" t="str">
        <f t="shared" si="93"/>
        <v>.</v>
      </c>
      <c r="BH132" t="str">
        <f t="shared" si="93"/>
        <v>|</v>
      </c>
      <c r="BI132" t="str">
        <f t="shared" si="93"/>
        <v>-</v>
      </c>
      <c r="BJ132" t="str">
        <f t="shared" si="93"/>
        <v>|</v>
      </c>
      <c r="BK132" t="str">
        <f t="shared" si="93"/>
        <v>F</v>
      </c>
      <c r="BL132" t="str">
        <f t="shared" si="93"/>
        <v>7</v>
      </c>
      <c r="BM132" t="str">
        <f t="shared" si="90"/>
        <v>.</v>
      </c>
      <c r="BN132" t="str">
        <f t="shared" si="90"/>
        <v>|</v>
      </c>
      <c r="BO132" t="str">
        <f t="shared" si="90"/>
        <v>L</v>
      </c>
      <c r="BP132" t="str">
        <f t="shared" si="90"/>
        <v>J</v>
      </c>
      <c r="BQ132" t="str">
        <f t="shared" si="90"/>
        <v>7</v>
      </c>
      <c r="BR132" t="str">
        <f t="shared" si="90"/>
        <v>7</v>
      </c>
      <c r="BS132" t="str">
        <f t="shared" si="90"/>
        <v>.</v>
      </c>
      <c r="BT132" t="str">
        <f t="shared" si="90"/>
        <v>L</v>
      </c>
      <c r="BU132" t="str">
        <f t="shared" si="90"/>
        <v>|</v>
      </c>
      <c r="BV132" t="str">
        <f t="shared" si="90"/>
        <v>-</v>
      </c>
      <c r="BW132" t="str">
        <f t="shared" si="90"/>
        <v>L</v>
      </c>
      <c r="BX132" t="str">
        <f t="shared" si="90"/>
        <v>J</v>
      </c>
      <c r="BY132" t="str">
        <f t="shared" si="90"/>
        <v>L</v>
      </c>
      <c r="BZ132" t="str">
        <f t="shared" si="90"/>
        <v>F</v>
      </c>
      <c r="CA132" t="str">
        <f t="shared" si="90"/>
        <v>7</v>
      </c>
      <c r="CB132" t="str">
        <f t="shared" si="90"/>
        <v>L</v>
      </c>
      <c r="CC132" t="str">
        <f t="shared" si="94"/>
        <v>|</v>
      </c>
      <c r="CD132" t="str">
        <f t="shared" si="88"/>
        <v>L</v>
      </c>
      <c r="CE132" t="str">
        <f t="shared" si="84"/>
        <v>-</v>
      </c>
      <c r="CF132" t="str">
        <f t="shared" si="84"/>
        <v>L</v>
      </c>
      <c r="CG132" t="str">
        <f t="shared" si="84"/>
        <v>J</v>
      </c>
      <c r="CH132" t="str">
        <f t="shared" si="84"/>
        <v>L</v>
      </c>
      <c r="CI132" t="str">
        <f t="shared" si="84"/>
        <v>J</v>
      </c>
      <c r="CJ132" t="str">
        <f t="shared" si="84"/>
        <v>.</v>
      </c>
      <c r="CK132" t="str">
        <f t="shared" si="84"/>
        <v>F</v>
      </c>
      <c r="CL132" t="str">
        <f t="shared" si="84"/>
        <v>7</v>
      </c>
      <c r="CM132" t="str">
        <f t="shared" si="84"/>
        <v>.</v>
      </c>
      <c r="CN132" t="str">
        <f t="shared" si="84"/>
        <v>.</v>
      </c>
      <c r="CO132" t="str">
        <f t="shared" si="84"/>
        <v>F</v>
      </c>
      <c r="CP132" t="str">
        <f t="shared" si="84"/>
        <v>J</v>
      </c>
      <c r="CQ132" t="str">
        <f t="shared" si="84"/>
        <v>J</v>
      </c>
      <c r="CR132" t="str">
        <f t="shared" si="84"/>
        <v>.</v>
      </c>
      <c r="CS132" t="str">
        <f t="shared" si="84"/>
        <v>F</v>
      </c>
      <c r="CT132" t="str">
        <f t="shared" si="84"/>
        <v>-</v>
      </c>
      <c r="CU132" t="str">
        <f t="shared" si="85"/>
        <v>J</v>
      </c>
      <c r="CV132" t="str">
        <f t="shared" si="85"/>
        <v>F</v>
      </c>
      <c r="CW132" t="str">
        <f t="shared" si="85"/>
        <v>J</v>
      </c>
      <c r="CX132" t="str">
        <f t="shared" si="85"/>
        <v>F</v>
      </c>
      <c r="CY132" t="str">
        <f t="shared" si="85"/>
        <v>|</v>
      </c>
      <c r="CZ132" t="str">
        <f t="shared" si="85"/>
        <v>|</v>
      </c>
      <c r="DA132" t="str">
        <f t="shared" si="85"/>
        <v>|</v>
      </c>
      <c r="DB132" t="str">
        <f t="shared" si="85"/>
        <v>J</v>
      </c>
      <c r="DC132" t="str">
        <f t="shared" si="85"/>
        <v>F</v>
      </c>
      <c r="DD132" t="str">
        <f t="shared" si="85"/>
        <v>-</v>
      </c>
      <c r="DE132" t="str">
        <f t="shared" si="85"/>
        <v>-</v>
      </c>
      <c r="DF132" t="str">
        <f t="shared" si="85"/>
        <v>L</v>
      </c>
      <c r="DG132" t="str">
        <f t="shared" si="85"/>
        <v>J</v>
      </c>
      <c r="DH132" t="str">
        <f t="shared" si="85"/>
        <v>7</v>
      </c>
      <c r="DI132" t="str">
        <f t="shared" si="85"/>
        <v>J</v>
      </c>
      <c r="DJ132" t="str">
        <f t="shared" si="85"/>
        <v>J</v>
      </c>
      <c r="DK132" t="str">
        <f t="shared" si="86"/>
        <v>F</v>
      </c>
      <c r="DL132" t="str">
        <f t="shared" si="86"/>
        <v>.</v>
      </c>
      <c r="DM132" t="str">
        <f t="shared" si="86"/>
        <v>-</v>
      </c>
      <c r="DN132" t="str">
        <f t="shared" si="86"/>
        <v>F</v>
      </c>
      <c r="DO132" t="str">
        <f t="shared" si="86"/>
        <v>7</v>
      </c>
      <c r="DP132" t="str">
        <f t="shared" si="86"/>
        <v>J</v>
      </c>
      <c r="DQ132" t="str">
        <f t="shared" si="86"/>
        <v>7</v>
      </c>
      <c r="DR132" t="str">
        <f t="shared" si="86"/>
        <v>7</v>
      </c>
      <c r="DS132" t="str">
        <f t="shared" si="86"/>
        <v>F</v>
      </c>
      <c r="DT132" t="str">
        <f t="shared" si="86"/>
        <v>J</v>
      </c>
      <c r="DU132" t="str">
        <f t="shared" si="86"/>
        <v>L</v>
      </c>
      <c r="DV132" t="str">
        <f t="shared" si="86"/>
        <v>-</v>
      </c>
      <c r="DW132" t="str">
        <f t="shared" si="86"/>
        <v>|</v>
      </c>
      <c r="DX132" t="str">
        <f t="shared" si="86"/>
        <v>J</v>
      </c>
      <c r="DY132" t="str">
        <f t="shared" si="86"/>
        <v>L</v>
      </c>
      <c r="DZ132" t="str">
        <f t="shared" si="86"/>
        <v>7</v>
      </c>
      <c r="EA132" t="str">
        <f t="shared" si="87"/>
        <v>J</v>
      </c>
      <c r="EB132" t="str">
        <f t="shared" si="87"/>
        <v>.</v>
      </c>
      <c r="EC132" t="str">
        <f t="shared" si="87"/>
        <v>|</v>
      </c>
      <c r="ED132" t="str">
        <f t="shared" si="87"/>
        <v>L</v>
      </c>
      <c r="EE132" t="str">
        <f t="shared" si="87"/>
        <v>7</v>
      </c>
      <c r="EF132" t="str">
        <f t="shared" si="87"/>
        <v>J</v>
      </c>
      <c r="EG132" t="str">
        <f t="shared" si="87"/>
        <v>-</v>
      </c>
      <c r="EH132" t="str">
        <f t="shared" si="87"/>
        <v>-</v>
      </c>
      <c r="EI132" t="str">
        <f t="shared" si="87"/>
        <v>J</v>
      </c>
      <c r="EJ132" t="str">
        <f t="shared" si="87"/>
        <v>J</v>
      </c>
      <c r="EK132" t="str">
        <f t="shared" si="87"/>
        <v>F</v>
      </c>
      <c r="EL132" t="str">
        <f t="shared" si="87"/>
        <v>J</v>
      </c>
    </row>
    <row r="133" spans="1:142">
      <c r="A133" s="1" t="s">
        <v>131</v>
      </c>
      <c r="B133" s="4">
        <f t="shared" si="96"/>
        <v>131</v>
      </c>
      <c r="C133" t="str">
        <f t="shared" si="95"/>
        <v>L</v>
      </c>
      <c r="D133" t="str">
        <f t="shared" si="95"/>
        <v>F</v>
      </c>
      <c r="E133" t="str">
        <f t="shared" si="95"/>
        <v>-</v>
      </c>
      <c r="F133" t="str">
        <f t="shared" si="95"/>
        <v>7</v>
      </c>
      <c r="G133" t="str">
        <f t="shared" si="95"/>
        <v>F</v>
      </c>
      <c r="H133" t="str">
        <f t="shared" si="95"/>
        <v>7</v>
      </c>
      <c r="I133" t="str">
        <f t="shared" si="95"/>
        <v>L</v>
      </c>
      <c r="J133" t="str">
        <f t="shared" si="95"/>
        <v>-</v>
      </c>
      <c r="K133" t="str">
        <f t="shared" si="95"/>
        <v>F</v>
      </c>
      <c r="L133" t="str">
        <f t="shared" si="95"/>
        <v>J</v>
      </c>
      <c r="M133" t="str">
        <f t="shared" si="95"/>
        <v>|</v>
      </c>
      <c r="N133" t="str">
        <f t="shared" si="95"/>
        <v>7</v>
      </c>
      <c r="O133" t="str">
        <f t="shared" si="95"/>
        <v>L</v>
      </c>
      <c r="P133" t="str">
        <f t="shared" si="95"/>
        <v>F</v>
      </c>
      <c r="Q133" t="str">
        <f t="shared" si="95"/>
        <v>F</v>
      </c>
      <c r="R133" t="str">
        <f t="shared" si="91"/>
        <v>.</v>
      </c>
      <c r="S133" t="str">
        <f t="shared" si="91"/>
        <v>|</v>
      </c>
      <c r="T133" t="str">
        <f t="shared" si="91"/>
        <v>J</v>
      </c>
      <c r="U133" t="str">
        <f t="shared" si="91"/>
        <v>.</v>
      </c>
      <c r="V133" t="str">
        <f t="shared" si="91"/>
        <v>|</v>
      </c>
      <c r="W133" t="str">
        <f t="shared" si="91"/>
        <v>|</v>
      </c>
      <c r="X133" t="str">
        <f t="shared" si="91"/>
        <v>|</v>
      </c>
      <c r="Y133" t="str">
        <f t="shared" si="91"/>
        <v>.</v>
      </c>
      <c r="Z133" t="str">
        <f t="shared" si="91"/>
        <v>L</v>
      </c>
      <c r="AA133" t="str">
        <f t="shared" si="91"/>
        <v>F</v>
      </c>
      <c r="AB133" t="str">
        <f t="shared" si="91"/>
        <v>L</v>
      </c>
      <c r="AC133" t="str">
        <f t="shared" si="91"/>
        <v>F</v>
      </c>
      <c r="AD133" t="str">
        <f t="shared" si="91"/>
        <v>7</v>
      </c>
      <c r="AE133" t="str">
        <f t="shared" si="91"/>
        <v>.</v>
      </c>
      <c r="AF133" t="str">
        <f t="shared" si="91"/>
        <v>L</v>
      </c>
      <c r="AG133" t="str">
        <f t="shared" si="91"/>
        <v>J</v>
      </c>
      <c r="AH133" t="str">
        <f t="shared" si="92"/>
        <v>7</v>
      </c>
      <c r="AI133" t="str">
        <f t="shared" si="89"/>
        <v>-</v>
      </c>
      <c r="AJ133" t="str">
        <f t="shared" si="89"/>
        <v>F</v>
      </c>
      <c r="AK133" t="str">
        <f t="shared" si="89"/>
        <v>-</v>
      </c>
      <c r="AL133" t="str">
        <f t="shared" si="89"/>
        <v>J</v>
      </c>
      <c r="AM133" t="str">
        <f t="shared" si="89"/>
        <v>|</v>
      </c>
      <c r="AN133" t="str">
        <f t="shared" si="89"/>
        <v>J</v>
      </c>
      <c r="AO133" t="str">
        <f t="shared" si="89"/>
        <v>F</v>
      </c>
      <c r="AP133" t="str">
        <f t="shared" si="89"/>
        <v>L</v>
      </c>
      <c r="AQ133" t="str">
        <f t="shared" si="89"/>
        <v>F</v>
      </c>
      <c r="AR133" t="str">
        <f t="shared" si="89"/>
        <v>-</v>
      </c>
      <c r="AS133" t="str">
        <f t="shared" si="89"/>
        <v>J</v>
      </c>
      <c r="AT133" t="str">
        <f t="shared" si="89"/>
        <v>L</v>
      </c>
      <c r="AU133" t="str">
        <f t="shared" si="89"/>
        <v>7</v>
      </c>
      <c r="AV133" t="str">
        <f t="shared" si="89"/>
        <v>F</v>
      </c>
      <c r="AW133" t="str">
        <f t="shared" si="89"/>
        <v>7</v>
      </c>
      <c r="AX133" t="str">
        <f t="shared" si="89"/>
        <v>F</v>
      </c>
      <c r="AY133" t="str">
        <f t="shared" si="93"/>
        <v>-</v>
      </c>
      <c r="AZ133" t="str">
        <f t="shared" si="93"/>
        <v>7</v>
      </c>
      <c r="BA133" t="str">
        <f t="shared" si="93"/>
        <v>L</v>
      </c>
      <c r="BB133" t="str">
        <f t="shared" si="93"/>
        <v>J</v>
      </c>
      <c r="BC133" t="str">
        <f t="shared" si="93"/>
        <v>|</v>
      </c>
      <c r="BD133" t="str">
        <f t="shared" si="93"/>
        <v>L</v>
      </c>
      <c r="BE133" t="str">
        <f t="shared" si="93"/>
        <v>-</v>
      </c>
      <c r="BF133" t="str">
        <f t="shared" si="93"/>
        <v>J</v>
      </c>
      <c r="BG133" t="str">
        <f t="shared" si="93"/>
        <v>-</v>
      </c>
      <c r="BH133" t="str">
        <f t="shared" si="93"/>
        <v>J</v>
      </c>
      <c r="BI133" t="str">
        <f t="shared" si="93"/>
        <v>.</v>
      </c>
      <c r="BJ133" t="str">
        <f t="shared" si="93"/>
        <v>L</v>
      </c>
      <c r="BK133" t="str">
        <f t="shared" si="93"/>
        <v>F</v>
      </c>
      <c r="BL133" t="str">
        <f t="shared" si="93"/>
        <v>J</v>
      </c>
      <c r="BM133" t="str">
        <f t="shared" si="90"/>
        <v>-</v>
      </c>
      <c r="BN133" t="str">
        <f t="shared" si="90"/>
        <v>|</v>
      </c>
      <c r="BO133" t="str">
        <f t="shared" si="90"/>
        <v>|</v>
      </c>
      <c r="BP133" t="str">
        <f t="shared" si="90"/>
        <v>7</v>
      </c>
      <c r="BQ133" t="str">
        <f t="shared" si="90"/>
        <v>.</v>
      </c>
      <c r="BR133" t="str">
        <f t="shared" si="90"/>
        <v>-</v>
      </c>
      <c r="BS133" t="str">
        <f t="shared" si="90"/>
        <v>-</v>
      </c>
      <c r="BT133" t="str">
        <f t="shared" si="90"/>
        <v>.</v>
      </c>
      <c r="BU133" t="str">
        <f t="shared" si="90"/>
        <v>|</v>
      </c>
      <c r="BV133" t="str">
        <f t="shared" si="90"/>
        <v>L</v>
      </c>
      <c r="BW133" t="str">
        <f t="shared" si="90"/>
        <v>L</v>
      </c>
      <c r="BX133" t="str">
        <f t="shared" si="90"/>
        <v>F</v>
      </c>
      <c r="BY133" t="str">
        <f t="shared" si="90"/>
        <v>.</v>
      </c>
      <c r="BZ133" t="str">
        <f t="shared" si="90"/>
        <v>|</v>
      </c>
      <c r="CA133" t="str">
        <f t="shared" si="90"/>
        <v>|</v>
      </c>
      <c r="CB133" t="str">
        <f t="shared" si="90"/>
        <v>-</v>
      </c>
      <c r="CC133" t="str">
        <f t="shared" si="94"/>
        <v>|</v>
      </c>
      <c r="CD133" t="str">
        <f t="shared" si="88"/>
        <v>7</v>
      </c>
      <c r="CE133" t="str">
        <f t="shared" si="84"/>
        <v>.</v>
      </c>
      <c r="CF133" t="str">
        <f t="shared" si="84"/>
        <v>L</v>
      </c>
      <c r="CG133" t="str">
        <f t="shared" si="84"/>
        <v>F</v>
      </c>
      <c r="CH133" t="str">
        <f t="shared" si="84"/>
        <v>J</v>
      </c>
      <c r="CI133" t="str">
        <f t="shared" si="84"/>
        <v>-</v>
      </c>
      <c r="CJ133" t="str">
        <f t="shared" si="84"/>
        <v>F</v>
      </c>
      <c r="CK133" t="str">
        <f t="shared" si="84"/>
        <v>J</v>
      </c>
      <c r="CL133" t="str">
        <f t="shared" si="84"/>
        <v>F</v>
      </c>
      <c r="CM133" t="str">
        <f t="shared" si="84"/>
        <v>7</v>
      </c>
      <c r="CN133" t="str">
        <f t="shared" si="84"/>
        <v>F</v>
      </c>
      <c r="CO133" t="str">
        <f t="shared" si="84"/>
        <v>-</v>
      </c>
      <c r="CP133" t="str">
        <f t="shared" si="84"/>
        <v>.</v>
      </c>
      <c r="CQ133" t="str">
        <f t="shared" si="84"/>
        <v>.</v>
      </c>
      <c r="CR133" t="str">
        <f t="shared" si="84"/>
        <v>F</v>
      </c>
      <c r="CS133" t="str">
        <f t="shared" si="84"/>
        <v>L</v>
      </c>
      <c r="CT133" t="str">
        <f t="shared" si="84"/>
        <v>-</v>
      </c>
      <c r="CU133" t="str">
        <f t="shared" si="85"/>
        <v>-</v>
      </c>
      <c r="CV133" t="str">
        <f t="shared" si="85"/>
        <v>J</v>
      </c>
      <c r="CW133" t="str">
        <f t="shared" si="85"/>
        <v>F</v>
      </c>
      <c r="CX133" t="str">
        <f t="shared" si="85"/>
        <v>F</v>
      </c>
      <c r="CY133" t="str">
        <f t="shared" si="85"/>
        <v>|</v>
      </c>
      <c r="CZ133" t="str">
        <f t="shared" si="85"/>
        <v>L</v>
      </c>
      <c r="DA133" t="str">
        <f t="shared" si="85"/>
        <v>7</v>
      </c>
      <c r="DB133" t="str">
        <f t="shared" si="85"/>
        <v>J</v>
      </c>
      <c r="DC133" t="str">
        <f t="shared" si="85"/>
        <v>F</v>
      </c>
      <c r="DD133" t="str">
        <f t="shared" si="85"/>
        <v>J</v>
      </c>
      <c r="DE133" t="str">
        <f t="shared" si="85"/>
        <v>7</v>
      </c>
      <c r="DF133" t="str">
        <f t="shared" si="85"/>
        <v>.</v>
      </c>
      <c r="DG133" t="str">
        <f t="shared" si="85"/>
        <v>F</v>
      </c>
      <c r="DH133" t="str">
        <f t="shared" si="85"/>
        <v>L</v>
      </c>
      <c r="DI133" t="str">
        <f t="shared" si="85"/>
        <v>.</v>
      </c>
      <c r="DJ133" t="str">
        <f t="shared" si="85"/>
        <v>L</v>
      </c>
      <c r="DK133" t="str">
        <f t="shared" si="86"/>
        <v>F</v>
      </c>
      <c r="DL133" t="str">
        <f t="shared" si="86"/>
        <v>L</v>
      </c>
      <c r="DM133" t="str">
        <f t="shared" si="86"/>
        <v>-</v>
      </c>
      <c r="DN133" t="str">
        <f t="shared" si="86"/>
        <v>J</v>
      </c>
      <c r="DO133" t="str">
        <f t="shared" si="86"/>
        <v>J</v>
      </c>
      <c r="DP133" t="str">
        <f t="shared" si="86"/>
        <v>-</v>
      </c>
      <c r="DQ133" t="str">
        <f t="shared" si="86"/>
        <v>L</v>
      </c>
      <c r="DR133" t="str">
        <f t="shared" si="86"/>
        <v>-</v>
      </c>
      <c r="DS133" t="str">
        <f t="shared" si="86"/>
        <v>-</v>
      </c>
      <c r="DT133" t="str">
        <f t="shared" si="86"/>
        <v>J</v>
      </c>
      <c r="DU133" t="str">
        <f t="shared" si="86"/>
        <v>-</v>
      </c>
      <c r="DV133" t="str">
        <f t="shared" si="86"/>
        <v>F</v>
      </c>
      <c r="DW133" t="str">
        <f t="shared" si="86"/>
        <v>|</v>
      </c>
      <c r="DX133" t="str">
        <f t="shared" si="86"/>
        <v>-</v>
      </c>
      <c r="DY133" t="str">
        <f t="shared" si="86"/>
        <v>L</v>
      </c>
      <c r="DZ133" t="str">
        <f t="shared" si="86"/>
        <v>J</v>
      </c>
      <c r="EA133" t="str">
        <f t="shared" si="87"/>
        <v>7</v>
      </c>
      <c r="EB133" t="str">
        <f t="shared" si="87"/>
        <v>F</v>
      </c>
      <c r="EC133" t="str">
        <f t="shared" si="87"/>
        <v>F</v>
      </c>
      <c r="ED133" t="str">
        <f t="shared" si="87"/>
        <v>|</v>
      </c>
      <c r="EE133" t="str">
        <f t="shared" si="87"/>
        <v>J</v>
      </c>
      <c r="EF133" t="str">
        <f t="shared" si="87"/>
        <v>F</v>
      </c>
      <c r="EG133" t="str">
        <f t="shared" si="87"/>
        <v>-</v>
      </c>
      <c r="EH133" t="str">
        <f t="shared" si="87"/>
        <v>7</v>
      </c>
      <c r="EI133" t="str">
        <f t="shared" si="87"/>
        <v>|</v>
      </c>
      <c r="EJ133" t="str">
        <f t="shared" si="87"/>
        <v>7</v>
      </c>
      <c r="EK133" t="str">
        <f t="shared" si="87"/>
        <v>J</v>
      </c>
      <c r="EL133" t="str">
        <f t="shared" si="87"/>
        <v>.</v>
      </c>
    </row>
    <row r="134" spans="1:142">
      <c r="A134" s="1" t="s">
        <v>132</v>
      </c>
      <c r="B134" s="4">
        <f t="shared" si="96"/>
        <v>132</v>
      </c>
      <c r="C134" t="str">
        <f t="shared" si="95"/>
        <v>|</v>
      </c>
      <c r="D134" t="str">
        <f t="shared" si="95"/>
        <v>|</v>
      </c>
      <c r="E134" t="str">
        <f t="shared" si="95"/>
        <v>-</v>
      </c>
      <c r="F134" t="str">
        <f t="shared" si="95"/>
        <v>L</v>
      </c>
      <c r="G134" t="str">
        <f t="shared" si="95"/>
        <v>F</v>
      </c>
      <c r="H134" t="str">
        <f t="shared" si="95"/>
        <v>7</v>
      </c>
      <c r="I134" t="str">
        <f t="shared" si="95"/>
        <v>J</v>
      </c>
      <c r="J134" t="str">
        <f t="shared" si="95"/>
        <v>L</v>
      </c>
      <c r="K134" t="str">
        <f t="shared" si="95"/>
        <v>|</v>
      </c>
      <c r="L134" t="str">
        <f t="shared" si="95"/>
        <v>7</v>
      </c>
      <c r="M134" t="str">
        <f t="shared" si="95"/>
        <v>F</v>
      </c>
      <c r="N134" t="str">
        <f t="shared" si="95"/>
        <v>-</v>
      </c>
      <c r="O134" t="str">
        <f t="shared" si="95"/>
        <v>.</v>
      </c>
      <c r="P134" t="str">
        <f t="shared" si="95"/>
        <v>F</v>
      </c>
      <c r="Q134" t="str">
        <f t="shared" si="95"/>
        <v>J</v>
      </c>
      <c r="R134" t="str">
        <f t="shared" si="91"/>
        <v>L</v>
      </c>
      <c r="S134" t="str">
        <f t="shared" si="91"/>
        <v>-</v>
      </c>
      <c r="T134" t="str">
        <f t="shared" si="91"/>
        <v>.</v>
      </c>
      <c r="U134" t="str">
        <f t="shared" si="91"/>
        <v>|</v>
      </c>
      <c r="V134" t="str">
        <f t="shared" si="91"/>
        <v>L</v>
      </c>
      <c r="W134" t="str">
        <f t="shared" si="91"/>
        <v>L</v>
      </c>
      <c r="X134" t="str">
        <f t="shared" si="91"/>
        <v>-</v>
      </c>
      <c r="Y134" t="str">
        <f t="shared" si="91"/>
        <v>7</v>
      </c>
      <c r="Z134" t="str">
        <f t="shared" si="91"/>
        <v>F</v>
      </c>
      <c r="AA134" t="str">
        <f t="shared" si="91"/>
        <v>F</v>
      </c>
      <c r="AB134" t="str">
        <f t="shared" si="91"/>
        <v>J</v>
      </c>
      <c r="AC134" t="str">
        <f t="shared" si="91"/>
        <v>|</v>
      </c>
      <c r="AD134" t="str">
        <f t="shared" si="91"/>
        <v>|</v>
      </c>
      <c r="AE134" t="str">
        <f t="shared" si="91"/>
        <v>F</v>
      </c>
      <c r="AF134" t="str">
        <f t="shared" si="91"/>
        <v>7</v>
      </c>
      <c r="AG134" t="str">
        <f t="shared" si="91"/>
        <v>L</v>
      </c>
      <c r="AH134" t="str">
        <f t="shared" si="92"/>
        <v>J</v>
      </c>
      <c r="AI134" t="str">
        <f t="shared" si="89"/>
        <v>L</v>
      </c>
      <c r="AJ134" t="str">
        <f t="shared" si="89"/>
        <v>L</v>
      </c>
      <c r="AK134" t="str">
        <f t="shared" si="89"/>
        <v>7</v>
      </c>
      <c r="AL134" t="str">
        <f t="shared" si="89"/>
        <v>F</v>
      </c>
      <c r="AM134" t="str">
        <f t="shared" si="89"/>
        <v>J</v>
      </c>
      <c r="AN134" t="str">
        <f t="shared" si="89"/>
        <v>F</v>
      </c>
      <c r="AO134" t="str">
        <f t="shared" si="89"/>
        <v>L</v>
      </c>
      <c r="AP134" t="str">
        <f t="shared" si="89"/>
        <v>F</v>
      </c>
      <c r="AQ134" t="str">
        <f t="shared" si="89"/>
        <v>J</v>
      </c>
      <c r="AR134" t="str">
        <f t="shared" si="89"/>
        <v>.</v>
      </c>
      <c r="AS134" t="str">
        <f t="shared" si="89"/>
        <v>-</v>
      </c>
      <c r="AT134" t="str">
        <f t="shared" si="89"/>
        <v>-</v>
      </c>
      <c r="AU134" t="str">
        <f t="shared" si="89"/>
        <v>L</v>
      </c>
      <c r="AV134" t="str">
        <f t="shared" si="89"/>
        <v>J</v>
      </c>
      <c r="AW134" t="str">
        <f t="shared" si="89"/>
        <v>|</v>
      </c>
      <c r="AX134" t="str">
        <f t="shared" si="89"/>
        <v>|</v>
      </c>
      <c r="AY134" t="str">
        <f t="shared" si="93"/>
        <v>F</v>
      </c>
      <c r="AZ134" t="str">
        <f t="shared" si="93"/>
        <v>|</v>
      </c>
      <c r="BA134" t="str">
        <f t="shared" si="93"/>
        <v>F</v>
      </c>
      <c r="BB134" t="str">
        <f t="shared" si="93"/>
        <v>-</v>
      </c>
      <c r="BC134" t="str">
        <f t="shared" si="93"/>
        <v>J</v>
      </c>
      <c r="BD134" t="str">
        <f t="shared" si="93"/>
        <v>J</v>
      </c>
      <c r="BE134" t="str">
        <f t="shared" si="93"/>
        <v>F</v>
      </c>
      <c r="BF134" t="str">
        <f t="shared" si="93"/>
        <v>L</v>
      </c>
      <c r="BG134" t="str">
        <f t="shared" si="93"/>
        <v>|</v>
      </c>
      <c r="BH134" t="str">
        <f t="shared" si="93"/>
        <v>-</v>
      </c>
      <c r="BI134" t="str">
        <f t="shared" si="93"/>
        <v>F</v>
      </c>
      <c r="BJ134" t="str">
        <f t="shared" si="93"/>
        <v>|</v>
      </c>
      <c r="BK134" t="str">
        <f t="shared" si="93"/>
        <v>.</v>
      </c>
      <c r="BL134" t="str">
        <f t="shared" si="93"/>
        <v>-</v>
      </c>
      <c r="BM134" t="str">
        <f t="shared" si="90"/>
        <v>7</v>
      </c>
      <c r="BN134" t="str">
        <f t="shared" si="90"/>
        <v>.</v>
      </c>
      <c r="BO134" t="str">
        <f t="shared" si="90"/>
        <v>L</v>
      </c>
      <c r="BP134" t="str">
        <f t="shared" si="90"/>
        <v>7</v>
      </c>
      <c r="BQ134" t="str">
        <f t="shared" si="90"/>
        <v>7</v>
      </c>
      <c r="BR134" t="str">
        <f t="shared" si="90"/>
        <v>-</v>
      </c>
      <c r="BS134" t="str">
        <f t="shared" si="90"/>
        <v>L</v>
      </c>
      <c r="BT134" t="str">
        <f t="shared" si="90"/>
        <v>7</v>
      </c>
      <c r="BU134" t="str">
        <f t="shared" si="90"/>
        <v>J</v>
      </c>
      <c r="BV134" t="str">
        <f t="shared" si="90"/>
        <v>.</v>
      </c>
      <c r="BW134" t="str">
        <f t="shared" si="90"/>
        <v>|</v>
      </c>
      <c r="BX134" t="str">
        <f t="shared" si="90"/>
        <v>|</v>
      </c>
      <c r="BY134" t="str">
        <f t="shared" si="90"/>
        <v>F</v>
      </c>
      <c r="BZ134" t="str">
        <f t="shared" si="90"/>
        <v>L</v>
      </c>
      <c r="CA134" t="str">
        <f t="shared" si="90"/>
        <v>J</v>
      </c>
      <c r="CB134" t="str">
        <f t="shared" si="90"/>
        <v>F</v>
      </c>
      <c r="CC134" t="str">
        <f t="shared" si="94"/>
        <v>7</v>
      </c>
      <c r="CD134" t="str">
        <f t="shared" si="88"/>
        <v>7</v>
      </c>
      <c r="CE134" t="str">
        <f t="shared" si="84"/>
        <v>7</v>
      </c>
      <c r="CF134" t="str">
        <f t="shared" si="84"/>
        <v>7</v>
      </c>
      <c r="CG134" t="str">
        <f t="shared" si="84"/>
        <v>L</v>
      </c>
      <c r="CH134" t="str">
        <f t="shared" si="84"/>
        <v>7</v>
      </c>
      <c r="CI134" t="str">
        <f t="shared" si="84"/>
        <v>|</v>
      </c>
      <c r="CJ134" t="str">
        <f t="shared" si="84"/>
        <v>.</v>
      </c>
      <c r="CK134" t="str">
        <f t="shared" si="84"/>
        <v>-</v>
      </c>
      <c r="CL134" t="str">
        <f t="shared" si="84"/>
        <v>7</v>
      </c>
      <c r="CM134" t="str">
        <f t="shared" si="84"/>
        <v>F</v>
      </c>
      <c r="CN134" t="str">
        <f t="shared" si="84"/>
        <v>J</v>
      </c>
      <c r="CO134" t="str">
        <f t="shared" si="84"/>
        <v>|</v>
      </c>
      <c r="CP134" t="str">
        <f t="shared" si="84"/>
        <v>L</v>
      </c>
      <c r="CQ134" t="str">
        <f t="shared" si="84"/>
        <v>L</v>
      </c>
      <c r="CR134" t="str">
        <f t="shared" si="84"/>
        <v>7</v>
      </c>
      <c r="CS134" t="str">
        <f t="shared" si="84"/>
        <v>|</v>
      </c>
      <c r="CT134" t="str">
        <f t="shared" si="84"/>
        <v>F</v>
      </c>
      <c r="CU134" t="str">
        <f t="shared" si="85"/>
        <v>F</v>
      </c>
      <c r="CV134" t="str">
        <f t="shared" si="85"/>
        <v>J</v>
      </c>
      <c r="CW134" t="str">
        <f t="shared" si="85"/>
        <v>F</v>
      </c>
      <c r="CX134" t="str">
        <f t="shared" si="85"/>
        <v>L</v>
      </c>
      <c r="CY134" t="str">
        <f t="shared" si="85"/>
        <v>L</v>
      </c>
      <c r="CZ134" t="str">
        <f t="shared" si="85"/>
        <v>-</v>
      </c>
      <c r="DA134" t="str">
        <f t="shared" si="85"/>
        <v>J</v>
      </c>
      <c r="DB134" t="str">
        <f t="shared" si="85"/>
        <v>7</v>
      </c>
      <c r="DC134" t="str">
        <f t="shared" si="85"/>
        <v>L</v>
      </c>
      <c r="DD134" t="str">
        <f t="shared" si="85"/>
        <v>7</v>
      </c>
      <c r="DE134" t="str">
        <f t="shared" si="85"/>
        <v>7</v>
      </c>
      <c r="DF134" t="str">
        <f t="shared" si="85"/>
        <v>F</v>
      </c>
      <c r="DG134" t="str">
        <f t="shared" si="85"/>
        <v>7</v>
      </c>
      <c r="DH134" t="str">
        <f t="shared" si="85"/>
        <v>L</v>
      </c>
      <c r="DI134" t="str">
        <f t="shared" si="85"/>
        <v>F</v>
      </c>
      <c r="DJ134" t="str">
        <f t="shared" si="85"/>
        <v>-</v>
      </c>
      <c r="DK134" t="str">
        <f t="shared" si="86"/>
        <v>|</v>
      </c>
      <c r="DL134" t="str">
        <f t="shared" si="86"/>
        <v>7</v>
      </c>
      <c r="DM134" t="str">
        <f t="shared" si="86"/>
        <v>|</v>
      </c>
      <c r="DN134" t="str">
        <f t="shared" si="86"/>
        <v>J</v>
      </c>
      <c r="DO134" t="str">
        <f t="shared" si="86"/>
        <v>-</v>
      </c>
      <c r="DP134" t="str">
        <f t="shared" si="86"/>
        <v>7</v>
      </c>
      <c r="DQ134" t="str">
        <f t="shared" si="86"/>
        <v>|</v>
      </c>
      <c r="DR134" t="str">
        <f t="shared" si="86"/>
        <v>L</v>
      </c>
      <c r="DS134" t="str">
        <f t="shared" si="86"/>
        <v>J</v>
      </c>
      <c r="DT134" t="str">
        <f t="shared" si="86"/>
        <v>.</v>
      </c>
      <c r="DU134" t="str">
        <f t="shared" si="86"/>
        <v>F</v>
      </c>
      <c r="DV134" t="str">
        <f t="shared" si="86"/>
        <v>L</v>
      </c>
      <c r="DW134" t="str">
        <f t="shared" si="86"/>
        <v>J</v>
      </c>
      <c r="DX134" t="str">
        <f t="shared" si="86"/>
        <v>7</v>
      </c>
      <c r="DY134" t="str">
        <f t="shared" si="86"/>
        <v>.</v>
      </c>
      <c r="DZ134" t="str">
        <f t="shared" si="86"/>
        <v>|</v>
      </c>
      <c r="EA134" t="str">
        <f t="shared" si="87"/>
        <v>F</v>
      </c>
      <c r="EB134" t="str">
        <f t="shared" si="87"/>
        <v>|</v>
      </c>
      <c r="EC134" t="str">
        <f t="shared" si="87"/>
        <v>J</v>
      </c>
      <c r="ED134" t="str">
        <f t="shared" si="87"/>
        <v>L</v>
      </c>
      <c r="EE134" t="str">
        <f t="shared" si="87"/>
        <v>|</v>
      </c>
      <c r="EF134" t="str">
        <f t="shared" si="87"/>
        <v>J</v>
      </c>
      <c r="EG134" t="str">
        <f t="shared" si="87"/>
        <v>.</v>
      </c>
      <c r="EH134" t="str">
        <f t="shared" si="87"/>
        <v>7</v>
      </c>
      <c r="EI134" t="str">
        <f t="shared" si="87"/>
        <v>J</v>
      </c>
      <c r="EJ134" t="str">
        <f t="shared" si="87"/>
        <v>F</v>
      </c>
      <c r="EK134" t="str">
        <f t="shared" si="87"/>
        <v>.</v>
      </c>
      <c r="EL134" t="str">
        <f t="shared" si="87"/>
        <v>F</v>
      </c>
    </row>
    <row r="135" spans="1:142">
      <c r="A135" s="1" t="s">
        <v>133</v>
      </c>
      <c r="B135" s="4">
        <f t="shared" si="96"/>
        <v>133</v>
      </c>
      <c r="C135" t="str">
        <f t="shared" si="95"/>
        <v>J</v>
      </c>
      <c r="D135" t="str">
        <f t="shared" si="95"/>
        <v>F</v>
      </c>
      <c r="E135" t="str">
        <f t="shared" si="95"/>
        <v>-</v>
      </c>
      <c r="F135" t="str">
        <f t="shared" si="95"/>
        <v>7</v>
      </c>
      <c r="G135" t="str">
        <f t="shared" si="95"/>
        <v>L</v>
      </c>
      <c r="H135" t="str">
        <f t="shared" si="95"/>
        <v>F</v>
      </c>
      <c r="I135" t="str">
        <f t="shared" si="95"/>
        <v>J</v>
      </c>
      <c r="J135" t="str">
        <f t="shared" si="95"/>
        <v>.</v>
      </c>
      <c r="K135" t="str">
        <f t="shared" si="95"/>
        <v>|</v>
      </c>
      <c r="L135" t="str">
        <f t="shared" si="95"/>
        <v>|</v>
      </c>
      <c r="M135" t="str">
        <f t="shared" si="95"/>
        <v>7</v>
      </c>
      <c r="N135" t="str">
        <f t="shared" si="95"/>
        <v>|</v>
      </c>
      <c r="O135" t="str">
        <f t="shared" si="95"/>
        <v>7</v>
      </c>
      <c r="P135" t="str">
        <f t="shared" si="95"/>
        <v>|</v>
      </c>
      <c r="Q135" t="str">
        <f t="shared" si="95"/>
        <v>7</v>
      </c>
      <c r="R135" t="str">
        <f t="shared" si="91"/>
        <v>J</v>
      </c>
      <c r="S135" t="str">
        <f t="shared" si="91"/>
        <v>F</v>
      </c>
      <c r="T135" t="str">
        <f t="shared" si="91"/>
        <v>-</v>
      </c>
      <c r="U135" t="str">
        <f t="shared" si="91"/>
        <v>J</v>
      </c>
      <c r="V135" t="str">
        <f t="shared" si="91"/>
        <v>L</v>
      </c>
      <c r="W135" t="str">
        <f t="shared" si="91"/>
        <v>|</v>
      </c>
      <c r="X135" t="str">
        <f t="shared" si="91"/>
        <v>L</v>
      </c>
      <c r="Y135" t="str">
        <f t="shared" si="91"/>
        <v>-</v>
      </c>
      <c r="Z135" t="str">
        <f t="shared" si="91"/>
        <v>F</v>
      </c>
      <c r="AA135" t="str">
        <f t="shared" si="91"/>
        <v>J</v>
      </c>
      <c r="AB135" t="str">
        <f t="shared" si="91"/>
        <v>-</v>
      </c>
      <c r="AC135" t="str">
        <f t="shared" si="91"/>
        <v>J</v>
      </c>
      <c r="AD135" t="str">
        <f t="shared" si="91"/>
        <v>-</v>
      </c>
      <c r="AE135" t="str">
        <f t="shared" si="91"/>
        <v>L</v>
      </c>
      <c r="AF135" t="str">
        <f t="shared" si="91"/>
        <v>J</v>
      </c>
      <c r="AG135" t="str">
        <f t="shared" si="91"/>
        <v>.</v>
      </c>
      <c r="AH135" t="str">
        <f t="shared" si="92"/>
        <v>F</v>
      </c>
      <c r="AI135" t="str">
        <f t="shared" si="89"/>
        <v>|</v>
      </c>
      <c r="AJ135" t="str">
        <f t="shared" si="89"/>
        <v>F</v>
      </c>
      <c r="AK135" t="str">
        <f t="shared" si="89"/>
        <v>L</v>
      </c>
      <c r="AL135" t="str">
        <f t="shared" si="89"/>
        <v>J</v>
      </c>
      <c r="AM135" t="str">
        <f t="shared" si="89"/>
        <v>L</v>
      </c>
      <c r="AN135" t="str">
        <f t="shared" si="89"/>
        <v>7</v>
      </c>
      <c r="AO135" t="str">
        <f t="shared" si="89"/>
        <v>J</v>
      </c>
      <c r="AP135" t="str">
        <f t="shared" si="89"/>
        <v>|</v>
      </c>
      <c r="AQ135" t="str">
        <f t="shared" si="89"/>
        <v>F</v>
      </c>
      <c r="AR135" t="str">
        <f t="shared" si="89"/>
        <v>7</v>
      </c>
      <c r="AS135" t="str">
        <f t="shared" si="89"/>
        <v>F</v>
      </c>
      <c r="AT135" t="str">
        <f t="shared" si="89"/>
        <v>|</v>
      </c>
      <c r="AU135" t="str">
        <f t="shared" si="89"/>
        <v>L</v>
      </c>
      <c r="AV135" t="str">
        <f t="shared" si="89"/>
        <v>F</v>
      </c>
      <c r="AW135" t="str">
        <f t="shared" si="89"/>
        <v>J</v>
      </c>
      <c r="AX135" t="str">
        <f t="shared" si="89"/>
        <v>|</v>
      </c>
      <c r="AY135" t="str">
        <f t="shared" si="93"/>
        <v>F</v>
      </c>
      <c r="AZ135" t="str">
        <f t="shared" si="93"/>
        <v>J</v>
      </c>
      <c r="BA135" t="str">
        <f t="shared" si="93"/>
        <v>L</v>
      </c>
      <c r="BB135" t="str">
        <f t="shared" si="93"/>
        <v>-</v>
      </c>
      <c r="BC135" t="str">
        <f t="shared" si="93"/>
        <v>7</v>
      </c>
      <c r="BD135" t="str">
        <f t="shared" si="93"/>
        <v>-</v>
      </c>
      <c r="BE135" t="str">
        <f t="shared" si="93"/>
        <v>L</v>
      </c>
      <c r="BF135" t="str">
        <f t="shared" si="93"/>
        <v>7</v>
      </c>
      <c r="BG135" t="str">
        <f t="shared" si="93"/>
        <v>F</v>
      </c>
      <c r="BH135" t="str">
        <f t="shared" si="93"/>
        <v>J</v>
      </c>
      <c r="BI135" t="str">
        <f t="shared" si="93"/>
        <v>L</v>
      </c>
      <c r="BJ135" t="str">
        <f t="shared" si="93"/>
        <v>F</v>
      </c>
      <c r="BK135" t="str">
        <f t="shared" si="93"/>
        <v>J</v>
      </c>
      <c r="BL135" t="str">
        <f t="shared" si="93"/>
        <v>L</v>
      </c>
      <c r="BM135" t="str">
        <f t="shared" si="90"/>
        <v>F</v>
      </c>
      <c r="BN135" t="str">
        <f t="shared" si="90"/>
        <v>7</v>
      </c>
      <c r="BO135" t="str">
        <f t="shared" si="90"/>
        <v>7</v>
      </c>
      <c r="BP135" t="str">
        <f t="shared" si="90"/>
        <v>|</v>
      </c>
      <c r="BQ135" t="str">
        <f t="shared" si="90"/>
        <v>7</v>
      </c>
      <c r="BR135" t="str">
        <f t="shared" si="90"/>
        <v>F</v>
      </c>
      <c r="BS135" t="str">
        <f t="shared" si="90"/>
        <v>7</v>
      </c>
      <c r="BT135" t="str">
        <f t="shared" si="90"/>
        <v>J</v>
      </c>
      <c r="BU135" t="str">
        <f t="shared" si="90"/>
        <v>7</v>
      </c>
      <c r="BV135" t="str">
        <f t="shared" si="90"/>
        <v>F</v>
      </c>
      <c r="BW135" t="str">
        <f t="shared" si="90"/>
        <v>7</v>
      </c>
      <c r="BX135" t="str">
        <f t="shared" si="90"/>
        <v>7</v>
      </c>
      <c r="BY135" t="str">
        <f t="shared" si="90"/>
        <v>-</v>
      </c>
      <c r="BZ135" t="str">
        <f t="shared" si="90"/>
        <v>J</v>
      </c>
      <c r="CA135" t="str">
        <f t="shared" si="90"/>
        <v>L</v>
      </c>
      <c r="CB135" t="str">
        <f t="shared" si="90"/>
        <v>|</v>
      </c>
      <c r="CC135" t="str">
        <f t="shared" si="94"/>
        <v>|</v>
      </c>
      <c r="CD135" t="str">
        <f t="shared" si="88"/>
        <v>F</v>
      </c>
      <c r="CE135" t="str">
        <f t="shared" si="84"/>
        <v>-</v>
      </c>
      <c r="CF135" t="str">
        <f t="shared" si="84"/>
        <v>J</v>
      </c>
      <c r="CG135" t="str">
        <f t="shared" si="84"/>
        <v>-</v>
      </c>
      <c r="CH135" t="str">
        <f t="shared" si="84"/>
        <v>-</v>
      </c>
      <c r="CI135" t="str">
        <f t="shared" si="84"/>
        <v>L</v>
      </c>
      <c r="CJ135" t="str">
        <f t="shared" si="84"/>
        <v>.</v>
      </c>
      <c r="CK135" t="str">
        <f t="shared" si="84"/>
        <v>L</v>
      </c>
      <c r="CL135" t="str">
        <f t="shared" si="84"/>
        <v>J</v>
      </c>
      <c r="CM135" t="str">
        <f t="shared" si="84"/>
        <v>J</v>
      </c>
      <c r="CN135" t="str">
        <f t="shared" si="84"/>
        <v>L</v>
      </c>
      <c r="CO135" t="str">
        <f t="shared" si="84"/>
        <v>7</v>
      </c>
      <c r="CP135" t="str">
        <f t="shared" si="84"/>
        <v>F</v>
      </c>
      <c r="CQ135" t="str">
        <f t="shared" si="84"/>
        <v>L</v>
      </c>
      <c r="CR135" t="str">
        <f t="shared" si="84"/>
        <v>-</v>
      </c>
      <c r="CS135" t="str">
        <f t="shared" si="84"/>
        <v>L</v>
      </c>
      <c r="CT135" t="str">
        <f t="shared" si="84"/>
        <v>-</v>
      </c>
      <c r="CU135" t="str">
        <f t="shared" si="85"/>
        <v>7</v>
      </c>
      <c r="CV135" t="str">
        <f t="shared" si="85"/>
        <v>.</v>
      </c>
      <c r="CW135" t="str">
        <f t="shared" si="85"/>
        <v>L</v>
      </c>
      <c r="CX135" t="str">
        <f t="shared" si="85"/>
        <v>|</v>
      </c>
      <c r="CY135" t="str">
        <f t="shared" si="85"/>
        <v>F</v>
      </c>
      <c r="CZ135" t="str">
        <f t="shared" si="85"/>
        <v>|</v>
      </c>
      <c r="DA135" t="str">
        <f t="shared" si="85"/>
        <v>.</v>
      </c>
      <c r="DB135" t="str">
        <f t="shared" si="85"/>
        <v>|</v>
      </c>
      <c r="DC135" t="str">
        <f t="shared" si="85"/>
        <v>7</v>
      </c>
      <c r="DD135" t="str">
        <f t="shared" si="85"/>
        <v>L</v>
      </c>
      <c r="DE135" t="str">
        <f t="shared" si="85"/>
        <v>J</v>
      </c>
      <c r="DF135" t="str">
        <f t="shared" si="85"/>
        <v>J</v>
      </c>
      <c r="DG135" t="str">
        <f t="shared" si="85"/>
        <v>7</v>
      </c>
      <c r="DH135" t="str">
        <f t="shared" si="85"/>
        <v>-</v>
      </c>
      <c r="DI135" t="str">
        <f t="shared" si="85"/>
        <v>|</v>
      </c>
      <c r="DJ135" t="str">
        <f t="shared" si="85"/>
        <v>-</v>
      </c>
      <c r="DK135" t="str">
        <f t="shared" si="86"/>
        <v>L</v>
      </c>
      <c r="DL135" t="str">
        <f t="shared" si="86"/>
        <v>|</v>
      </c>
      <c r="DM135" t="str">
        <f t="shared" si="86"/>
        <v>7</v>
      </c>
      <c r="DN135" t="str">
        <f t="shared" si="86"/>
        <v>J</v>
      </c>
      <c r="DO135" t="str">
        <f t="shared" si="86"/>
        <v>7</v>
      </c>
      <c r="DP135" t="str">
        <f t="shared" si="86"/>
        <v>|</v>
      </c>
      <c r="DQ135" t="str">
        <f t="shared" si="86"/>
        <v>7</v>
      </c>
      <c r="DR135" t="str">
        <f t="shared" si="86"/>
        <v>.</v>
      </c>
      <c r="DS135" t="str">
        <f t="shared" si="86"/>
        <v>|</v>
      </c>
      <c r="DT135" t="str">
        <f t="shared" si="86"/>
        <v>F</v>
      </c>
      <c r="DU135" t="str">
        <f t="shared" si="86"/>
        <v>F</v>
      </c>
      <c r="DV135" t="str">
        <f t="shared" si="86"/>
        <v>.</v>
      </c>
      <c r="DW135" t="str">
        <f t="shared" si="86"/>
        <v>.</v>
      </c>
      <c r="DX135" t="str">
        <f t="shared" si="86"/>
        <v>.</v>
      </c>
      <c r="DY135" t="str">
        <f t="shared" si="86"/>
        <v>-</v>
      </c>
      <c r="DZ135" t="str">
        <f t="shared" si="86"/>
        <v>-</v>
      </c>
      <c r="EA135" t="str">
        <f t="shared" si="87"/>
        <v>|</v>
      </c>
      <c r="EB135" t="str">
        <f t="shared" si="87"/>
        <v>|</v>
      </c>
      <c r="EC135" t="str">
        <f t="shared" si="87"/>
        <v>|</v>
      </c>
      <c r="ED135" t="str">
        <f t="shared" si="87"/>
        <v>F</v>
      </c>
      <c r="EE135" t="str">
        <f t="shared" si="87"/>
        <v>7</v>
      </c>
      <c r="EF135" t="str">
        <f t="shared" si="87"/>
        <v>J</v>
      </c>
      <c r="EG135" t="str">
        <f t="shared" si="87"/>
        <v>F</v>
      </c>
      <c r="EH135" t="str">
        <f t="shared" si="87"/>
        <v>L</v>
      </c>
      <c r="EI135" t="str">
        <f t="shared" si="87"/>
        <v>.</v>
      </c>
      <c r="EJ135" t="str">
        <f t="shared" si="87"/>
        <v>L</v>
      </c>
      <c r="EK135" t="str">
        <f t="shared" si="87"/>
        <v>-</v>
      </c>
      <c r="EL135" t="str">
        <f t="shared" si="87"/>
        <v>L</v>
      </c>
    </row>
    <row r="136" spans="1:142">
      <c r="A136" s="1" t="s">
        <v>134</v>
      </c>
      <c r="B136" s="4">
        <f t="shared" si="96"/>
        <v>134</v>
      </c>
      <c r="C136" t="str">
        <f t="shared" si="95"/>
        <v>L</v>
      </c>
      <c r="D136" t="str">
        <f t="shared" si="95"/>
        <v>F</v>
      </c>
      <c r="E136" t="str">
        <f t="shared" si="95"/>
        <v>-</v>
      </c>
      <c r="F136" t="str">
        <f t="shared" si="95"/>
        <v>F</v>
      </c>
      <c r="G136" t="str">
        <f t="shared" si="95"/>
        <v>7</v>
      </c>
      <c r="H136" t="str">
        <f t="shared" si="95"/>
        <v>.</v>
      </c>
      <c r="I136" t="str">
        <f t="shared" si="95"/>
        <v>F</v>
      </c>
      <c r="J136" t="str">
        <f t="shared" si="95"/>
        <v>F</v>
      </c>
      <c r="K136" t="str">
        <f t="shared" si="95"/>
        <v>|</v>
      </c>
      <c r="L136" t="str">
        <f t="shared" si="95"/>
        <v>L</v>
      </c>
      <c r="M136" t="str">
        <f t="shared" si="95"/>
        <v>|</v>
      </c>
      <c r="N136" t="str">
        <f t="shared" si="95"/>
        <v>F</v>
      </c>
      <c r="O136" t="str">
        <f t="shared" si="95"/>
        <v>F</v>
      </c>
      <c r="P136" t="str">
        <f t="shared" si="95"/>
        <v>L</v>
      </c>
      <c r="Q136" t="str">
        <f t="shared" si="95"/>
        <v>-</v>
      </c>
      <c r="R136" t="str">
        <f t="shared" si="91"/>
        <v>.</v>
      </c>
      <c r="S136" t="str">
        <f t="shared" si="91"/>
        <v>-</v>
      </c>
      <c r="T136" t="str">
        <f t="shared" si="91"/>
        <v>.</v>
      </c>
      <c r="U136" t="str">
        <f t="shared" si="91"/>
        <v>|</v>
      </c>
      <c r="V136" t="str">
        <f t="shared" si="91"/>
        <v>|</v>
      </c>
      <c r="W136" t="str">
        <f t="shared" si="91"/>
        <v>.</v>
      </c>
      <c r="X136" t="str">
        <f t="shared" si="91"/>
        <v>F</v>
      </c>
      <c r="Y136" t="str">
        <f t="shared" si="91"/>
        <v>L</v>
      </c>
      <c r="Z136" t="str">
        <f t="shared" si="91"/>
        <v>|</v>
      </c>
      <c r="AA136" t="str">
        <f t="shared" si="91"/>
        <v>-</v>
      </c>
      <c r="AB136" t="str">
        <f t="shared" si="91"/>
        <v>F</v>
      </c>
      <c r="AC136" t="str">
        <f t="shared" si="91"/>
        <v>L</v>
      </c>
      <c r="AD136" t="str">
        <f t="shared" si="91"/>
        <v>J</v>
      </c>
      <c r="AE136" t="str">
        <f t="shared" si="91"/>
        <v>.</v>
      </c>
      <c r="AF136" t="str">
        <f t="shared" si="91"/>
        <v>L</v>
      </c>
      <c r="AG136" t="str">
        <f t="shared" si="91"/>
        <v>7</v>
      </c>
      <c r="AH136" t="str">
        <f t="shared" si="92"/>
        <v>L</v>
      </c>
      <c r="AI136" t="str">
        <f t="shared" si="89"/>
        <v>-</v>
      </c>
      <c r="AJ136" t="str">
        <f t="shared" si="89"/>
        <v>7</v>
      </c>
      <c r="AK136" t="str">
        <f t="shared" si="89"/>
        <v>7</v>
      </c>
      <c r="AL136" t="str">
        <f t="shared" si="89"/>
        <v>|</v>
      </c>
      <c r="AM136" t="str">
        <f t="shared" si="89"/>
        <v>-</v>
      </c>
      <c r="AN136" t="str">
        <f t="shared" si="89"/>
        <v>L</v>
      </c>
      <c r="AO136" t="str">
        <f t="shared" si="89"/>
        <v>7</v>
      </c>
      <c r="AP136" t="str">
        <f t="shared" si="89"/>
        <v>-</v>
      </c>
      <c r="AQ136" t="str">
        <f t="shared" si="89"/>
        <v>J</v>
      </c>
      <c r="AR136" t="str">
        <f t="shared" si="89"/>
        <v>|</v>
      </c>
      <c r="AS136" t="str">
        <f t="shared" si="89"/>
        <v>L</v>
      </c>
      <c r="AT136" t="str">
        <f t="shared" si="89"/>
        <v>F</v>
      </c>
      <c r="AU136" t="str">
        <f t="shared" si="89"/>
        <v>-</v>
      </c>
      <c r="AV136" t="str">
        <f t="shared" si="89"/>
        <v>J</v>
      </c>
      <c r="AW136" t="str">
        <f t="shared" si="89"/>
        <v>F</v>
      </c>
      <c r="AX136" t="str">
        <f t="shared" si="89"/>
        <v>J</v>
      </c>
      <c r="AY136" t="str">
        <f t="shared" si="93"/>
        <v>L</v>
      </c>
      <c r="AZ136" t="str">
        <f t="shared" si="93"/>
        <v>7</v>
      </c>
      <c r="BA136" t="str">
        <f t="shared" si="93"/>
        <v>F</v>
      </c>
      <c r="BB136" t="str">
        <f t="shared" si="93"/>
        <v>7</v>
      </c>
      <c r="BC136" t="str">
        <f t="shared" si="93"/>
        <v>L</v>
      </c>
      <c r="BD136" t="str">
        <f t="shared" si="93"/>
        <v>7</v>
      </c>
      <c r="BE136" t="str">
        <f t="shared" si="93"/>
        <v>|</v>
      </c>
      <c r="BF136" t="str">
        <f t="shared" si="93"/>
        <v>F</v>
      </c>
      <c r="BG136" t="str">
        <f t="shared" si="93"/>
        <v>|</v>
      </c>
      <c r="BH136" t="str">
        <f t="shared" si="93"/>
        <v>-</v>
      </c>
      <c r="BI136" t="str">
        <f t="shared" si="93"/>
        <v>7</v>
      </c>
      <c r="BJ136" t="str">
        <f t="shared" si="93"/>
        <v>L</v>
      </c>
      <c r="BK136" t="str">
        <f t="shared" si="93"/>
        <v>|</v>
      </c>
      <c r="BL136" t="str">
        <f t="shared" si="93"/>
        <v>J</v>
      </c>
      <c r="BM136" t="str">
        <f t="shared" si="90"/>
        <v>F</v>
      </c>
      <c r="BN136" t="str">
        <f t="shared" si="90"/>
        <v>7</v>
      </c>
      <c r="BO136" t="str">
        <f t="shared" si="90"/>
        <v>-</v>
      </c>
      <c r="BP136" t="str">
        <f t="shared" si="90"/>
        <v>7</v>
      </c>
      <c r="BQ136" t="str">
        <f t="shared" si="90"/>
        <v>7</v>
      </c>
      <c r="BR136" t="str">
        <f t="shared" si="90"/>
        <v>7</v>
      </c>
      <c r="BS136" t="str">
        <f t="shared" si="90"/>
        <v>.</v>
      </c>
      <c r="BT136" t="str">
        <f t="shared" si="90"/>
        <v>|</v>
      </c>
      <c r="BU136" t="str">
        <f t="shared" si="90"/>
        <v>L</v>
      </c>
      <c r="BV136" t="str">
        <f t="shared" si="90"/>
        <v>J</v>
      </c>
      <c r="BW136" t="str">
        <f t="shared" si="90"/>
        <v>J</v>
      </c>
      <c r="BX136" t="str">
        <f t="shared" si="90"/>
        <v>|</v>
      </c>
      <c r="BY136" t="str">
        <f t="shared" si="90"/>
        <v>|</v>
      </c>
      <c r="BZ136" t="str">
        <f t="shared" si="90"/>
        <v>L</v>
      </c>
      <c r="CA136" t="str">
        <f t="shared" si="90"/>
        <v>J</v>
      </c>
      <c r="CB136" t="str">
        <f t="shared" si="90"/>
        <v>L</v>
      </c>
      <c r="CC136" t="str">
        <f t="shared" si="94"/>
        <v>7</v>
      </c>
      <c r="CD136" t="str">
        <f t="shared" si="88"/>
        <v>F</v>
      </c>
      <c r="CE136" t="str">
        <f t="shared" si="84"/>
        <v>J</v>
      </c>
      <c r="CF136" t="str">
        <f t="shared" si="84"/>
        <v>.</v>
      </c>
      <c r="CG136" t="str">
        <f t="shared" si="84"/>
        <v>|</v>
      </c>
      <c r="CH136" t="str">
        <f t="shared" si="84"/>
        <v>L</v>
      </c>
      <c r="CI136" t="str">
        <f t="shared" si="84"/>
        <v>7</v>
      </c>
      <c r="CJ136" t="str">
        <f t="shared" si="84"/>
        <v>L</v>
      </c>
      <c r="CK136" t="str">
        <f t="shared" si="84"/>
        <v>J</v>
      </c>
      <c r="CL136" t="str">
        <f t="shared" si="84"/>
        <v>J</v>
      </c>
      <c r="CM136" t="str">
        <f t="shared" si="84"/>
        <v>7</v>
      </c>
      <c r="CN136" t="str">
        <f t="shared" si="84"/>
        <v>7</v>
      </c>
      <c r="CO136" t="str">
        <f t="shared" si="84"/>
        <v>.</v>
      </c>
      <c r="CP136" t="str">
        <f t="shared" si="84"/>
        <v>F</v>
      </c>
      <c r="CQ136" t="str">
        <f t="shared" si="84"/>
        <v>-</v>
      </c>
      <c r="CR136" t="str">
        <f t="shared" si="84"/>
        <v>J</v>
      </c>
      <c r="CS136" t="str">
        <f t="shared" si="84"/>
        <v>L</v>
      </c>
      <c r="CT136" t="str">
        <f t="shared" si="84"/>
        <v>L</v>
      </c>
      <c r="CU136" t="str">
        <f t="shared" si="85"/>
        <v>L</v>
      </c>
      <c r="CV136" t="str">
        <f t="shared" si="85"/>
        <v>-</v>
      </c>
      <c r="CW136" t="str">
        <f t="shared" si="85"/>
        <v>-</v>
      </c>
      <c r="CX136" t="str">
        <f t="shared" si="85"/>
        <v>-</v>
      </c>
      <c r="CY136" t="str">
        <f t="shared" si="85"/>
        <v>7</v>
      </c>
      <c r="CZ136" t="str">
        <f t="shared" si="85"/>
        <v>-</v>
      </c>
      <c r="DA136" t="str">
        <f t="shared" si="85"/>
        <v>J</v>
      </c>
      <c r="DB136" t="str">
        <f t="shared" si="85"/>
        <v>L</v>
      </c>
      <c r="DC136" t="str">
        <f t="shared" si="85"/>
        <v>F</v>
      </c>
      <c r="DD136" t="str">
        <f t="shared" si="85"/>
        <v>.</v>
      </c>
      <c r="DE136" t="str">
        <f t="shared" si="85"/>
        <v>|</v>
      </c>
      <c r="DF136" t="str">
        <f t="shared" si="85"/>
        <v>L</v>
      </c>
      <c r="DG136" t="str">
        <f t="shared" si="85"/>
        <v>|</v>
      </c>
      <c r="DH136" t="str">
        <f t="shared" si="85"/>
        <v>-</v>
      </c>
      <c r="DI136" t="str">
        <f t="shared" si="85"/>
        <v>-</v>
      </c>
      <c r="DJ136" t="str">
        <f t="shared" si="85"/>
        <v>.</v>
      </c>
      <c r="DK136" t="str">
        <f t="shared" si="86"/>
        <v>|</v>
      </c>
      <c r="DL136" t="str">
        <f t="shared" si="86"/>
        <v>L</v>
      </c>
      <c r="DM136" t="str">
        <f t="shared" si="86"/>
        <v>F</v>
      </c>
      <c r="DN136" t="str">
        <f t="shared" si="86"/>
        <v>7</v>
      </c>
      <c r="DO136" t="str">
        <f t="shared" si="86"/>
        <v>L</v>
      </c>
      <c r="DP136" t="str">
        <f t="shared" si="86"/>
        <v>F</v>
      </c>
      <c r="DQ136" t="str">
        <f t="shared" si="86"/>
        <v>|</v>
      </c>
      <c r="DR136" t="str">
        <f t="shared" si="86"/>
        <v>7</v>
      </c>
      <c r="DS136" t="str">
        <f t="shared" si="86"/>
        <v>J</v>
      </c>
      <c r="DT136" t="str">
        <f t="shared" si="86"/>
        <v>F</v>
      </c>
      <c r="DU136" t="str">
        <f t="shared" si="86"/>
        <v>-</v>
      </c>
      <c r="DV136" t="str">
        <f t="shared" si="86"/>
        <v>-</v>
      </c>
      <c r="DW136" t="str">
        <f t="shared" si="86"/>
        <v>|</v>
      </c>
      <c r="DX136" t="str">
        <f t="shared" si="86"/>
        <v>J</v>
      </c>
      <c r="DY136" t="str">
        <f t="shared" si="86"/>
        <v>J</v>
      </c>
      <c r="DZ136" t="str">
        <f t="shared" si="86"/>
        <v>L</v>
      </c>
      <c r="EA136" t="str">
        <f t="shared" si="87"/>
        <v>J</v>
      </c>
      <c r="EB136" t="str">
        <f t="shared" si="87"/>
        <v>J</v>
      </c>
      <c r="EC136" t="str">
        <f t="shared" si="87"/>
        <v>-</v>
      </c>
      <c r="ED136" t="str">
        <f t="shared" si="87"/>
        <v>7</v>
      </c>
      <c r="EE136" t="str">
        <f t="shared" si="87"/>
        <v>L</v>
      </c>
      <c r="EF136" t="str">
        <f t="shared" si="87"/>
        <v>F</v>
      </c>
      <c r="EG136" t="str">
        <f t="shared" si="87"/>
        <v>J</v>
      </c>
      <c r="EH136" t="str">
        <f t="shared" si="87"/>
        <v>|</v>
      </c>
      <c r="EI136" t="str">
        <f t="shared" si="87"/>
        <v>F</v>
      </c>
      <c r="EJ136" t="str">
        <f t="shared" si="87"/>
        <v>.</v>
      </c>
      <c r="EK136" t="str">
        <f t="shared" si="87"/>
        <v>|</v>
      </c>
      <c r="EL136" t="str">
        <f t="shared" si="87"/>
        <v>|</v>
      </c>
    </row>
    <row r="137" spans="1:142">
      <c r="A137" s="1" t="s">
        <v>135</v>
      </c>
      <c r="B137" s="4">
        <f t="shared" si="96"/>
        <v>135</v>
      </c>
      <c r="C137" t="str">
        <f t="shared" si="95"/>
        <v>L</v>
      </c>
      <c r="D137" t="str">
        <f t="shared" si="95"/>
        <v>J</v>
      </c>
      <c r="E137" t="str">
        <f t="shared" si="95"/>
        <v>|</v>
      </c>
      <c r="F137" t="str">
        <f t="shared" si="95"/>
        <v>L</v>
      </c>
      <c r="G137" t="str">
        <f t="shared" si="95"/>
        <v>|</v>
      </c>
      <c r="H137" t="str">
        <f t="shared" si="95"/>
        <v>F</v>
      </c>
      <c r="I137" t="str">
        <f t="shared" si="95"/>
        <v>7</v>
      </c>
      <c r="J137" t="str">
        <f t="shared" si="95"/>
        <v>7</v>
      </c>
      <c r="K137" t="str">
        <f t="shared" si="95"/>
        <v>L</v>
      </c>
      <c r="L137" t="str">
        <f t="shared" si="95"/>
        <v>-</v>
      </c>
      <c r="M137" t="str">
        <f t="shared" si="95"/>
        <v>L</v>
      </c>
      <c r="N137" t="str">
        <f t="shared" si="95"/>
        <v>F</v>
      </c>
      <c r="O137" t="str">
        <f t="shared" si="95"/>
        <v>7</v>
      </c>
      <c r="P137" t="str">
        <f t="shared" si="95"/>
        <v>L</v>
      </c>
      <c r="Q137" t="str">
        <f t="shared" si="95"/>
        <v>J</v>
      </c>
      <c r="R137" t="str">
        <f t="shared" si="91"/>
        <v>F</v>
      </c>
      <c r="S137" t="str">
        <f t="shared" si="91"/>
        <v>.</v>
      </c>
      <c r="T137" t="str">
        <f t="shared" si="91"/>
        <v>F</v>
      </c>
      <c r="U137" t="str">
        <f t="shared" si="91"/>
        <v>F</v>
      </c>
      <c r="V137" t="str">
        <f t="shared" si="91"/>
        <v>7</v>
      </c>
      <c r="W137" t="str">
        <f t="shared" si="91"/>
        <v>-</v>
      </c>
      <c r="X137" t="str">
        <f t="shared" si="91"/>
        <v>J</v>
      </c>
      <c r="Y137" t="str">
        <f t="shared" si="91"/>
        <v>.</v>
      </c>
      <c r="Z137" t="str">
        <f t="shared" si="91"/>
        <v>L</v>
      </c>
      <c r="AA137" t="str">
        <f t="shared" si="91"/>
        <v>.</v>
      </c>
      <c r="AB137" t="str">
        <f t="shared" si="91"/>
        <v>|</v>
      </c>
      <c r="AC137" t="str">
        <f t="shared" si="91"/>
        <v>-</v>
      </c>
      <c r="AD137" t="str">
        <f t="shared" si="91"/>
        <v>-</v>
      </c>
      <c r="AE137" t="str">
        <f t="shared" si="91"/>
        <v>7</v>
      </c>
      <c r="AF137" t="str">
        <f t="shared" si="91"/>
        <v>.</v>
      </c>
      <c r="AG137" t="str">
        <f t="shared" si="91"/>
        <v>|</v>
      </c>
      <c r="AH137" t="str">
        <f t="shared" si="92"/>
        <v>|</v>
      </c>
      <c r="AI137" t="str">
        <f t="shared" si="89"/>
        <v>F</v>
      </c>
      <c r="AJ137" t="str">
        <f t="shared" si="89"/>
        <v>L</v>
      </c>
      <c r="AK137" t="str">
        <f t="shared" si="89"/>
        <v>7</v>
      </c>
      <c r="AL137" t="str">
        <f t="shared" si="89"/>
        <v>J</v>
      </c>
      <c r="AM137" t="str">
        <f t="shared" si="89"/>
        <v>F</v>
      </c>
      <c r="AN137" t="str">
        <f t="shared" si="89"/>
        <v>J</v>
      </c>
      <c r="AO137" t="str">
        <f t="shared" si="89"/>
        <v>.</v>
      </c>
      <c r="AP137" t="str">
        <f t="shared" si="89"/>
        <v>L</v>
      </c>
      <c r="AQ137" t="str">
        <f t="shared" si="89"/>
        <v>F</v>
      </c>
      <c r="AR137" t="str">
        <f t="shared" si="89"/>
        <v>L</v>
      </c>
      <c r="AS137" t="str">
        <f t="shared" si="89"/>
        <v>.</v>
      </c>
      <c r="AT137" t="str">
        <f t="shared" si="89"/>
        <v>L</v>
      </c>
      <c r="AU137" t="str">
        <f t="shared" si="89"/>
        <v>-</v>
      </c>
      <c r="AV137" t="str">
        <f t="shared" si="89"/>
        <v>7</v>
      </c>
      <c r="AW137" t="str">
        <f t="shared" si="89"/>
        <v>L</v>
      </c>
      <c r="AX137" t="str">
        <f t="shared" si="89"/>
        <v>7</v>
      </c>
      <c r="AY137" t="str">
        <f t="shared" si="93"/>
        <v>F</v>
      </c>
      <c r="AZ137" t="str">
        <f t="shared" si="93"/>
        <v>J</v>
      </c>
      <c r="BA137" t="str">
        <f t="shared" si="93"/>
        <v>|</v>
      </c>
      <c r="BB137" t="str">
        <f t="shared" si="93"/>
        <v>L</v>
      </c>
      <c r="BC137" t="str">
        <f t="shared" si="93"/>
        <v>-</v>
      </c>
      <c r="BD137" t="str">
        <f t="shared" si="93"/>
        <v>J</v>
      </c>
      <c r="BE137" t="str">
        <f t="shared" si="93"/>
        <v>-</v>
      </c>
      <c r="BF137" t="str">
        <f t="shared" si="93"/>
        <v>F</v>
      </c>
      <c r="BG137" t="str">
        <f t="shared" si="93"/>
        <v>7</v>
      </c>
      <c r="BH137" t="str">
        <f t="shared" si="93"/>
        <v>|</v>
      </c>
      <c r="BI137" t="str">
        <f t="shared" si="93"/>
        <v>-</v>
      </c>
      <c r="BJ137" t="str">
        <f t="shared" si="93"/>
        <v>-</v>
      </c>
      <c r="BK137" t="str">
        <f t="shared" si="93"/>
        <v>|</v>
      </c>
      <c r="BL137" t="str">
        <f t="shared" si="93"/>
        <v>.</v>
      </c>
      <c r="BM137" t="str">
        <f t="shared" si="90"/>
        <v>L</v>
      </c>
      <c r="BN137" t="str">
        <f t="shared" si="90"/>
        <v>-</v>
      </c>
      <c r="BO137" t="str">
        <f t="shared" si="90"/>
        <v>-</v>
      </c>
      <c r="BP137" t="str">
        <f t="shared" si="90"/>
        <v>L</v>
      </c>
      <c r="BQ137" t="str">
        <f t="shared" si="90"/>
        <v>J</v>
      </c>
      <c r="BR137" t="str">
        <f t="shared" si="90"/>
        <v>|</v>
      </c>
      <c r="BS137" t="str">
        <f t="shared" si="90"/>
        <v>.</v>
      </c>
      <c r="BT137" t="str">
        <f t="shared" si="90"/>
        <v>-</v>
      </c>
      <c r="BU137" t="str">
        <f t="shared" si="90"/>
        <v>7</v>
      </c>
      <c r="BV137" t="str">
        <f t="shared" si="90"/>
        <v>|</v>
      </c>
      <c r="BW137" t="str">
        <f t="shared" si="90"/>
        <v>.</v>
      </c>
      <c r="BX137" t="str">
        <f t="shared" si="90"/>
        <v>|</v>
      </c>
      <c r="BY137" t="str">
        <f t="shared" si="90"/>
        <v>F</v>
      </c>
      <c r="BZ137" t="str">
        <f t="shared" si="90"/>
        <v>L</v>
      </c>
      <c r="CA137" t="str">
        <f t="shared" si="90"/>
        <v>7</v>
      </c>
      <c r="CB137" t="str">
        <f t="shared" si="90"/>
        <v>F</v>
      </c>
      <c r="CC137" t="str">
        <f t="shared" si="94"/>
        <v>L</v>
      </c>
      <c r="CD137" t="str">
        <f t="shared" si="88"/>
        <v>J</v>
      </c>
      <c r="CE137" t="str">
        <f t="shared" si="84"/>
        <v>7</v>
      </c>
      <c r="CF137" t="str">
        <f t="shared" si="84"/>
        <v>-</v>
      </c>
      <c r="CG137" t="str">
        <f t="shared" si="84"/>
        <v>|</v>
      </c>
      <c r="CH137" t="str">
        <f t="shared" si="84"/>
        <v>J</v>
      </c>
      <c r="CI137" t="str">
        <f t="shared" si="84"/>
        <v>F</v>
      </c>
      <c r="CJ137" t="str">
        <f t="shared" si="84"/>
        <v>|</v>
      </c>
      <c r="CK137" t="str">
        <f t="shared" si="84"/>
        <v>7</v>
      </c>
      <c r="CL137" t="str">
        <f t="shared" si="84"/>
        <v>L</v>
      </c>
      <c r="CM137" t="str">
        <f t="shared" si="84"/>
        <v>F</v>
      </c>
      <c r="CN137" t="str">
        <f t="shared" si="84"/>
        <v>J</v>
      </c>
      <c r="CO137" t="str">
        <f t="shared" si="84"/>
        <v>-</v>
      </c>
      <c r="CP137" t="str">
        <f t="shared" si="84"/>
        <v>-</v>
      </c>
      <c r="CQ137" t="str">
        <f t="shared" si="84"/>
        <v>-</v>
      </c>
      <c r="CR137" t="str">
        <f t="shared" si="84"/>
        <v>L</v>
      </c>
      <c r="CS137" t="str">
        <f t="shared" si="84"/>
        <v>F</v>
      </c>
      <c r="CT137" t="str">
        <f t="shared" si="84"/>
        <v>F</v>
      </c>
      <c r="CU137" t="str">
        <f t="shared" si="85"/>
        <v>7</v>
      </c>
      <c r="CV137" t="str">
        <f t="shared" si="85"/>
        <v>.</v>
      </c>
      <c r="CW137" t="str">
        <f t="shared" si="85"/>
        <v>F</v>
      </c>
      <c r="CX137" t="str">
        <f t="shared" si="85"/>
        <v>F</v>
      </c>
      <c r="CY137" t="str">
        <f t="shared" si="85"/>
        <v>J</v>
      </c>
      <c r="CZ137" t="str">
        <f t="shared" si="85"/>
        <v>J</v>
      </c>
      <c r="DA137" t="str">
        <f t="shared" si="85"/>
        <v>-</v>
      </c>
      <c r="DB137" t="str">
        <f t="shared" si="85"/>
        <v>-</v>
      </c>
      <c r="DC137" t="str">
        <f t="shared" si="85"/>
        <v>.</v>
      </c>
      <c r="DD137" t="str">
        <f t="shared" si="85"/>
        <v>-</v>
      </c>
      <c r="DE137" t="str">
        <f t="shared" si="85"/>
        <v>F</v>
      </c>
      <c r="DF137" t="str">
        <f t="shared" si="85"/>
        <v>J</v>
      </c>
      <c r="DG137" t="str">
        <f t="shared" si="85"/>
        <v>L</v>
      </c>
      <c r="DH137" t="str">
        <f t="shared" si="85"/>
        <v>F</v>
      </c>
      <c r="DI137" t="str">
        <f t="shared" si="85"/>
        <v>|</v>
      </c>
      <c r="DJ137" t="str">
        <f t="shared" si="85"/>
        <v>-</v>
      </c>
      <c r="DK137" t="str">
        <f t="shared" si="86"/>
        <v>F</v>
      </c>
      <c r="DL137" t="str">
        <f t="shared" si="86"/>
        <v>-</v>
      </c>
      <c r="DM137" t="str">
        <f t="shared" si="86"/>
        <v>J</v>
      </c>
      <c r="DN137" t="str">
        <f t="shared" si="86"/>
        <v>7</v>
      </c>
      <c r="DO137" t="str">
        <f t="shared" si="86"/>
        <v>|</v>
      </c>
      <c r="DP137" t="str">
        <f t="shared" si="86"/>
        <v>F</v>
      </c>
      <c r="DQ137" t="str">
        <f t="shared" si="86"/>
        <v>L</v>
      </c>
      <c r="DR137" t="str">
        <f t="shared" si="86"/>
        <v>J</v>
      </c>
      <c r="DS137" t="str">
        <f t="shared" si="86"/>
        <v>F</v>
      </c>
      <c r="DT137" t="str">
        <f t="shared" si="86"/>
        <v>J</v>
      </c>
      <c r="DU137" t="str">
        <f t="shared" si="86"/>
        <v>7</v>
      </c>
      <c r="DV137" t="str">
        <f t="shared" si="86"/>
        <v>F</v>
      </c>
      <c r="DW137" t="str">
        <f t="shared" si="86"/>
        <v>-</v>
      </c>
      <c r="DX137" t="str">
        <f t="shared" si="86"/>
        <v>J</v>
      </c>
      <c r="DY137" t="str">
        <f t="shared" si="86"/>
        <v>F</v>
      </c>
      <c r="DZ137" t="str">
        <f t="shared" si="86"/>
        <v>J</v>
      </c>
      <c r="EA137" t="str">
        <f t="shared" si="87"/>
        <v>|</v>
      </c>
      <c r="EB137" t="str">
        <f t="shared" si="87"/>
        <v>.</v>
      </c>
      <c r="EC137" t="str">
        <f t="shared" si="87"/>
        <v>-</v>
      </c>
      <c r="ED137" t="str">
        <f t="shared" si="87"/>
        <v>J</v>
      </c>
      <c r="EE137" t="str">
        <f t="shared" si="87"/>
        <v>J</v>
      </c>
      <c r="EF137" t="str">
        <f t="shared" si="87"/>
        <v>L</v>
      </c>
      <c r="EG137" t="str">
        <f t="shared" si="87"/>
        <v>-</v>
      </c>
      <c r="EH137" t="str">
        <f t="shared" si="87"/>
        <v>J</v>
      </c>
      <c r="EI137" t="str">
        <f t="shared" si="87"/>
        <v>J</v>
      </c>
      <c r="EJ137" t="str">
        <f t="shared" si="87"/>
        <v>7</v>
      </c>
      <c r="EK137" t="str">
        <f t="shared" si="87"/>
        <v>J</v>
      </c>
      <c r="EL137" t="str">
        <f t="shared" si="87"/>
        <v>7</v>
      </c>
    </row>
    <row r="138" spans="1:142">
      <c r="A138" s="1" t="s">
        <v>136</v>
      </c>
      <c r="B138" s="4">
        <f t="shared" si="96"/>
        <v>136</v>
      </c>
      <c r="C138" t="str">
        <f t="shared" si="95"/>
        <v>|</v>
      </c>
      <c r="D138" t="str">
        <f t="shared" si="95"/>
        <v>.</v>
      </c>
      <c r="E138" t="str">
        <f t="shared" si="95"/>
        <v>|</v>
      </c>
      <c r="F138" t="str">
        <f t="shared" si="95"/>
        <v>.</v>
      </c>
      <c r="G138" t="str">
        <f t="shared" si="95"/>
        <v>L</v>
      </c>
      <c r="H138" t="str">
        <f t="shared" si="95"/>
        <v>|</v>
      </c>
      <c r="I138" t="str">
        <f t="shared" si="95"/>
        <v>L</v>
      </c>
      <c r="J138" t="str">
        <f t="shared" si="95"/>
        <v>7</v>
      </c>
      <c r="K138" t="str">
        <f t="shared" si="95"/>
        <v>J</v>
      </c>
      <c r="L138" t="str">
        <f t="shared" si="95"/>
        <v>.</v>
      </c>
      <c r="M138" t="str">
        <f t="shared" si="95"/>
        <v>|</v>
      </c>
      <c r="N138" t="str">
        <f t="shared" si="95"/>
        <v>L</v>
      </c>
      <c r="O138" t="str">
        <f t="shared" si="95"/>
        <v>7</v>
      </c>
      <c r="P138" t="str">
        <f t="shared" si="95"/>
        <v>7</v>
      </c>
      <c r="Q138" t="str">
        <f t="shared" si="95"/>
        <v>F</v>
      </c>
      <c r="R138" t="str">
        <f t="shared" si="91"/>
        <v>-</v>
      </c>
      <c r="S138" t="str">
        <f t="shared" si="91"/>
        <v>7</v>
      </c>
      <c r="T138" t="str">
        <f t="shared" si="91"/>
        <v>|</v>
      </c>
      <c r="U138" t="str">
        <f t="shared" si="91"/>
        <v>-</v>
      </c>
      <c r="V138" t="str">
        <f t="shared" si="91"/>
        <v>|</v>
      </c>
      <c r="W138" t="str">
        <f t="shared" si="91"/>
        <v>|</v>
      </c>
      <c r="X138" t="str">
        <f t="shared" si="91"/>
        <v>.</v>
      </c>
      <c r="Y138" t="str">
        <f t="shared" si="91"/>
        <v>F</v>
      </c>
      <c r="Z138" t="str">
        <f t="shared" si="91"/>
        <v>|</v>
      </c>
      <c r="AA138" t="str">
        <f t="shared" si="91"/>
        <v>-</v>
      </c>
      <c r="AB138" t="str">
        <f t="shared" si="91"/>
        <v>F</v>
      </c>
      <c r="AC138" t="str">
        <f t="shared" si="91"/>
        <v>F</v>
      </c>
      <c r="AD138" t="str">
        <f t="shared" si="91"/>
        <v>J</v>
      </c>
      <c r="AE138" t="str">
        <f t="shared" si="91"/>
        <v>.</v>
      </c>
      <c r="AF138" t="str">
        <f t="shared" si="91"/>
        <v>|</v>
      </c>
      <c r="AG138" t="str">
        <f t="shared" si="91"/>
        <v>J</v>
      </c>
      <c r="AH138" t="str">
        <f t="shared" si="92"/>
        <v>-</v>
      </c>
      <c r="AI138" t="str">
        <f t="shared" si="89"/>
        <v>7</v>
      </c>
      <c r="AJ138" t="str">
        <f t="shared" si="89"/>
        <v>L</v>
      </c>
      <c r="AK138" t="str">
        <f t="shared" si="89"/>
        <v>J</v>
      </c>
      <c r="AL138" t="str">
        <f t="shared" si="89"/>
        <v>7</v>
      </c>
      <c r="AM138" t="str">
        <f t="shared" si="89"/>
        <v>|</v>
      </c>
      <c r="AN138" t="str">
        <f t="shared" si="89"/>
        <v>F</v>
      </c>
      <c r="AO138" t="str">
        <f t="shared" si="89"/>
        <v>7</v>
      </c>
      <c r="AP138" t="str">
        <f t="shared" si="89"/>
        <v>-</v>
      </c>
      <c r="AQ138" t="str">
        <f t="shared" si="89"/>
        <v>J</v>
      </c>
      <c r="AR138" t="str">
        <f t="shared" si="89"/>
        <v>.</v>
      </c>
      <c r="AS138" t="str">
        <f t="shared" si="89"/>
        <v>F</v>
      </c>
      <c r="AT138" t="str">
        <f t="shared" si="89"/>
        <v>J</v>
      </c>
      <c r="AU138" t="str">
        <f t="shared" si="89"/>
        <v>-</v>
      </c>
      <c r="AV138" t="str">
        <f t="shared" si="89"/>
        <v>L</v>
      </c>
      <c r="AW138" t="str">
        <f t="shared" si="89"/>
        <v>-</v>
      </c>
      <c r="AX138" t="str">
        <f t="shared" si="89"/>
        <v>J</v>
      </c>
      <c r="AY138" t="str">
        <f t="shared" si="93"/>
        <v>|</v>
      </c>
      <c r="AZ138" t="str">
        <f t="shared" si="93"/>
        <v>F</v>
      </c>
      <c r="BA138" t="str">
        <f t="shared" si="93"/>
        <v>J</v>
      </c>
      <c r="BB138" t="str">
        <f t="shared" si="93"/>
        <v>J</v>
      </c>
      <c r="BC138" t="str">
        <f t="shared" si="93"/>
        <v>L</v>
      </c>
      <c r="BD138" t="str">
        <f t="shared" si="93"/>
        <v>|</v>
      </c>
      <c r="BE138" t="str">
        <f t="shared" si="93"/>
        <v>L</v>
      </c>
      <c r="BF138" t="str">
        <f t="shared" si="93"/>
        <v>-</v>
      </c>
      <c r="BG138" t="str">
        <f t="shared" si="93"/>
        <v>-</v>
      </c>
      <c r="BH138" t="str">
        <f t="shared" si="93"/>
        <v>-</v>
      </c>
      <c r="BI138" t="str">
        <f t="shared" si="93"/>
        <v>7</v>
      </c>
      <c r="BJ138" t="str">
        <f t="shared" si="93"/>
        <v>J</v>
      </c>
      <c r="BK138" t="str">
        <f t="shared" si="93"/>
        <v>|</v>
      </c>
      <c r="BL138" t="str">
        <f t="shared" si="93"/>
        <v>-</v>
      </c>
      <c r="BM138" t="str">
        <f t="shared" si="90"/>
        <v>7</v>
      </c>
      <c r="BN138" t="str">
        <f t="shared" si="90"/>
        <v>|</v>
      </c>
      <c r="BO138" t="str">
        <f t="shared" si="90"/>
        <v>F</v>
      </c>
      <c r="BP138" t="str">
        <f t="shared" si="90"/>
        <v>J</v>
      </c>
      <c r="BQ138" t="str">
        <f t="shared" si="90"/>
        <v>J</v>
      </c>
      <c r="BR138" t="str">
        <f t="shared" si="90"/>
        <v>7</v>
      </c>
      <c r="BS138" t="str">
        <f t="shared" si="90"/>
        <v>|</v>
      </c>
      <c r="BT138" t="str">
        <f t="shared" si="90"/>
        <v>F</v>
      </c>
      <c r="BU138" t="str">
        <f t="shared" si="90"/>
        <v>J</v>
      </c>
      <c r="BV138" t="str">
        <f t="shared" si="90"/>
        <v>-</v>
      </c>
      <c r="BW138" t="str">
        <f t="shared" si="90"/>
        <v>F</v>
      </c>
      <c r="BX138" t="str">
        <f t="shared" si="90"/>
        <v>J</v>
      </c>
      <c r="BY138" t="str">
        <f t="shared" si="90"/>
        <v>F</v>
      </c>
      <c r="BZ138" t="str">
        <f t="shared" si="90"/>
        <v>L</v>
      </c>
      <c r="CA138" t="str">
        <f t="shared" si="90"/>
        <v>J</v>
      </c>
      <c r="CB138" t="str">
        <f t="shared" si="90"/>
        <v>-</v>
      </c>
      <c r="CC138" t="str">
        <f t="shared" si="94"/>
        <v>|</v>
      </c>
      <c r="CD138" t="str">
        <f t="shared" si="88"/>
        <v>J</v>
      </c>
      <c r="CE138" t="str">
        <f t="shared" si="84"/>
        <v>J</v>
      </c>
      <c r="CF138" t="str">
        <f t="shared" si="84"/>
        <v>7</v>
      </c>
      <c r="CG138" t="str">
        <f t="shared" si="84"/>
        <v>L</v>
      </c>
      <c r="CH138" t="str">
        <f t="shared" si="84"/>
        <v>-</v>
      </c>
      <c r="CI138" t="str">
        <f t="shared" si="84"/>
        <v>-</v>
      </c>
      <c r="CJ138" t="str">
        <f t="shared" si="84"/>
        <v>F</v>
      </c>
      <c r="CK138" t="str">
        <f t="shared" si="84"/>
        <v>F</v>
      </c>
      <c r="CL138" t="str">
        <f t="shared" si="84"/>
        <v>J</v>
      </c>
      <c r="CM138" t="str">
        <f t="shared" si="84"/>
        <v>L</v>
      </c>
      <c r="CN138" t="str">
        <f t="shared" si="84"/>
        <v>J</v>
      </c>
      <c r="CO138" t="str">
        <f t="shared" si="84"/>
        <v>7</v>
      </c>
      <c r="CP138" t="str">
        <f t="shared" si="84"/>
        <v>J</v>
      </c>
      <c r="CQ138" t="str">
        <f t="shared" si="84"/>
        <v>-</v>
      </c>
      <c r="CR138" t="str">
        <f t="shared" si="84"/>
        <v>-</v>
      </c>
      <c r="CS138" t="str">
        <f t="shared" si="84"/>
        <v>7</v>
      </c>
      <c r="CT138" t="str">
        <f t="shared" si="84"/>
        <v>J</v>
      </c>
      <c r="CU138" t="str">
        <f t="shared" si="85"/>
        <v>L</v>
      </c>
      <c r="CV138" t="str">
        <f t="shared" si="85"/>
        <v>L</v>
      </c>
      <c r="CW138" t="str">
        <f t="shared" si="85"/>
        <v>7</v>
      </c>
      <c r="CX138" t="str">
        <f t="shared" si="85"/>
        <v>|</v>
      </c>
      <c r="CY138" t="str">
        <f t="shared" si="85"/>
        <v>J</v>
      </c>
      <c r="CZ138" t="str">
        <f t="shared" si="85"/>
        <v>.</v>
      </c>
      <c r="DA138" t="str">
        <f t="shared" si="85"/>
        <v>F</v>
      </c>
      <c r="DB138" t="str">
        <f t="shared" si="85"/>
        <v>-</v>
      </c>
      <c r="DC138" t="str">
        <f t="shared" si="85"/>
        <v>|</v>
      </c>
      <c r="DD138" t="str">
        <f t="shared" si="85"/>
        <v>7</v>
      </c>
      <c r="DE138" t="str">
        <f t="shared" si="85"/>
        <v>|</v>
      </c>
      <c r="DF138" t="str">
        <f t="shared" si="85"/>
        <v>.</v>
      </c>
      <c r="DG138" t="str">
        <f t="shared" si="85"/>
        <v>F</v>
      </c>
      <c r="DH138" t="str">
        <f t="shared" si="85"/>
        <v>F</v>
      </c>
      <c r="DI138" t="str">
        <f t="shared" si="85"/>
        <v>L</v>
      </c>
      <c r="DJ138" t="str">
        <f t="shared" si="85"/>
        <v>.</v>
      </c>
      <c r="DK138" t="str">
        <f t="shared" si="86"/>
        <v>|</v>
      </c>
      <c r="DL138" t="str">
        <f t="shared" si="86"/>
        <v>F</v>
      </c>
      <c r="DM138" t="str">
        <f t="shared" si="86"/>
        <v>F</v>
      </c>
      <c r="DN138" t="str">
        <f t="shared" si="86"/>
        <v>L</v>
      </c>
      <c r="DO138" t="str">
        <f t="shared" si="86"/>
        <v>L</v>
      </c>
      <c r="DP138" t="str">
        <f t="shared" si="86"/>
        <v>7</v>
      </c>
      <c r="DQ138" t="str">
        <f t="shared" si="86"/>
        <v>L</v>
      </c>
      <c r="DR138" t="str">
        <f t="shared" si="86"/>
        <v>|</v>
      </c>
      <c r="DS138" t="str">
        <f t="shared" si="86"/>
        <v>J</v>
      </c>
      <c r="DT138" t="str">
        <f t="shared" si="86"/>
        <v>F</v>
      </c>
      <c r="DU138" t="str">
        <f t="shared" si="86"/>
        <v>L</v>
      </c>
      <c r="DV138" t="str">
        <f t="shared" si="86"/>
        <v>J</v>
      </c>
      <c r="DW138" t="str">
        <f t="shared" si="86"/>
        <v>|</v>
      </c>
      <c r="DX138" t="str">
        <f t="shared" si="86"/>
        <v>7</v>
      </c>
      <c r="DY138" t="str">
        <f t="shared" si="86"/>
        <v>J</v>
      </c>
      <c r="DZ138" t="str">
        <f t="shared" si="86"/>
        <v>.</v>
      </c>
      <c r="EA138" t="str">
        <f t="shared" si="87"/>
        <v>F</v>
      </c>
      <c r="EB138" t="str">
        <f t="shared" si="87"/>
        <v>-</v>
      </c>
      <c r="EC138" t="str">
        <f t="shared" si="87"/>
        <v>F</v>
      </c>
      <c r="ED138" t="str">
        <f t="shared" si="87"/>
        <v>-</v>
      </c>
      <c r="EE138" t="str">
        <f t="shared" si="87"/>
        <v>7</v>
      </c>
      <c r="EF138" t="str">
        <f t="shared" si="87"/>
        <v>|</v>
      </c>
      <c r="EG138" t="str">
        <f t="shared" si="87"/>
        <v>-</v>
      </c>
      <c r="EH138" t="str">
        <f t="shared" si="87"/>
        <v>7</v>
      </c>
      <c r="EI138" t="str">
        <f t="shared" si="87"/>
        <v>.</v>
      </c>
      <c r="EJ138" t="str">
        <f t="shared" si="87"/>
        <v>F</v>
      </c>
      <c r="EK138" t="str">
        <f t="shared" si="87"/>
        <v>.</v>
      </c>
      <c r="EL138" t="str">
        <f t="shared" si="87"/>
        <v>7</v>
      </c>
    </row>
    <row r="139" spans="1:142">
      <c r="A139" s="1" t="s">
        <v>137</v>
      </c>
      <c r="B139" s="4">
        <f t="shared" si="96"/>
        <v>137</v>
      </c>
      <c r="C139" t="str">
        <f t="shared" si="95"/>
        <v>-</v>
      </c>
      <c r="D139" t="str">
        <f t="shared" si="95"/>
        <v>.</v>
      </c>
      <c r="E139" t="str">
        <f t="shared" si="95"/>
        <v>F</v>
      </c>
      <c r="F139" t="str">
        <f t="shared" si="95"/>
        <v>7</v>
      </c>
      <c r="G139" t="str">
        <f t="shared" si="95"/>
        <v>-</v>
      </c>
      <c r="H139" t="str">
        <f t="shared" si="95"/>
        <v>L</v>
      </c>
      <c r="I139" t="str">
        <f t="shared" si="95"/>
        <v>J</v>
      </c>
      <c r="J139" t="str">
        <f t="shared" si="95"/>
        <v>|</v>
      </c>
      <c r="K139" t="str">
        <f t="shared" si="95"/>
        <v>J</v>
      </c>
      <c r="L139" t="str">
        <f t="shared" si="95"/>
        <v>.</v>
      </c>
      <c r="M139" t="str">
        <f t="shared" si="95"/>
        <v>|</v>
      </c>
      <c r="N139" t="str">
        <f t="shared" si="95"/>
        <v>.</v>
      </c>
      <c r="O139" t="str">
        <f t="shared" si="95"/>
        <v>J</v>
      </c>
      <c r="P139" t="str">
        <f t="shared" si="95"/>
        <v>7</v>
      </c>
      <c r="Q139" t="str">
        <f t="shared" si="95"/>
        <v>J</v>
      </c>
      <c r="R139" t="str">
        <f t="shared" si="91"/>
        <v>L</v>
      </c>
      <c r="S139" t="str">
        <f t="shared" si="91"/>
        <v>F</v>
      </c>
      <c r="T139" t="str">
        <f t="shared" si="91"/>
        <v>J</v>
      </c>
      <c r="U139" t="str">
        <f t="shared" si="91"/>
        <v>L</v>
      </c>
      <c r="V139" t="str">
        <f t="shared" si="91"/>
        <v>|</v>
      </c>
      <c r="W139" t="str">
        <f t="shared" si="91"/>
        <v>F</v>
      </c>
      <c r="X139" t="str">
        <f t="shared" si="91"/>
        <v>7</v>
      </c>
      <c r="Y139" t="str">
        <f t="shared" si="91"/>
        <v>|</v>
      </c>
      <c r="Z139" t="str">
        <f t="shared" si="91"/>
        <v>-</v>
      </c>
      <c r="AA139" t="str">
        <f t="shared" si="91"/>
        <v>F</v>
      </c>
      <c r="AB139" t="str">
        <f t="shared" si="91"/>
        <v>F</v>
      </c>
      <c r="AC139" t="str">
        <f t="shared" si="91"/>
        <v>.</v>
      </c>
      <c r="AD139" t="str">
        <f t="shared" si="91"/>
        <v>F</v>
      </c>
      <c r="AE139" t="str">
        <f t="shared" si="91"/>
        <v>-</v>
      </c>
      <c r="AF139" t="str">
        <f t="shared" si="91"/>
        <v>J</v>
      </c>
      <c r="AG139" t="str">
        <f t="shared" si="91"/>
        <v>.</v>
      </c>
      <c r="AH139" t="str">
        <f t="shared" si="92"/>
        <v>L</v>
      </c>
      <c r="AI139" t="str">
        <f t="shared" si="89"/>
        <v>.</v>
      </c>
      <c r="AJ139" t="str">
        <f t="shared" si="89"/>
        <v>.</v>
      </c>
      <c r="AK139" t="str">
        <f t="shared" si="89"/>
        <v>L</v>
      </c>
      <c r="AL139" t="str">
        <f t="shared" si="89"/>
        <v>F</v>
      </c>
      <c r="AM139" t="str">
        <f t="shared" si="89"/>
        <v>7</v>
      </c>
      <c r="AN139" t="str">
        <f t="shared" si="89"/>
        <v>|</v>
      </c>
      <c r="AO139" t="str">
        <f t="shared" si="89"/>
        <v>-</v>
      </c>
      <c r="AP139" t="str">
        <f t="shared" si="89"/>
        <v>.</v>
      </c>
      <c r="AQ139" t="str">
        <f t="shared" si="89"/>
        <v>|</v>
      </c>
      <c r="AR139" t="str">
        <f t="shared" si="89"/>
        <v>.</v>
      </c>
      <c r="AS139" t="str">
        <f t="shared" si="89"/>
        <v>7</v>
      </c>
      <c r="AT139" t="str">
        <f t="shared" si="89"/>
        <v>.</v>
      </c>
      <c r="AU139" t="str">
        <f t="shared" si="89"/>
        <v>F</v>
      </c>
      <c r="AV139" t="str">
        <f t="shared" si="89"/>
        <v>J</v>
      </c>
      <c r="AW139" t="str">
        <f t="shared" si="89"/>
        <v>J</v>
      </c>
      <c r="AX139" t="str">
        <f t="shared" si="89"/>
        <v>|</v>
      </c>
      <c r="AY139" t="str">
        <f t="shared" si="93"/>
        <v>|</v>
      </c>
      <c r="AZ139" t="str">
        <f t="shared" si="93"/>
        <v>|</v>
      </c>
      <c r="BA139" t="str">
        <f t="shared" si="93"/>
        <v>.</v>
      </c>
      <c r="BB139" t="str">
        <f t="shared" si="93"/>
        <v>F</v>
      </c>
      <c r="BC139" t="str">
        <f t="shared" si="93"/>
        <v>|</v>
      </c>
      <c r="BD139" t="str">
        <f t="shared" si="93"/>
        <v>.</v>
      </c>
      <c r="BE139" t="str">
        <f t="shared" si="93"/>
        <v>F</v>
      </c>
      <c r="BF139" t="str">
        <f t="shared" si="93"/>
        <v>|</v>
      </c>
      <c r="BG139" t="str">
        <f t="shared" si="93"/>
        <v>J</v>
      </c>
      <c r="BH139" t="str">
        <f t="shared" si="93"/>
        <v>L</v>
      </c>
      <c r="BI139" t="str">
        <f t="shared" si="93"/>
        <v>-</v>
      </c>
      <c r="BJ139" t="str">
        <f t="shared" si="93"/>
        <v>7</v>
      </c>
      <c r="BK139" t="str">
        <f t="shared" si="93"/>
        <v>F</v>
      </c>
      <c r="BL139" t="str">
        <f t="shared" si="93"/>
        <v>-</v>
      </c>
      <c r="BM139" t="str">
        <f t="shared" si="90"/>
        <v>J</v>
      </c>
      <c r="BN139" t="str">
        <f t="shared" si="90"/>
        <v>-</v>
      </c>
      <c r="BO139" t="str">
        <f t="shared" si="90"/>
        <v>J</v>
      </c>
      <c r="BP139" t="str">
        <f t="shared" si="90"/>
        <v>|</v>
      </c>
      <c r="BQ139" t="str">
        <f t="shared" si="90"/>
        <v>.</v>
      </c>
      <c r="BR139" t="str">
        <f t="shared" si="90"/>
        <v>|</v>
      </c>
      <c r="BS139" t="str">
        <f t="shared" si="90"/>
        <v>7</v>
      </c>
      <c r="BT139" t="str">
        <f t="shared" si="90"/>
        <v>7</v>
      </c>
      <c r="BU139" t="str">
        <f t="shared" si="90"/>
        <v>7</v>
      </c>
      <c r="BV139" t="str">
        <f t="shared" si="90"/>
        <v>-</v>
      </c>
      <c r="BW139" t="str">
        <f t="shared" si="90"/>
        <v>7</v>
      </c>
      <c r="BX139" t="str">
        <f t="shared" si="90"/>
        <v>-</v>
      </c>
      <c r="BY139" t="str">
        <f t="shared" si="90"/>
        <v>F</v>
      </c>
      <c r="BZ139" t="str">
        <f t="shared" si="90"/>
        <v>.</v>
      </c>
      <c r="CA139" t="str">
        <f t="shared" si="90"/>
        <v>L</v>
      </c>
      <c r="CB139" t="str">
        <f t="shared" si="90"/>
        <v>.</v>
      </c>
      <c r="CC139" t="str">
        <f t="shared" si="94"/>
        <v>L</v>
      </c>
      <c r="CD139" t="str">
        <f t="shared" si="88"/>
        <v>|</v>
      </c>
      <c r="CE139" t="str">
        <f t="shared" si="84"/>
        <v>.</v>
      </c>
      <c r="CF139" t="str">
        <f t="shared" si="84"/>
        <v>7</v>
      </c>
      <c r="CG139" t="str">
        <f t="shared" si="84"/>
        <v>-</v>
      </c>
      <c r="CH139" t="str">
        <f t="shared" si="84"/>
        <v>7</v>
      </c>
      <c r="CI139" t="str">
        <f t="shared" si="84"/>
        <v>7</v>
      </c>
      <c r="CJ139" t="str">
        <f t="shared" si="84"/>
        <v>|</v>
      </c>
      <c r="CK139" t="str">
        <f t="shared" si="84"/>
        <v>|</v>
      </c>
      <c r="CL139" t="str">
        <f t="shared" si="84"/>
        <v>L</v>
      </c>
      <c r="CM139" t="str">
        <f t="shared" si="84"/>
        <v>|</v>
      </c>
      <c r="CN139" t="str">
        <f t="shared" si="84"/>
        <v>L</v>
      </c>
      <c r="CO139" t="str">
        <f t="shared" si="84"/>
        <v>.</v>
      </c>
      <c r="CP139" t="str">
        <f t="shared" si="84"/>
        <v>F</v>
      </c>
      <c r="CQ139" t="str">
        <f t="shared" si="84"/>
        <v>-</v>
      </c>
      <c r="CR139" t="str">
        <f t="shared" si="84"/>
        <v>L</v>
      </c>
      <c r="CS139" t="str">
        <f t="shared" si="84"/>
        <v>L</v>
      </c>
      <c r="CT139" t="str">
        <f t="shared" si="84"/>
        <v>7</v>
      </c>
      <c r="CU139" t="str">
        <f t="shared" si="85"/>
        <v>F</v>
      </c>
      <c r="CV139" t="str">
        <f t="shared" si="85"/>
        <v>L</v>
      </c>
      <c r="CW139" t="str">
        <f t="shared" si="85"/>
        <v>F</v>
      </c>
      <c r="CX139" t="str">
        <f t="shared" si="85"/>
        <v>J</v>
      </c>
      <c r="CY139" t="str">
        <f t="shared" si="85"/>
        <v>-</v>
      </c>
      <c r="CZ139" t="str">
        <f t="shared" si="85"/>
        <v>|</v>
      </c>
      <c r="DA139" t="str">
        <f t="shared" si="85"/>
        <v>|</v>
      </c>
      <c r="DB139" t="str">
        <f t="shared" si="85"/>
        <v>F</v>
      </c>
      <c r="DC139" t="str">
        <f t="shared" si="85"/>
        <v>L</v>
      </c>
      <c r="DD139" t="str">
        <f t="shared" si="85"/>
        <v>-</v>
      </c>
      <c r="DE139" t="str">
        <f t="shared" si="85"/>
        <v>|</v>
      </c>
      <c r="DF139" t="str">
        <f t="shared" si="85"/>
        <v>F</v>
      </c>
      <c r="DG139" t="str">
        <f t="shared" si="85"/>
        <v>7</v>
      </c>
      <c r="DH139" t="str">
        <f t="shared" si="85"/>
        <v>-</v>
      </c>
      <c r="DI139" t="str">
        <f t="shared" si="85"/>
        <v>|</v>
      </c>
      <c r="DJ139" t="str">
        <f t="shared" si="85"/>
        <v>7</v>
      </c>
      <c r="DK139" t="str">
        <f t="shared" si="86"/>
        <v>|</v>
      </c>
      <c r="DL139" t="str">
        <f t="shared" si="86"/>
        <v>7</v>
      </c>
      <c r="DM139" t="str">
        <f t="shared" si="86"/>
        <v>7</v>
      </c>
      <c r="DN139" t="str">
        <f t="shared" si="86"/>
        <v>L</v>
      </c>
      <c r="DO139" t="str">
        <f t="shared" si="86"/>
        <v>|</v>
      </c>
      <c r="DP139" t="str">
        <f t="shared" si="86"/>
        <v>|</v>
      </c>
      <c r="DQ139" t="str">
        <f t="shared" si="86"/>
        <v>7</v>
      </c>
      <c r="DR139" t="str">
        <f t="shared" si="86"/>
        <v>|</v>
      </c>
      <c r="DS139" t="str">
        <f t="shared" si="86"/>
        <v>|</v>
      </c>
      <c r="DT139" t="str">
        <f t="shared" si="86"/>
        <v>|</v>
      </c>
      <c r="DU139" t="str">
        <f t="shared" si="86"/>
        <v>.</v>
      </c>
      <c r="DV139" t="str">
        <f t="shared" si="86"/>
        <v>-</v>
      </c>
      <c r="DW139" t="str">
        <f t="shared" si="86"/>
        <v>F</v>
      </c>
      <c r="DX139" t="str">
        <f t="shared" si="86"/>
        <v>-</v>
      </c>
      <c r="DY139" t="str">
        <f t="shared" si="86"/>
        <v>-</v>
      </c>
      <c r="DZ139" t="str">
        <f t="shared" si="86"/>
        <v>-</v>
      </c>
      <c r="EA139" t="str">
        <f t="shared" si="87"/>
        <v>L</v>
      </c>
      <c r="EB139" t="str">
        <f t="shared" si="87"/>
        <v>-</v>
      </c>
      <c r="EC139" t="str">
        <f t="shared" si="87"/>
        <v>|</v>
      </c>
      <c r="ED139" t="str">
        <f t="shared" si="87"/>
        <v>L</v>
      </c>
      <c r="EE139" t="str">
        <f t="shared" si="87"/>
        <v>-</v>
      </c>
      <c r="EF139" t="str">
        <f t="shared" si="87"/>
        <v>J</v>
      </c>
      <c r="EG139" t="str">
        <f t="shared" si="87"/>
        <v>F</v>
      </c>
      <c r="EH139" t="str">
        <f t="shared" si="87"/>
        <v>7</v>
      </c>
      <c r="EI139" t="str">
        <f t="shared" si="87"/>
        <v>F</v>
      </c>
      <c r="EJ139" t="str">
        <f t="shared" si="87"/>
        <v>|</v>
      </c>
      <c r="EK139" t="str">
        <f t="shared" si="87"/>
        <v>F</v>
      </c>
      <c r="EL139" t="str">
        <f t="shared" si="87"/>
        <v>J</v>
      </c>
    </row>
    <row r="140" spans="1:142">
      <c r="A140" s="1" t="s">
        <v>138</v>
      </c>
      <c r="B140" s="4">
        <f t="shared" si="96"/>
        <v>138</v>
      </c>
      <c r="C140" t="str">
        <f t="shared" si="95"/>
        <v>|</v>
      </c>
      <c r="D140" t="str">
        <f t="shared" si="95"/>
        <v>F</v>
      </c>
      <c r="E140" t="str">
        <f t="shared" si="95"/>
        <v>L</v>
      </c>
      <c r="F140" t="str">
        <f t="shared" si="95"/>
        <v>|</v>
      </c>
      <c r="G140" t="str">
        <f t="shared" si="95"/>
        <v>7</v>
      </c>
      <c r="H140" t="str">
        <f t="shared" si="95"/>
        <v>.</v>
      </c>
      <c r="I140" t="str">
        <f t="shared" si="95"/>
        <v>.</v>
      </c>
      <c r="J140" t="str">
        <f t="shared" si="95"/>
        <v>|</v>
      </c>
      <c r="K140" t="str">
        <f t="shared" si="95"/>
        <v>-</v>
      </c>
      <c r="L140" t="str">
        <f t="shared" si="95"/>
        <v>F</v>
      </c>
      <c r="M140" t="str">
        <f t="shared" si="95"/>
        <v>F</v>
      </c>
      <c r="N140" t="str">
        <f t="shared" si="95"/>
        <v>F</v>
      </c>
      <c r="O140" t="str">
        <f t="shared" si="95"/>
        <v>7</v>
      </c>
      <c r="P140" t="str">
        <f t="shared" si="95"/>
        <v>J</v>
      </c>
      <c r="Q140" t="str">
        <f t="shared" si="95"/>
        <v>F</v>
      </c>
      <c r="R140" t="str">
        <f t="shared" si="91"/>
        <v>7</v>
      </c>
      <c r="S140" t="str">
        <f t="shared" si="91"/>
        <v>.</v>
      </c>
      <c r="T140" t="str">
        <f t="shared" si="91"/>
        <v>7</v>
      </c>
      <c r="U140" t="str">
        <f t="shared" si="91"/>
        <v>7</v>
      </c>
      <c r="V140" t="str">
        <f t="shared" si="91"/>
        <v>|</v>
      </c>
      <c r="W140" t="str">
        <f t="shared" si="91"/>
        <v>J</v>
      </c>
      <c r="X140" t="str">
        <f t="shared" si="91"/>
        <v>F</v>
      </c>
      <c r="Y140" t="str">
        <f t="shared" si="91"/>
        <v>|</v>
      </c>
      <c r="Z140" t="str">
        <f t="shared" si="91"/>
        <v>.</v>
      </c>
      <c r="AA140" t="str">
        <f t="shared" si="91"/>
        <v>J</v>
      </c>
      <c r="AB140" t="str">
        <f t="shared" si="91"/>
        <v>.</v>
      </c>
      <c r="AC140" t="str">
        <f t="shared" si="91"/>
        <v>-</v>
      </c>
      <c r="AD140" t="str">
        <f t="shared" si="91"/>
        <v>J</v>
      </c>
      <c r="AE140" t="str">
        <f t="shared" si="91"/>
        <v>|</v>
      </c>
      <c r="AF140" t="str">
        <f t="shared" si="91"/>
        <v>L</v>
      </c>
      <c r="AG140" t="str">
        <f t="shared" si="91"/>
        <v>L</v>
      </c>
      <c r="AH140" t="str">
        <f t="shared" si="92"/>
        <v>-</v>
      </c>
      <c r="AI140" t="str">
        <f t="shared" si="89"/>
        <v>-</v>
      </c>
      <c r="AJ140" t="str">
        <f t="shared" si="89"/>
        <v>7</v>
      </c>
      <c r="AK140" t="str">
        <f t="shared" si="89"/>
        <v>J</v>
      </c>
      <c r="AL140" t="str">
        <f t="shared" si="89"/>
        <v>L</v>
      </c>
      <c r="AM140" t="str">
        <f t="shared" si="89"/>
        <v>J</v>
      </c>
      <c r="AN140" t="str">
        <f t="shared" si="89"/>
        <v>J</v>
      </c>
      <c r="AO140" t="str">
        <f t="shared" si="89"/>
        <v>L</v>
      </c>
      <c r="AP140" t="str">
        <f t="shared" si="89"/>
        <v>L</v>
      </c>
      <c r="AQ140" t="str">
        <f t="shared" si="89"/>
        <v>-</v>
      </c>
      <c r="AR140" t="str">
        <f t="shared" si="89"/>
        <v>7</v>
      </c>
      <c r="AS140" t="str">
        <f t="shared" si="89"/>
        <v>7</v>
      </c>
      <c r="AT140" t="str">
        <f t="shared" si="89"/>
        <v>F</v>
      </c>
      <c r="AU140" t="str">
        <f t="shared" si="89"/>
        <v>|</v>
      </c>
      <c r="AV140" t="str">
        <f t="shared" si="89"/>
        <v>|</v>
      </c>
      <c r="AW140" t="str">
        <f t="shared" si="89"/>
        <v>.</v>
      </c>
      <c r="AX140" t="str">
        <f t="shared" si="89"/>
        <v>F</v>
      </c>
      <c r="AY140" t="str">
        <f t="shared" si="93"/>
        <v>L</v>
      </c>
      <c r="AZ140" t="str">
        <f t="shared" si="93"/>
        <v>J</v>
      </c>
      <c r="BA140" t="str">
        <f t="shared" si="93"/>
        <v>7</v>
      </c>
      <c r="BB140" t="str">
        <f t="shared" si="93"/>
        <v>F</v>
      </c>
      <c r="BC140" t="str">
        <f t="shared" si="93"/>
        <v>7</v>
      </c>
      <c r="BD140" t="str">
        <f t="shared" si="93"/>
        <v>-</v>
      </c>
      <c r="BE140" t="str">
        <f t="shared" si="93"/>
        <v>-</v>
      </c>
      <c r="BF140" t="str">
        <f t="shared" si="93"/>
        <v>.</v>
      </c>
      <c r="BG140" t="str">
        <f t="shared" si="93"/>
        <v>L</v>
      </c>
      <c r="BH140" t="str">
        <f t="shared" si="93"/>
        <v>|</v>
      </c>
      <c r="BI140" t="str">
        <f t="shared" si="93"/>
        <v>.</v>
      </c>
      <c r="BJ140" t="str">
        <f t="shared" si="93"/>
        <v>F</v>
      </c>
      <c r="BK140" t="str">
        <f t="shared" si="93"/>
        <v>-</v>
      </c>
      <c r="BL140" t="str">
        <f t="shared" si="93"/>
        <v>-</v>
      </c>
      <c r="BM140" t="str">
        <f t="shared" si="90"/>
        <v>J</v>
      </c>
      <c r="BN140" t="str">
        <f t="shared" si="90"/>
        <v>J</v>
      </c>
      <c r="BO140" t="str">
        <f t="shared" si="90"/>
        <v>-</v>
      </c>
      <c r="BP140" t="str">
        <f t="shared" si="90"/>
        <v>F</v>
      </c>
      <c r="BQ140" t="str">
        <f t="shared" si="90"/>
        <v>L</v>
      </c>
      <c r="BR140" t="str">
        <f t="shared" si="90"/>
        <v>J</v>
      </c>
      <c r="BS140" t="str">
        <f t="shared" si="90"/>
        <v>F</v>
      </c>
      <c r="BT140" t="str">
        <f t="shared" si="90"/>
        <v>F</v>
      </c>
      <c r="BU140" t="str">
        <f t="shared" si="90"/>
        <v>-</v>
      </c>
      <c r="BV140" t="str">
        <f t="shared" si="90"/>
        <v>7</v>
      </c>
      <c r="BW140" t="str">
        <f t="shared" si="90"/>
        <v>J</v>
      </c>
      <c r="BX140" t="str">
        <f t="shared" si="90"/>
        <v>-</v>
      </c>
      <c r="BY140" t="str">
        <f t="shared" si="90"/>
        <v>L</v>
      </c>
      <c r="BZ140" t="str">
        <f t="shared" si="90"/>
        <v>|</v>
      </c>
      <c r="CA140" t="str">
        <f t="shared" si="90"/>
        <v>J</v>
      </c>
      <c r="CB140" t="str">
        <f t="shared" si="90"/>
        <v>.</v>
      </c>
      <c r="CC140" t="str">
        <f t="shared" si="94"/>
        <v>F</v>
      </c>
      <c r="CD140" t="str">
        <f t="shared" si="88"/>
        <v>L</v>
      </c>
      <c r="CE140" t="str">
        <f t="shared" si="84"/>
        <v>J</v>
      </c>
      <c r="CF140" t="str">
        <f t="shared" si="84"/>
        <v>-</v>
      </c>
      <c r="CG140" t="str">
        <f t="shared" si="84"/>
        <v>7</v>
      </c>
      <c r="CH140" t="str">
        <f t="shared" si="84"/>
        <v>7</v>
      </c>
      <c r="CI140" t="str">
        <f t="shared" si="84"/>
        <v>-</v>
      </c>
      <c r="CJ140" t="str">
        <f t="shared" si="84"/>
        <v>-</v>
      </c>
      <c r="CK140" t="str">
        <f t="shared" si="84"/>
        <v>7</v>
      </c>
      <c r="CL140" t="str">
        <f t="shared" si="84"/>
        <v>7</v>
      </c>
      <c r="CM140" t="str">
        <f t="shared" si="84"/>
        <v>F</v>
      </c>
      <c r="CN140" t="str">
        <f t="shared" si="84"/>
        <v>J</v>
      </c>
      <c r="CO140" t="str">
        <f t="shared" si="84"/>
        <v>F</v>
      </c>
      <c r="CP140" t="str">
        <f t="shared" si="84"/>
        <v>F</v>
      </c>
      <c r="CQ140" t="str">
        <f t="shared" si="84"/>
        <v>J</v>
      </c>
      <c r="CR140" t="str">
        <f t="shared" si="84"/>
        <v>7</v>
      </c>
      <c r="CS140" t="str">
        <f t="shared" si="84"/>
        <v>7</v>
      </c>
      <c r="CT140" t="str">
        <f t="shared" si="84"/>
        <v>F</v>
      </c>
      <c r="CU140" t="str">
        <f t="shared" si="85"/>
        <v>|</v>
      </c>
      <c r="CV140" t="str">
        <f t="shared" si="85"/>
        <v>-</v>
      </c>
      <c r="CW140" t="str">
        <f t="shared" si="85"/>
        <v>7</v>
      </c>
      <c r="CX140" t="str">
        <f t="shared" si="85"/>
        <v>.</v>
      </c>
      <c r="CY140" t="str">
        <f t="shared" si="85"/>
        <v>7</v>
      </c>
      <c r="CZ140" t="str">
        <f t="shared" si="85"/>
        <v>L</v>
      </c>
      <c r="DA140" t="str">
        <f t="shared" si="85"/>
        <v>-</v>
      </c>
      <c r="DB140" t="str">
        <f t="shared" si="85"/>
        <v>J</v>
      </c>
      <c r="DC140" t="str">
        <f t="shared" si="85"/>
        <v>L</v>
      </c>
      <c r="DD140" t="str">
        <f t="shared" si="85"/>
        <v>.</v>
      </c>
      <c r="DE140" t="str">
        <f t="shared" si="85"/>
        <v>L</v>
      </c>
      <c r="DF140" t="str">
        <f t="shared" si="85"/>
        <v>F</v>
      </c>
      <c r="DG140" t="str">
        <f t="shared" si="85"/>
        <v>L</v>
      </c>
      <c r="DH140" t="str">
        <f t="shared" si="85"/>
        <v>-</v>
      </c>
      <c r="DI140" t="str">
        <f t="shared" si="85"/>
        <v>7</v>
      </c>
      <c r="DJ140" t="str">
        <f t="shared" si="85"/>
        <v>7</v>
      </c>
      <c r="DK140" t="str">
        <f t="shared" si="86"/>
        <v>J</v>
      </c>
      <c r="DL140" t="str">
        <f t="shared" si="86"/>
        <v>L</v>
      </c>
      <c r="DM140" t="str">
        <f t="shared" si="86"/>
        <v>J</v>
      </c>
      <c r="DN140" t="str">
        <f t="shared" si="86"/>
        <v>-</v>
      </c>
      <c r="DO140" t="str">
        <f t="shared" si="86"/>
        <v>J</v>
      </c>
      <c r="DP140" t="str">
        <f t="shared" si="86"/>
        <v>7</v>
      </c>
      <c r="DQ140" t="str">
        <f t="shared" si="86"/>
        <v>7</v>
      </c>
      <c r="DR140" t="str">
        <f t="shared" si="86"/>
        <v>|</v>
      </c>
      <c r="DS140" t="str">
        <f t="shared" si="86"/>
        <v>7</v>
      </c>
      <c r="DT140" t="str">
        <f t="shared" si="86"/>
        <v>.</v>
      </c>
      <c r="DU140" t="str">
        <f t="shared" si="86"/>
        <v>F</v>
      </c>
      <c r="DV140" t="str">
        <f t="shared" si="86"/>
        <v>J</v>
      </c>
      <c r="DW140" t="str">
        <f t="shared" si="86"/>
        <v>|</v>
      </c>
      <c r="DX140" t="str">
        <f t="shared" si="86"/>
        <v>L</v>
      </c>
      <c r="DY140" t="str">
        <f t="shared" si="86"/>
        <v>L</v>
      </c>
      <c r="DZ140" t="str">
        <f t="shared" si="86"/>
        <v>J</v>
      </c>
      <c r="EA140" t="str">
        <f t="shared" si="87"/>
        <v>L</v>
      </c>
      <c r="EB140" t="str">
        <f t="shared" si="87"/>
        <v>7</v>
      </c>
      <c r="EC140" t="str">
        <f t="shared" si="87"/>
        <v>.</v>
      </c>
      <c r="ED140" t="str">
        <f t="shared" si="87"/>
        <v>L</v>
      </c>
      <c r="EE140" t="str">
        <f t="shared" si="87"/>
        <v>|</v>
      </c>
      <c r="EF140" t="str">
        <f t="shared" si="87"/>
        <v>.</v>
      </c>
      <c r="EG140" t="str">
        <f t="shared" si="87"/>
        <v>J</v>
      </c>
      <c r="EH140" t="str">
        <f t="shared" si="87"/>
        <v>L</v>
      </c>
      <c r="EI140" t="str">
        <f t="shared" si="87"/>
        <v>|</v>
      </c>
      <c r="EJ140" t="str">
        <f t="shared" si="87"/>
        <v>-</v>
      </c>
      <c r="EK140" t="str">
        <f t="shared" si="87"/>
        <v>|</v>
      </c>
      <c r="EL140" t="str">
        <f t="shared" si="87"/>
        <v>.</v>
      </c>
    </row>
    <row r="141" spans="1:142">
      <c r="A141" s="1" t="s">
        <v>139</v>
      </c>
      <c r="B141" s="4">
        <f t="shared" si="96"/>
        <v>139</v>
      </c>
      <c r="C141" t="str">
        <f t="shared" si="95"/>
        <v>J</v>
      </c>
      <c r="D141" t="str">
        <f t="shared" si="95"/>
        <v>L</v>
      </c>
      <c r="E141" t="str">
        <f t="shared" si="95"/>
        <v>L</v>
      </c>
      <c r="F141" t="str">
        <f t="shared" si="95"/>
        <v>L</v>
      </c>
      <c r="G141" t="str">
        <f t="shared" si="95"/>
        <v>J</v>
      </c>
      <c r="H141" t="str">
        <f t="shared" si="95"/>
        <v>.</v>
      </c>
      <c r="I141" t="str">
        <f t="shared" si="95"/>
        <v>L</v>
      </c>
      <c r="J141" t="str">
        <f t="shared" si="95"/>
        <v>-</v>
      </c>
      <c r="K141" t="str">
        <f t="shared" si="95"/>
        <v>F</v>
      </c>
      <c r="L141" t="str">
        <f t="shared" si="95"/>
        <v>7</v>
      </c>
      <c r="M141" t="str">
        <f t="shared" si="95"/>
        <v>-</v>
      </c>
      <c r="N141" t="str">
        <f t="shared" si="95"/>
        <v>J</v>
      </c>
      <c r="O141" t="str">
        <f t="shared" si="95"/>
        <v>J</v>
      </c>
      <c r="P141" t="str">
        <f t="shared" si="95"/>
        <v>J</v>
      </c>
      <c r="Q141" t="str">
        <f t="shared" si="95"/>
        <v>L</v>
      </c>
      <c r="R141" t="str">
        <f t="shared" si="91"/>
        <v>-</v>
      </c>
      <c r="S141" t="str">
        <f t="shared" si="91"/>
        <v>-</v>
      </c>
      <c r="T141" t="str">
        <f t="shared" si="91"/>
        <v>|</v>
      </c>
      <c r="U141" t="str">
        <f t="shared" si="91"/>
        <v>-</v>
      </c>
      <c r="V141" t="str">
        <f t="shared" si="91"/>
        <v>|</v>
      </c>
      <c r="W141" t="str">
        <f t="shared" si="91"/>
        <v>-</v>
      </c>
      <c r="X141" t="str">
        <f t="shared" si="91"/>
        <v>J</v>
      </c>
      <c r="Y141" t="str">
        <f t="shared" si="91"/>
        <v>L</v>
      </c>
      <c r="Z141" t="str">
        <f t="shared" si="91"/>
        <v>F</v>
      </c>
      <c r="AA141" t="str">
        <f t="shared" si="91"/>
        <v>J</v>
      </c>
      <c r="AB141" t="str">
        <f t="shared" si="91"/>
        <v>7</v>
      </c>
      <c r="AC141" t="str">
        <f t="shared" si="91"/>
        <v>-</v>
      </c>
      <c r="AD141" t="str">
        <f t="shared" si="91"/>
        <v>F</v>
      </c>
      <c r="AE141" t="str">
        <f t="shared" si="91"/>
        <v>7</v>
      </c>
      <c r="AF141" t="str">
        <f t="shared" si="91"/>
        <v>-</v>
      </c>
      <c r="AG141" t="str">
        <f t="shared" si="91"/>
        <v>L</v>
      </c>
      <c r="AH141" t="str">
        <f t="shared" si="92"/>
        <v>-</v>
      </c>
      <c r="AI141" t="str">
        <f t="shared" si="89"/>
        <v>L</v>
      </c>
      <c r="AJ141" t="str">
        <f t="shared" si="89"/>
        <v>L</v>
      </c>
      <c r="AK141" t="str">
        <f t="shared" si="89"/>
        <v>.</v>
      </c>
      <c r="AL141" t="str">
        <f t="shared" si="89"/>
        <v>J</v>
      </c>
      <c r="AM141" t="str">
        <f t="shared" si="89"/>
        <v>J</v>
      </c>
      <c r="AN141" t="str">
        <f t="shared" si="89"/>
        <v>J</v>
      </c>
      <c r="AO141" t="str">
        <f t="shared" si="89"/>
        <v>J</v>
      </c>
      <c r="AP141" t="str">
        <f t="shared" si="89"/>
        <v>.</v>
      </c>
      <c r="AQ141" t="str">
        <f t="shared" si="89"/>
        <v>J</v>
      </c>
      <c r="AR141" t="str">
        <f t="shared" si="89"/>
        <v>.</v>
      </c>
      <c r="AS141" t="str">
        <f t="shared" si="89"/>
        <v>L</v>
      </c>
      <c r="AT141" t="str">
        <f t="shared" si="89"/>
        <v>-</v>
      </c>
      <c r="AU141" t="str">
        <f t="shared" si="89"/>
        <v>-</v>
      </c>
      <c r="AV141" t="str">
        <f t="shared" si="89"/>
        <v>-</v>
      </c>
      <c r="AW141" t="str">
        <f t="shared" si="89"/>
        <v>J</v>
      </c>
      <c r="AX141" t="str">
        <f t="shared" si="89"/>
        <v>L</v>
      </c>
      <c r="AY141" t="str">
        <f t="shared" si="93"/>
        <v>L</v>
      </c>
      <c r="AZ141" t="str">
        <f t="shared" si="93"/>
        <v>|</v>
      </c>
      <c r="BA141" t="str">
        <f t="shared" si="93"/>
        <v>L</v>
      </c>
      <c r="BB141" t="str">
        <f t="shared" si="93"/>
        <v>L</v>
      </c>
      <c r="BC141" t="str">
        <f t="shared" si="93"/>
        <v>-</v>
      </c>
      <c r="BD141" t="str">
        <f t="shared" si="93"/>
        <v>-</v>
      </c>
      <c r="BE141" t="str">
        <f t="shared" si="93"/>
        <v>L</v>
      </c>
      <c r="BF141" t="str">
        <f t="shared" si="93"/>
        <v>-</v>
      </c>
      <c r="BG141" t="str">
        <f t="shared" si="93"/>
        <v>.</v>
      </c>
      <c r="BH141" t="str">
        <f t="shared" si="93"/>
        <v>J</v>
      </c>
      <c r="BI141" t="str">
        <f t="shared" si="93"/>
        <v>-</v>
      </c>
      <c r="BJ141" t="str">
        <f t="shared" si="93"/>
        <v>L</v>
      </c>
      <c r="BK141" t="str">
        <f t="shared" si="93"/>
        <v>|</v>
      </c>
      <c r="BL141" t="str">
        <f t="shared" si="93"/>
        <v>-</v>
      </c>
      <c r="BM141" t="str">
        <f t="shared" si="90"/>
        <v>.</v>
      </c>
      <c r="BN141" t="str">
        <f t="shared" si="90"/>
        <v>-</v>
      </c>
      <c r="BO141" t="str">
        <f t="shared" si="90"/>
        <v>-</v>
      </c>
      <c r="BP141" t="str">
        <f t="shared" si="90"/>
        <v>L</v>
      </c>
      <c r="BQ141" t="str">
        <f t="shared" si="90"/>
        <v>L</v>
      </c>
      <c r="BR141" t="str">
        <f t="shared" si="90"/>
        <v>-</v>
      </c>
      <c r="BS141" t="str">
        <f t="shared" si="90"/>
        <v>|</v>
      </c>
      <c r="BT141" t="str">
        <f t="shared" si="90"/>
        <v>J</v>
      </c>
      <c r="BU141" t="str">
        <f t="shared" si="90"/>
        <v>J</v>
      </c>
      <c r="BV141" t="str">
        <f t="shared" si="90"/>
        <v>|</v>
      </c>
      <c r="BW141" t="str">
        <f t="shared" si="90"/>
        <v>-</v>
      </c>
      <c r="BX141" t="str">
        <f t="shared" si="90"/>
        <v>-</v>
      </c>
      <c r="BY141" t="str">
        <f t="shared" si="90"/>
        <v>-</v>
      </c>
      <c r="BZ141" t="str">
        <f t="shared" si="90"/>
        <v>-</v>
      </c>
      <c r="CA141" t="str">
        <f t="shared" si="90"/>
        <v>-</v>
      </c>
      <c r="CB141" t="str">
        <f t="shared" si="90"/>
        <v>J</v>
      </c>
      <c r="CC141" t="str">
        <f t="shared" si="94"/>
        <v>L</v>
      </c>
      <c r="CD141" t="str">
        <f t="shared" si="88"/>
        <v>L</v>
      </c>
      <c r="CE141" t="str">
        <f t="shared" si="84"/>
        <v>|</v>
      </c>
      <c r="CF141" t="str">
        <f t="shared" si="84"/>
        <v>.</v>
      </c>
      <c r="CG141" t="str">
        <f t="shared" si="84"/>
        <v>L</v>
      </c>
      <c r="CH141" t="str">
        <f t="shared" si="84"/>
        <v>7</v>
      </c>
      <c r="CI141" t="str">
        <f t="shared" si="84"/>
        <v>-</v>
      </c>
      <c r="CJ141" t="str">
        <f t="shared" si="84"/>
        <v>L</v>
      </c>
      <c r="CK141" t="str">
        <f t="shared" si="84"/>
        <v>L</v>
      </c>
      <c r="CL141" t="str">
        <f t="shared" si="84"/>
        <v>L</v>
      </c>
      <c r="CM141" t="str">
        <f t="shared" si="84"/>
        <v>.</v>
      </c>
      <c r="CN141" t="str">
        <f t="shared" si="84"/>
        <v>|</v>
      </c>
      <c r="CO141" t="str">
        <f t="shared" si="84"/>
        <v>-</v>
      </c>
      <c r="CP141" t="str">
        <f t="shared" si="84"/>
        <v>F</v>
      </c>
      <c r="CQ141" t="str">
        <f t="shared" si="84"/>
        <v>-</v>
      </c>
      <c r="CR141" t="str">
        <f t="shared" si="84"/>
        <v>-</v>
      </c>
      <c r="CS141" t="str">
        <f t="shared" si="84"/>
        <v>7</v>
      </c>
      <c r="CT141" t="str">
        <f t="shared" ref="CT141" si="97">MID($A141,CT$1+1,1)</f>
        <v>-</v>
      </c>
      <c r="CU141" t="str">
        <f t="shared" si="85"/>
        <v>7</v>
      </c>
      <c r="CV141" t="str">
        <f t="shared" si="85"/>
        <v>-</v>
      </c>
      <c r="CW141" t="str">
        <f t="shared" si="85"/>
        <v>J</v>
      </c>
      <c r="CX141" t="str">
        <f t="shared" si="85"/>
        <v>|</v>
      </c>
      <c r="CY141" t="str">
        <f t="shared" si="85"/>
        <v>J</v>
      </c>
      <c r="CZ141" t="str">
        <f t="shared" si="85"/>
        <v>L</v>
      </c>
      <c r="DA141" t="str">
        <f t="shared" si="85"/>
        <v>J</v>
      </c>
      <c r="DB141" t="str">
        <f t="shared" si="85"/>
        <v>J</v>
      </c>
      <c r="DC141" t="str">
        <f t="shared" si="85"/>
        <v>|</v>
      </c>
      <c r="DD141" t="str">
        <f t="shared" si="85"/>
        <v>J</v>
      </c>
      <c r="DE141" t="str">
        <f t="shared" si="85"/>
        <v>-</v>
      </c>
      <c r="DF141" t="str">
        <f t="shared" si="85"/>
        <v>J</v>
      </c>
      <c r="DG141" t="str">
        <f t="shared" si="85"/>
        <v>-</v>
      </c>
      <c r="DH141" t="str">
        <f t="shared" si="85"/>
        <v>L</v>
      </c>
      <c r="DI141" t="str">
        <f t="shared" si="85"/>
        <v>L</v>
      </c>
      <c r="DJ141" t="str">
        <f t="shared" ref="DJ141" si="98">MID($A141,DJ$1+1,1)</f>
        <v>|</v>
      </c>
      <c r="DK141" t="str">
        <f t="shared" si="86"/>
        <v>.</v>
      </c>
      <c r="DL141" t="str">
        <f t="shared" si="86"/>
        <v>L</v>
      </c>
      <c r="DM141" t="str">
        <f t="shared" si="86"/>
        <v>L</v>
      </c>
      <c r="DN141" t="str">
        <f t="shared" si="86"/>
        <v>L</v>
      </c>
      <c r="DO141" t="str">
        <f t="shared" si="86"/>
        <v>.</v>
      </c>
      <c r="DP141" t="str">
        <f t="shared" si="86"/>
        <v>|</v>
      </c>
      <c r="DQ141" t="str">
        <f t="shared" si="86"/>
        <v>J</v>
      </c>
      <c r="DR141" t="str">
        <f t="shared" si="86"/>
        <v>J</v>
      </c>
      <c r="DS141" t="str">
        <f t="shared" si="86"/>
        <v>F</v>
      </c>
      <c r="DT141" t="str">
        <f t="shared" si="86"/>
        <v>.</v>
      </c>
      <c r="DU141" t="str">
        <f t="shared" si="86"/>
        <v>|</v>
      </c>
      <c r="DV141" t="str">
        <f t="shared" si="86"/>
        <v>.</v>
      </c>
      <c r="DW141" t="str">
        <f t="shared" si="86"/>
        <v>.</v>
      </c>
      <c r="DX141" t="str">
        <f t="shared" si="86"/>
        <v>L</v>
      </c>
      <c r="DY141" t="str">
        <f t="shared" si="86"/>
        <v>J</v>
      </c>
      <c r="DZ141" t="str">
        <f t="shared" ref="DZ141" si="99">MID($A141,DZ$1+1,1)</f>
        <v>-</v>
      </c>
      <c r="EA141" t="str">
        <f t="shared" si="87"/>
        <v>|</v>
      </c>
      <c r="EB141" t="str">
        <f t="shared" si="87"/>
        <v>J</v>
      </c>
      <c r="EC141" t="str">
        <f t="shared" si="87"/>
        <v>-</v>
      </c>
      <c r="ED141" t="str">
        <f t="shared" si="87"/>
        <v>.</v>
      </c>
      <c r="EE141" t="str">
        <f t="shared" si="87"/>
        <v>J</v>
      </c>
      <c r="EF141" t="str">
        <f t="shared" si="87"/>
        <v>.</v>
      </c>
      <c r="EG141" t="str">
        <f t="shared" si="87"/>
        <v>L</v>
      </c>
      <c r="EH141" t="str">
        <f t="shared" si="87"/>
        <v>7</v>
      </c>
      <c r="EI141" t="str">
        <f t="shared" si="87"/>
        <v>J</v>
      </c>
      <c r="EJ141" t="str">
        <f t="shared" si="87"/>
        <v>J</v>
      </c>
      <c r="EK141" t="str">
        <f t="shared" si="87"/>
        <v>L</v>
      </c>
      <c r="EL141" t="str">
        <f t="shared" si="87"/>
        <v>L</v>
      </c>
    </row>
  </sheetData>
  <conditionalFormatting sqref="C2:EL141">
    <cfRule type="cellIs" dxfId="18" priority="2" operator="equal">
      <formula>"S"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D7BFF77-84B9-48C8-B8C7-A6233648D07F}">
            <xm:f>ISNUMBER(MATCH(_xlfn.CONCAT(C$1,",",$B2),Visited!$A:$A,0))</xm:f>
            <x14:dxf>
              <fill>
                <patternFill>
                  <bgColor theme="8"/>
                </patternFill>
              </fill>
            </x14:dxf>
          </x14:cfRule>
          <xm:sqref>C2:EL141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1768-4B64-478F-816A-E60CE2E83370}">
  <dimension ref="A1:EM141"/>
  <sheetViews>
    <sheetView tabSelected="1" zoomScale="115" zoomScaleNormal="115" workbookViewId="0">
      <pane xSplit="2" ySplit="1" topLeftCell="CC53" activePane="bottomRight" state="frozenSplit"/>
      <selection pane="topRight" activeCell="C1" sqref="C1"/>
      <selection pane="bottomLeft" activeCell="A2" sqref="A2"/>
      <selection pane="bottomRight" activeCell="DP67" sqref="DP67"/>
    </sheetView>
  </sheetViews>
  <sheetFormatPr defaultRowHeight="15"/>
  <cols>
    <col min="1" max="1" width="10.7109375" customWidth="1"/>
    <col min="2" max="2" width="4" bestFit="1" customWidth="1"/>
    <col min="3" max="4" width="2" bestFit="1" customWidth="1"/>
    <col min="5" max="7" width="1.85546875" bestFit="1" customWidth="1"/>
    <col min="8" max="9" width="2" bestFit="1" customWidth="1"/>
    <col min="10" max="11" width="1.85546875" bestFit="1" customWidth="1"/>
    <col min="12" max="101" width="2.7109375" bestFit="1" customWidth="1"/>
    <col min="102" max="110" width="3.5703125" bestFit="1" customWidth="1"/>
    <col min="111" max="112" width="4.5703125" bestFit="1" customWidth="1"/>
    <col min="113" max="142" width="3.5703125" bestFit="1" customWidth="1"/>
  </cols>
  <sheetData>
    <row r="1" spans="1:142" s="2" customFormat="1" ht="11.25">
      <c r="C1" s="3">
        <v>0</v>
      </c>
      <c r="D1" s="3">
        <f>C1+1</f>
        <v>1</v>
      </c>
      <c r="E1" s="3">
        <f>D1+1</f>
        <v>2</v>
      </c>
      <c r="F1" s="3">
        <f t="shared" ref="F1:BQ1" si="0">E1+1</f>
        <v>3</v>
      </c>
      <c r="G1" s="3">
        <f t="shared" si="0"/>
        <v>4</v>
      </c>
      <c r="H1" s="3">
        <f t="shared" si="0"/>
        <v>5</v>
      </c>
      <c r="I1" s="3">
        <f t="shared" si="0"/>
        <v>6</v>
      </c>
      <c r="J1" s="3">
        <f t="shared" si="0"/>
        <v>7</v>
      </c>
      <c r="K1" s="3">
        <f t="shared" si="0"/>
        <v>8</v>
      </c>
      <c r="L1" s="3">
        <f t="shared" si="0"/>
        <v>9</v>
      </c>
      <c r="M1" s="3">
        <f t="shared" si="0"/>
        <v>10</v>
      </c>
      <c r="N1" s="3">
        <f t="shared" si="0"/>
        <v>11</v>
      </c>
      <c r="O1" s="3">
        <f t="shared" si="0"/>
        <v>12</v>
      </c>
      <c r="P1" s="3">
        <f t="shared" si="0"/>
        <v>13</v>
      </c>
      <c r="Q1" s="3">
        <f t="shared" si="0"/>
        <v>14</v>
      </c>
      <c r="R1" s="3">
        <f t="shared" si="0"/>
        <v>15</v>
      </c>
      <c r="S1" s="3">
        <f t="shared" si="0"/>
        <v>16</v>
      </c>
      <c r="T1" s="3">
        <f t="shared" si="0"/>
        <v>17</v>
      </c>
      <c r="U1" s="3">
        <f t="shared" si="0"/>
        <v>18</v>
      </c>
      <c r="V1" s="3">
        <f t="shared" si="0"/>
        <v>19</v>
      </c>
      <c r="W1" s="3">
        <f t="shared" si="0"/>
        <v>20</v>
      </c>
      <c r="X1" s="3">
        <f t="shared" si="0"/>
        <v>21</v>
      </c>
      <c r="Y1" s="3">
        <f t="shared" si="0"/>
        <v>22</v>
      </c>
      <c r="Z1" s="3">
        <f t="shared" si="0"/>
        <v>23</v>
      </c>
      <c r="AA1" s="3">
        <f t="shared" si="0"/>
        <v>24</v>
      </c>
      <c r="AB1" s="3">
        <f t="shared" si="0"/>
        <v>25</v>
      </c>
      <c r="AC1" s="3">
        <f t="shared" si="0"/>
        <v>26</v>
      </c>
      <c r="AD1" s="3">
        <f t="shared" si="0"/>
        <v>27</v>
      </c>
      <c r="AE1" s="3">
        <f t="shared" si="0"/>
        <v>28</v>
      </c>
      <c r="AF1" s="3">
        <f t="shared" si="0"/>
        <v>29</v>
      </c>
      <c r="AG1" s="3">
        <f t="shared" si="0"/>
        <v>30</v>
      </c>
      <c r="AH1" s="3">
        <f t="shared" si="0"/>
        <v>31</v>
      </c>
      <c r="AI1" s="3">
        <f t="shared" si="0"/>
        <v>32</v>
      </c>
      <c r="AJ1" s="3">
        <f t="shared" si="0"/>
        <v>33</v>
      </c>
      <c r="AK1" s="3">
        <f t="shared" si="0"/>
        <v>34</v>
      </c>
      <c r="AL1" s="3">
        <f t="shared" si="0"/>
        <v>35</v>
      </c>
      <c r="AM1" s="3">
        <f t="shared" si="0"/>
        <v>36</v>
      </c>
      <c r="AN1" s="3">
        <f t="shared" si="0"/>
        <v>37</v>
      </c>
      <c r="AO1" s="3">
        <f t="shared" si="0"/>
        <v>38</v>
      </c>
      <c r="AP1" s="3">
        <f t="shared" si="0"/>
        <v>39</v>
      </c>
      <c r="AQ1" s="3">
        <f t="shared" si="0"/>
        <v>40</v>
      </c>
      <c r="AR1" s="3">
        <f t="shared" si="0"/>
        <v>41</v>
      </c>
      <c r="AS1" s="3">
        <f t="shared" si="0"/>
        <v>42</v>
      </c>
      <c r="AT1" s="3">
        <f t="shared" si="0"/>
        <v>43</v>
      </c>
      <c r="AU1" s="3">
        <f t="shared" si="0"/>
        <v>44</v>
      </c>
      <c r="AV1" s="3">
        <f t="shared" si="0"/>
        <v>45</v>
      </c>
      <c r="AW1" s="3">
        <f t="shared" si="0"/>
        <v>46</v>
      </c>
      <c r="AX1" s="3">
        <f t="shared" si="0"/>
        <v>47</v>
      </c>
      <c r="AY1" s="3">
        <f t="shared" si="0"/>
        <v>48</v>
      </c>
      <c r="AZ1" s="3">
        <f t="shared" si="0"/>
        <v>49</v>
      </c>
      <c r="BA1" s="3">
        <f t="shared" si="0"/>
        <v>50</v>
      </c>
      <c r="BB1" s="3">
        <f t="shared" si="0"/>
        <v>51</v>
      </c>
      <c r="BC1" s="3">
        <f t="shared" si="0"/>
        <v>52</v>
      </c>
      <c r="BD1" s="3">
        <f t="shared" si="0"/>
        <v>53</v>
      </c>
      <c r="BE1" s="3">
        <f t="shared" si="0"/>
        <v>54</v>
      </c>
      <c r="BF1" s="3">
        <f t="shared" si="0"/>
        <v>55</v>
      </c>
      <c r="BG1" s="3">
        <f t="shared" si="0"/>
        <v>56</v>
      </c>
      <c r="BH1" s="3">
        <f t="shared" si="0"/>
        <v>57</v>
      </c>
      <c r="BI1" s="3">
        <f t="shared" si="0"/>
        <v>58</v>
      </c>
      <c r="BJ1" s="3">
        <f t="shared" si="0"/>
        <v>59</v>
      </c>
      <c r="BK1" s="3">
        <f t="shared" si="0"/>
        <v>60</v>
      </c>
      <c r="BL1" s="3">
        <f t="shared" si="0"/>
        <v>61</v>
      </c>
      <c r="BM1" s="3">
        <f t="shared" si="0"/>
        <v>62</v>
      </c>
      <c r="BN1" s="3">
        <f t="shared" si="0"/>
        <v>63</v>
      </c>
      <c r="BO1" s="3">
        <f t="shared" si="0"/>
        <v>64</v>
      </c>
      <c r="BP1" s="3">
        <f t="shared" si="0"/>
        <v>65</v>
      </c>
      <c r="BQ1" s="3">
        <f t="shared" si="0"/>
        <v>66</v>
      </c>
      <c r="BR1" s="3">
        <f t="shared" ref="BR1:EC1" si="1">BQ1+1</f>
        <v>67</v>
      </c>
      <c r="BS1" s="3">
        <f t="shared" si="1"/>
        <v>68</v>
      </c>
      <c r="BT1" s="3">
        <f t="shared" si="1"/>
        <v>69</v>
      </c>
      <c r="BU1" s="3">
        <f t="shared" si="1"/>
        <v>70</v>
      </c>
      <c r="BV1" s="3">
        <f t="shared" si="1"/>
        <v>71</v>
      </c>
      <c r="BW1" s="3">
        <f t="shared" si="1"/>
        <v>72</v>
      </c>
      <c r="BX1" s="3">
        <f t="shared" si="1"/>
        <v>73</v>
      </c>
      <c r="BY1" s="3">
        <f t="shared" si="1"/>
        <v>74</v>
      </c>
      <c r="BZ1" s="3">
        <f t="shared" si="1"/>
        <v>75</v>
      </c>
      <c r="CA1" s="3">
        <f t="shared" si="1"/>
        <v>76</v>
      </c>
      <c r="CB1" s="3">
        <f t="shared" si="1"/>
        <v>77</v>
      </c>
      <c r="CC1" s="3">
        <f t="shared" si="1"/>
        <v>78</v>
      </c>
      <c r="CD1" s="3">
        <f t="shared" si="1"/>
        <v>79</v>
      </c>
      <c r="CE1" s="3">
        <f t="shared" si="1"/>
        <v>80</v>
      </c>
      <c r="CF1" s="3">
        <f t="shared" si="1"/>
        <v>81</v>
      </c>
      <c r="CG1" s="3">
        <f t="shared" si="1"/>
        <v>82</v>
      </c>
      <c r="CH1" s="3">
        <f t="shared" si="1"/>
        <v>83</v>
      </c>
      <c r="CI1" s="3">
        <f t="shared" si="1"/>
        <v>84</v>
      </c>
      <c r="CJ1" s="3">
        <f t="shared" si="1"/>
        <v>85</v>
      </c>
      <c r="CK1" s="3">
        <f t="shared" si="1"/>
        <v>86</v>
      </c>
      <c r="CL1" s="3">
        <f t="shared" si="1"/>
        <v>87</v>
      </c>
      <c r="CM1" s="3">
        <f t="shared" si="1"/>
        <v>88</v>
      </c>
      <c r="CN1" s="3">
        <f t="shared" si="1"/>
        <v>89</v>
      </c>
      <c r="CO1" s="3">
        <f t="shared" si="1"/>
        <v>90</v>
      </c>
      <c r="CP1" s="3">
        <f t="shared" si="1"/>
        <v>91</v>
      </c>
      <c r="CQ1" s="3">
        <f t="shared" si="1"/>
        <v>92</v>
      </c>
      <c r="CR1" s="3">
        <f t="shared" si="1"/>
        <v>93</v>
      </c>
      <c r="CS1" s="3">
        <f t="shared" si="1"/>
        <v>94</v>
      </c>
      <c r="CT1" s="3">
        <f t="shared" si="1"/>
        <v>95</v>
      </c>
      <c r="CU1" s="3">
        <f t="shared" si="1"/>
        <v>96</v>
      </c>
      <c r="CV1" s="3">
        <f t="shared" si="1"/>
        <v>97</v>
      </c>
      <c r="CW1" s="3">
        <f t="shared" si="1"/>
        <v>98</v>
      </c>
      <c r="CX1" s="3">
        <f t="shared" si="1"/>
        <v>99</v>
      </c>
      <c r="CY1" s="3">
        <f t="shared" si="1"/>
        <v>100</v>
      </c>
      <c r="CZ1" s="3">
        <f t="shared" si="1"/>
        <v>101</v>
      </c>
      <c r="DA1" s="3">
        <f t="shared" si="1"/>
        <v>102</v>
      </c>
      <c r="DB1" s="3">
        <f t="shared" si="1"/>
        <v>103</v>
      </c>
      <c r="DC1" s="3">
        <f t="shared" si="1"/>
        <v>104</v>
      </c>
      <c r="DD1" s="3">
        <f t="shared" si="1"/>
        <v>105</v>
      </c>
      <c r="DE1" s="3">
        <f t="shared" si="1"/>
        <v>106</v>
      </c>
      <c r="DF1" s="3">
        <f t="shared" si="1"/>
        <v>107</v>
      </c>
      <c r="DG1" s="3">
        <f t="shared" si="1"/>
        <v>108</v>
      </c>
      <c r="DH1" s="3">
        <f t="shared" si="1"/>
        <v>109</v>
      </c>
      <c r="DI1" s="3">
        <f t="shared" si="1"/>
        <v>110</v>
      </c>
      <c r="DJ1" s="3">
        <f t="shared" si="1"/>
        <v>111</v>
      </c>
      <c r="DK1" s="3">
        <f t="shared" si="1"/>
        <v>112</v>
      </c>
      <c r="DL1" s="3">
        <f t="shared" si="1"/>
        <v>113</v>
      </c>
      <c r="DM1" s="3">
        <f t="shared" si="1"/>
        <v>114</v>
      </c>
      <c r="DN1" s="3">
        <f t="shared" si="1"/>
        <v>115</v>
      </c>
      <c r="DO1" s="3">
        <f t="shared" si="1"/>
        <v>116</v>
      </c>
      <c r="DP1" s="3">
        <f t="shared" si="1"/>
        <v>117</v>
      </c>
      <c r="DQ1" s="3">
        <f t="shared" si="1"/>
        <v>118</v>
      </c>
      <c r="DR1" s="3">
        <f t="shared" si="1"/>
        <v>119</v>
      </c>
      <c r="DS1" s="3">
        <f t="shared" si="1"/>
        <v>120</v>
      </c>
      <c r="DT1" s="3">
        <f t="shared" si="1"/>
        <v>121</v>
      </c>
      <c r="DU1" s="3">
        <f t="shared" si="1"/>
        <v>122</v>
      </c>
      <c r="DV1" s="3">
        <f t="shared" si="1"/>
        <v>123</v>
      </c>
      <c r="DW1" s="3">
        <f t="shared" si="1"/>
        <v>124</v>
      </c>
      <c r="DX1" s="3">
        <f t="shared" si="1"/>
        <v>125</v>
      </c>
      <c r="DY1" s="3">
        <f t="shared" si="1"/>
        <v>126</v>
      </c>
      <c r="DZ1" s="3">
        <f t="shared" si="1"/>
        <v>127</v>
      </c>
      <c r="EA1" s="3">
        <f t="shared" si="1"/>
        <v>128</v>
      </c>
      <c r="EB1" s="3">
        <f t="shared" si="1"/>
        <v>129</v>
      </c>
      <c r="EC1" s="3">
        <f t="shared" si="1"/>
        <v>130</v>
      </c>
      <c r="ED1" s="3">
        <f t="shared" ref="ED1:EL1" si="2">EC1+1</f>
        <v>131</v>
      </c>
      <c r="EE1" s="3">
        <f t="shared" si="2"/>
        <v>132</v>
      </c>
      <c r="EF1" s="3">
        <f t="shared" si="2"/>
        <v>133</v>
      </c>
      <c r="EG1" s="3">
        <f t="shared" si="2"/>
        <v>134</v>
      </c>
      <c r="EH1" s="3">
        <f t="shared" si="2"/>
        <v>135</v>
      </c>
      <c r="EI1" s="3">
        <f t="shared" si="2"/>
        <v>136</v>
      </c>
      <c r="EJ1" s="3">
        <f t="shared" si="2"/>
        <v>137</v>
      </c>
      <c r="EK1" s="3">
        <f t="shared" si="2"/>
        <v>138</v>
      </c>
      <c r="EL1" s="3">
        <f t="shared" si="2"/>
        <v>139</v>
      </c>
    </row>
    <row r="2" spans="1:142">
      <c r="A2" s="1" t="s">
        <v>0</v>
      </c>
      <c r="B2" s="4">
        <v>0</v>
      </c>
      <c r="C2" t="s">
        <v>167</v>
      </c>
      <c r="D2" t="s">
        <v>172</v>
      </c>
      <c r="E2" t="s">
        <v>168</v>
      </c>
      <c r="F2" t="s">
        <v>168</v>
      </c>
      <c r="G2" t="s">
        <v>168</v>
      </c>
      <c r="H2" t="s">
        <v>169</v>
      </c>
      <c r="I2" t="s">
        <v>167</v>
      </c>
      <c r="J2" t="s">
        <v>170</v>
      </c>
      <c r="K2" t="s">
        <v>168</v>
      </c>
      <c r="L2" t="s">
        <v>171</v>
      </c>
      <c r="M2" t="s">
        <v>168</v>
      </c>
      <c r="N2" t="s">
        <v>169</v>
      </c>
      <c r="O2" t="s">
        <v>172</v>
      </c>
      <c r="P2" t="s">
        <v>168</v>
      </c>
      <c r="Q2" t="s">
        <v>172</v>
      </c>
      <c r="R2" t="s">
        <v>167</v>
      </c>
      <c r="S2" t="s">
        <v>168</v>
      </c>
      <c r="T2" t="s">
        <v>172</v>
      </c>
      <c r="U2" t="s">
        <v>14484</v>
      </c>
      <c r="V2" t="s">
        <v>167</v>
      </c>
      <c r="W2" t="s">
        <v>172</v>
      </c>
      <c r="X2" t="s">
        <v>169</v>
      </c>
      <c r="Y2" t="s">
        <v>168</v>
      </c>
      <c r="Z2" t="s">
        <v>169</v>
      </c>
      <c r="AA2" t="s">
        <v>167</v>
      </c>
      <c r="AB2" t="s">
        <v>168</v>
      </c>
      <c r="AC2" t="s">
        <v>171</v>
      </c>
      <c r="AD2" t="s">
        <v>172</v>
      </c>
      <c r="AE2" t="s">
        <v>167</v>
      </c>
      <c r="AF2" t="s">
        <v>172</v>
      </c>
      <c r="AG2" t="s">
        <v>168</v>
      </c>
      <c r="AH2" t="s">
        <v>168</v>
      </c>
      <c r="AI2" t="s">
        <v>172</v>
      </c>
      <c r="AJ2" t="s">
        <v>167</v>
      </c>
      <c r="AK2" t="s">
        <v>168</v>
      </c>
      <c r="AL2" t="s">
        <v>168</v>
      </c>
      <c r="AM2" t="s">
        <v>168</v>
      </c>
      <c r="AN2" t="s">
        <v>167</v>
      </c>
      <c r="AO2" t="s">
        <v>170</v>
      </c>
      <c r="AP2" t="s">
        <v>172</v>
      </c>
      <c r="AQ2" t="s">
        <v>168</v>
      </c>
      <c r="AR2" t="s">
        <v>167</v>
      </c>
      <c r="AS2" t="s">
        <v>168</v>
      </c>
      <c r="AT2" t="s">
        <v>167</v>
      </c>
      <c r="AU2" t="s">
        <v>14484</v>
      </c>
      <c r="AV2" t="s">
        <v>167</v>
      </c>
      <c r="AW2" t="s">
        <v>167</v>
      </c>
      <c r="AX2" t="s">
        <v>14484</v>
      </c>
      <c r="AY2" t="s">
        <v>170</v>
      </c>
      <c r="AZ2" t="s">
        <v>168</v>
      </c>
      <c r="BA2" t="s">
        <v>168</v>
      </c>
      <c r="BB2" t="s">
        <v>168</v>
      </c>
      <c r="BC2" t="s">
        <v>169</v>
      </c>
      <c r="BD2" t="s">
        <v>172</v>
      </c>
      <c r="BE2" t="s">
        <v>172</v>
      </c>
      <c r="BF2" t="s">
        <v>168</v>
      </c>
      <c r="BG2" t="s">
        <v>168</v>
      </c>
      <c r="BH2" t="s">
        <v>172</v>
      </c>
      <c r="BI2" t="s">
        <v>167</v>
      </c>
      <c r="BJ2" t="s">
        <v>167</v>
      </c>
      <c r="BK2" t="s">
        <v>168</v>
      </c>
      <c r="BL2" t="s">
        <v>172</v>
      </c>
      <c r="BM2" t="s">
        <v>14484</v>
      </c>
      <c r="BN2" t="s">
        <v>168</v>
      </c>
      <c r="BO2" t="s">
        <v>172</v>
      </c>
      <c r="BP2" t="s">
        <v>168</v>
      </c>
      <c r="BQ2" t="s">
        <v>169</v>
      </c>
      <c r="BR2" t="s">
        <v>14484</v>
      </c>
      <c r="BS2" t="s">
        <v>172</v>
      </c>
      <c r="BT2" t="s">
        <v>167</v>
      </c>
      <c r="BU2" t="s">
        <v>167</v>
      </c>
      <c r="BV2" t="s">
        <v>168</v>
      </c>
      <c r="BW2" t="s">
        <v>172</v>
      </c>
      <c r="BX2" t="s">
        <v>172</v>
      </c>
      <c r="BY2" t="s">
        <v>167</v>
      </c>
      <c r="BZ2" t="s">
        <v>169</v>
      </c>
      <c r="CA2" t="s">
        <v>172</v>
      </c>
      <c r="CB2" t="s">
        <v>172</v>
      </c>
      <c r="CC2" t="s">
        <v>14484</v>
      </c>
      <c r="CD2" t="s">
        <v>169</v>
      </c>
      <c r="CE2" t="s">
        <v>172</v>
      </c>
      <c r="CF2" t="s">
        <v>168</v>
      </c>
      <c r="CG2" t="s">
        <v>167</v>
      </c>
      <c r="CH2" t="s">
        <v>167</v>
      </c>
      <c r="CI2" t="s">
        <v>172</v>
      </c>
      <c r="CJ2" t="s">
        <v>167</v>
      </c>
      <c r="CK2" t="s">
        <v>170</v>
      </c>
      <c r="CL2" t="s">
        <v>167</v>
      </c>
      <c r="CM2" t="s">
        <v>170</v>
      </c>
      <c r="CN2" t="s">
        <v>172</v>
      </c>
      <c r="CO2" t="s">
        <v>168</v>
      </c>
      <c r="CP2" t="s">
        <v>172</v>
      </c>
      <c r="CQ2" t="s">
        <v>167</v>
      </c>
      <c r="CR2" t="s">
        <v>167</v>
      </c>
      <c r="CS2" t="s">
        <v>172</v>
      </c>
      <c r="CT2" t="s">
        <v>172</v>
      </c>
      <c r="CU2" t="s">
        <v>171</v>
      </c>
      <c r="CV2" t="s">
        <v>172</v>
      </c>
      <c r="CW2" t="s">
        <v>172</v>
      </c>
      <c r="CX2" t="s">
        <v>167</v>
      </c>
      <c r="CY2" t="s">
        <v>172</v>
      </c>
      <c r="CZ2" t="s">
        <v>168</v>
      </c>
      <c r="DA2" t="s">
        <v>167</v>
      </c>
      <c r="DB2" t="s">
        <v>14484</v>
      </c>
      <c r="DC2" t="s">
        <v>169</v>
      </c>
      <c r="DD2" t="s">
        <v>167</v>
      </c>
      <c r="DE2" t="s">
        <v>167</v>
      </c>
      <c r="DF2" t="s">
        <v>170</v>
      </c>
      <c r="DG2" t="s">
        <v>14484</v>
      </c>
      <c r="DH2" t="s">
        <v>168</v>
      </c>
      <c r="DI2" t="s">
        <v>169</v>
      </c>
      <c r="DJ2" t="s">
        <v>168</v>
      </c>
      <c r="DK2" t="s">
        <v>172</v>
      </c>
      <c r="DL2" t="s">
        <v>172</v>
      </c>
      <c r="DM2" t="s">
        <v>14484</v>
      </c>
      <c r="DN2" t="s">
        <v>170</v>
      </c>
      <c r="DO2" t="s">
        <v>167</v>
      </c>
      <c r="DP2" t="s">
        <v>167</v>
      </c>
      <c r="DQ2" t="s">
        <v>168</v>
      </c>
      <c r="DR2" t="s">
        <v>169</v>
      </c>
      <c r="DS2" t="s">
        <v>170</v>
      </c>
      <c r="DT2" t="s">
        <v>168</v>
      </c>
      <c r="DU2" t="s">
        <v>169</v>
      </c>
      <c r="DV2" t="s">
        <v>167</v>
      </c>
      <c r="DW2" t="s">
        <v>169</v>
      </c>
      <c r="DX2" t="s">
        <v>172</v>
      </c>
      <c r="DY2" t="s">
        <v>172</v>
      </c>
      <c r="DZ2" t="s">
        <v>167</v>
      </c>
      <c r="EA2" t="s">
        <v>172</v>
      </c>
      <c r="EB2" t="s">
        <v>172</v>
      </c>
      <c r="EC2" t="s">
        <v>14484</v>
      </c>
      <c r="ED2" t="s">
        <v>167</v>
      </c>
      <c r="EE2" t="s">
        <v>172</v>
      </c>
      <c r="EF2" t="s">
        <v>168</v>
      </c>
      <c r="EG2" t="s">
        <v>167</v>
      </c>
      <c r="EH2" t="s">
        <v>172</v>
      </c>
      <c r="EI2" t="s">
        <v>168</v>
      </c>
      <c r="EJ2" t="s">
        <v>167</v>
      </c>
      <c r="EK2" t="s">
        <v>167</v>
      </c>
      <c r="EL2" t="s">
        <v>172</v>
      </c>
    </row>
    <row r="3" spans="1:142">
      <c r="A3" s="1" t="s">
        <v>1</v>
      </c>
      <c r="B3" s="4">
        <f>B2+1</f>
        <v>1</v>
      </c>
      <c r="C3" t="s">
        <v>171</v>
      </c>
      <c r="D3" t="s">
        <v>167</v>
      </c>
      <c r="E3" t="s">
        <v>172</v>
      </c>
      <c r="F3" t="s">
        <v>170</v>
      </c>
      <c r="G3" t="s">
        <v>14484</v>
      </c>
      <c r="H3" t="s">
        <v>171</v>
      </c>
      <c r="I3" t="s">
        <v>172</v>
      </c>
      <c r="J3" t="s">
        <v>170</v>
      </c>
      <c r="K3" t="s">
        <v>172</v>
      </c>
      <c r="L3" t="s">
        <v>171</v>
      </c>
      <c r="M3" t="s">
        <v>167</v>
      </c>
      <c r="N3" t="s">
        <v>170</v>
      </c>
      <c r="O3" t="s">
        <v>167</v>
      </c>
      <c r="P3" t="s">
        <v>14484</v>
      </c>
      <c r="Q3" t="s">
        <v>167</v>
      </c>
      <c r="R3" t="s">
        <v>171</v>
      </c>
      <c r="S3" t="s">
        <v>168</v>
      </c>
      <c r="T3" t="s">
        <v>169</v>
      </c>
      <c r="U3" t="s">
        <v>168</v>
      </c>
      <c r="V3" t="s">
        <v>169</v>
      </c>
      <c r="W3" t="s">
        <v>171</v>
      </c>
      <c r="X3" t="s">
        <v>171</v>
      </c>
      <c r="Y3" t="s">
        <v>14484</v>
      </c>
      <c r="Z3" t="s">
        <v>171</v>
      </c>
      <c r="AA3" t="s">
        <v>172</v>
      </c>
      <c r="AB3" t="s">
        <v>171</v>
      </c>
      <c r="AC3" t="s">
        <v>171</v>
      </c>
      <c r="AD3" t="s">
        <v>172</v>
      </c>
      <c r="AE3" t="s">
        <v>168</v>
      </c>
      <c r="AF3" t="s">
        <v>169</v>
      </c>
      <c r="AG3" t="s">
        <v>172</v>
      </c>
      <c r="AH3" t="s">
        <v>170</v>
      </c>
      <c r="AI3" t="s">
        <v>167</v>
      </c>
      <c r="AJ3" t="s">
        <v>171</v>
      </c>
      <c r="AK3" t="s">
        <v>169</v>
      </c>
      <c r="AL3" t="s">
        <v>167</v>
      </c>
      <c r="AM3" t="s">
        <v>170</v>
      </c>
      <c r="AN3" t="s">
        <v>14484</v>
      </c>
      <c r="AO3" t="s">
        <v>169</v>
      </c>
      <c r="AP3" t="s">
        <v>14484</v>
      </c>
      <c r="AQ3" t="s">
        <v>172</v>
      </c>
      <c r="AR3" t="s">
        <v>14484</v>
      </c>
      <c r="AS3" t="s">
        <v>171</v>
      </c>
      <c r="AT3" t="s">
        <v>171</v>
      </c>
      <c r="AU3" t="s">
        <v>172</v>
      </c>
      <c r="AV3" t="s">
        <v>170</v>
      </c>
      <c r="AW3" t="s">
        <v>168</v>
      </c>
      <c r="AX3" t="s">
        <v>168</v>
      </c>
      <c r="AY3" t="s">
        <v>170</v>
      </c>
      <c r="AZ3" t="s">
        <v>170</v>
      </c>
      <c r="BA3" t="s">
        <v>14484</v>
      </c>
      <c r="BB3" t="s">
        <v>171</v>
      </c>
      <c r="BC3" t="s">
        <v>171</v>
      </c>
      <c r="BD3" t="s">
        <v>168</v>
      </c>
      <c r="BE3" t="s">
        <v>170</v>
      </c>
      <c r="BF3" t="s">
        <v>172</v>
      </c>
      <c r="BG3" t="s">
        <v>169</v>
      </c>
      <c r="BH3" t="s">
        <v>170</v>
      </c>
      <c r="BI3" t="s">
        <v>167</v>
      </c>
      <c r="BJ3" t="s">
        <v>169</v>
      </c>
      <c r="BK3" t="s">
        <v>167</v>
      </c>
      <c r="BL3" t="s">
        <v>170</v>
      </c>
      <c r="BM3" t="s">
        <v>172</v>
      </c>
      <c r="BN3" t="s">
        <v>14484</v>
      </c>
      <c r="BO3" t="s">
        <v>167</v>
      </c>
      <c r="BP3" t="s">
        <v>172</v>
      </c>
      <c r="BQ3" t="s">
        <v>168</v>
      </c>
      <c r="BR3" t="s">
        <v>168</v>
      </c>
      <c r="BS3" t="s">
        <v>168</v>
      </c>
      <c r="BT3" t="s">
        <v>172</v>
      </c>
      <c r="BU3" t="s">
        <v>170</v>
      </c>
      <c r="BV3" t="s">
        <v>168</v>
      </c>
      <c r="BW3" t="s">
        <v>169</v>
      </c>
      <c r="BX3" t="s">
        <v>167</v>
      </c>
      <c r="BY3" t="s">
        <v>169</v>
      </c>
      <c r="BZ3" t="s">
        <v>170</v>
      </c>
      <c r="CA3" t="s">
        <v>172</v>
      </c>
      <c r="CB3" t="s">
        <v>172</v>
      </c>
      <c r="CC3" t="s">
        <v>14484</v>
      </c>
      <c r="CD3" t="s">
        <v>14484</v>
      </c>
      <c r="CE3" t="s">
        <v>172</v>
      </c>
      <c r="CF3" t="s">
        <v>167</v>
      </c>
      <c r="CG3" t="s">
        <v>170</v>
      </c>
      <c r="CH3" t="s">
        <v>170</v>
      </c>
      <c r="CI3" t="s">
        <v>169</v>
      </c>
      <c r="CJ3" t="s">
        <v>169</v>
      </c>
      <c r="CK3" t="s">
        <v>167</v>
      </c>
      <c r="CL3" t="s">
        <v>168</v>
      </c>
      <c r="CM3" t="s">
        <v>172</v>
      </c>
      <c r="CN3" t="s">
        <v>169</v>
      </c>
      <c r="CO3" t="s">
        <v>14484</v>
      </c>
      <c r="CP3" t="s">
        <v>171</v>
      </c>
      <c r="CQ3" t="s">
        <v>167</v>
      </c>
      <c r="CR3" t="s">
        <v>170</v>
      </c>
      <c r="CS3" t="s">
        <v>168</v>
      </c>
      <c r="CT3" t="s">
        <v>167</v>
      </c>
      <c r="CU3" t="s">
        <v>172</v>
      </c>
      <c r="CV3" t="s">
        <v>168</v>
      </c>
      <c r="CW3" t="s">
        <v>168</v>
      </c>
      <c r="CX3" t="s">
        <v>167</v>
      </c>
      <c r="CY3" t="s">
        <v>172</v>
      </c>
      <c r="CZ3" t="s">
        <v>168</v>
      </c>
      <c r="DA3" t="s">
        <v>171</v>
      </c>
      <c r="DB3" t="s">
        <v>14484</v>
      </c>
      <c r="DC3" t="s">
        <v>171</v>
      </c>
      <c r="DD3" t="s">
        <v>167</v>
      </c>
      <c r="DE3" t="s">
        <v>170</v>
      </c>
      <c r="DF3" t="s">
        <v>167</v>
      </c>
      <c r="DG3" t="s">
        <v>172</v>
      </c>
      <c r="DH3" t="s">
        <v>172</v>
      </c>
      <c r="DI3" t="s">
        <v>169</v>
      </c>
      <c r="DJ3" t="s">
        <v>171</v>
      </c>
      <c r="DK3" t="s">
        <v>170</v>
      </c>
      <c r="DL3" t="s">
        <v>167</v>
      </c>
      <c r="DM3" t="s">
        <v>172</v>
      </c>
      <c r="DN3" t="s">
        <v>168</v>
      </c>
      <c r="DO3" t="s">
        <v>168</v>
      </c>
      <c r="DP3" t="s">
        <v>172</v>
      </c>
      <c r="DQ3" t="s">
        <v>14484</v>
      </c>
      <c r="DR3" t="s">
        <v>171</v>
      </c>
      <c r="DS3" t="s">
        <v>172</v>
      </c>
      <c r="DT3" t="s">
        <v>171</v>
      </c>
      <c r="DU3" t="s">
        <v>167</v>
      </c>
      <c r="DV3" t="s">
        <v>172</v>
      </c>
      <c r="DW3" t="s">
        <v>171</v>
      </c>
      <c r="DX3" t="s">
        <v>168</v>
      </c>
      <c r="DY3" t="s">
        <v>172</v>
      </c>
      <c r="DZ3" t="s">
        <v>171</v>
      </c>
      <c r="EA3" t="s">
        <v>172</v>
      </c>
      <c r="EB3" t="s">
        <v>172</v>
      </c>
      <c r="EC3" t="s">
        <v>172</v>
      </c>
      <c r="ED3" t="s">
        <v>170</v>
      </c>
      <c r="EE3" t="s">
        <v>167</v>
      </c>
      <c r="EF3" t="s">
        <v>170</v>
      </c>
      <c r="EG3" t="s">
        <v>169</v>
      </c>
      <c r="EH3" t="s">
        <v>167</v>
      </c>
      <c r="EI3" t="s">
        <v>167</v>
      </c>
      <c r="EJ3" t="s">
        <v>171</v>
      </c>
      <c r="EK3" t="s">
        <v>172</v>
      </c>
      <c r="EL3" t="s">
        <v>168</v>
      </c>
    </row>
    <row r="4" spans="1:142">
      <c r="A4" s="1" t="s">
        <v>2</v>
      </c>
      <c r="B4" s="4">
        <f t="shared" ref="B4:B67" si="3">B3+1</f>
        <v>2</v>
      </c>
      <c r="C4" t="s">
        <v>169</v>
      </c>
      <c r="D4" t="s">
        <v>170</v>
      </c>
      <c r="E4" t="s">
        <v>169</v>
      </c>
      <c r="F4" t="s">
        <v>14484</v>
      </c>
      <c r="G4" t="s">
        <v>167</v>
      </c>
      <c r="H4" t="s">
        <v>171</v>
      </c>
      <c r="I4" t="s">
        <v>172</v>
      </c>
      <c r="J4" t="s">
        <v>167</v>
      </c>
      <c r="K4" t="s">
        <v>172</v>
      </c>
      <c r="L4" t="s">
        <v>14484</v>
      </c>
      <c r="M4" t="s">
        <v>171</v>
      </c>
      <c r="N4" t="s">
        <v>168</v>
      </c>
      <c r="O4" t="s">
        <v>172</v>
      </c>
      <c r="P4" t="s">
        <v>168</v>
      </c>
      <c r="Q4" t="s">
        <v>172</v>
      </c>
      <c r="R4" t="s">
        <v>172</v>
      </c>
      <c r="S4" t="s">
        <v>14484</v>
      </c>
      <c r="T4" t="s">
        <v>167</v>
      </c>
      <c r="U4" t="s">
        <v>14484</v>
      </c>
      <c r="V4" t="s">
        <v>169</v>
      </c>
      <c r="W4" t="s">
        <v>14484</v>
      </c>
      <c r="X4" t="s">
        <v>14484</v>
      </c>
      <c r="Y4" t="s">
        <v>171</v>
      </c>
      <c r="Z4" t="s">
        <v>167</v>
      </c>
      <c r="AA4" t="s">
        <v>171</v>
      </c>
      <c r="AB4" t="s">
        <v>14484</v>
      </c>
      <c r="AC4" t="s">
        <v>171</v>
      </c>
      <c r="AD4" t="s">
        <v>170</v>
      </c>
      <c r="AE4" t="s">
        <v>168</v>
      </c>
      <c r="AF4" t="s">
        <v>170</v>
      </c>
      <c r="AG4" t="s">
        <v>168</v>
      </c>
      <c r="AH4" t="s">
        <v>172</v>
      </c>
      <c r="AI4" t="s">
        <v>172</v>
      </c>
      <c r="AJ4" t="s">
        <v>14484</v>
      </c>
      <c r="AK4" t="s">
        <v>171</v>
      </c>
      <c r="AL4" t="s">
        <v>168</v>
      </c>
      <c r="AM4" t="s">
        <v>169</v>
      </c>
      <c r="AN4" t="s">
        <v>168</v>
      </c>
      <c r="AO4" t="s">
        <v>14484</v>
      </c>
      <c r="AP4" t="s">
        <v>14484</v>
      </c>
      <c r="AQ4" t="s">
        <v>167</v>
      </c>
      <c r="AR4" t="s">
        <v>172</v>
      </c>
      <c r="AS4" t="s">
        <v>171</v>
      </c>
      <c r="AT4" t="s">
        <v>171</v>
      </c>
      <c r="AU4" t="s">
        <v>170</v>
      </c>
      <c r="AV4" t="s">
        <v>167</v>
      </c>
      <c r="AW4" t="s">
        <v>169</v>
      </c>
      <c r="AX4" t="s">
        <v>14484</v>
      </c>
      <c r="AY4" t="s">
        <v>167</v>
      </c>
      <c r="AZ4" t="s">
        <v>14484</v>
      </c>
      <c r="BA4" t="s">
        <v>167</v>
      </c>
      <c r="BB4" t="s">
        <v>167</v>
      </c>
      <c r="BC4" t="s">
        <v>168</v>
      </c>
      <c r="BD4" t="s">
        <v>168</v>
      </c>
      <c r="BE4" t="s">
        <v>172</v>
      </c>
      <c r="BF4" t="s">
        <v>167</v>
      </c>
      <c r="BG4" t="s">
        <v>167</v>
      </c>
      <c r="BH4" t="s">
        <v>167</v>
      </c>
      <c r="BI4" t="s">
        <v>168</v>
      </c>
      <c r="BJ4" t="s">
        <v>170</v>
      </c>
      <c r="BK4" t="s">
        <v>171</v>
      </c>
      <c r="BL4" t="s">
        <v>172</v>
      </c>
      <c r="BM4" t="s">
        <v>167</v>
      </c>
      <c r="BN4" t="s">
        <v>167</v>
      </c>
      <c r="BO4" t="s">
        <v>172</v>
      </c>
      <c r="BP4" t="s">
        <v>170</v>
      </c>
      <c r="BQ4" t="s">
        <v>14484</v>
      </c>
      <c r="BR4" t="s">
        <v>169</v>
      </c>
      <c r="BS4" t="s">
        <v>171</v>
      </c>
      <c r="BT4" t="s">
        <v>168</v>
      </c>
      <c r="BU4" t="s">
        <v>172</v>
      </c>
      <c r="BV4" t="s">
        <v>172</v>
      </c>
      <c r="BW4" t="s">
        <v>171</v>
      </c>
      <c r="BX4" t="s">
        <v>172</v>
      </c>
      <c r="BY4" t="s">
        <v>171</v>
      </c>
      <c r="BZ4" t="s">
        <v>169</v>
      </c>
      <c r="CA4" t="s">
        <v>14484</v>
      </c>
      <c r="CB4" t="s">
        <v>167</v>
      </c>
      <c r="CC4" t="s">
        <v>167</v>
      </c>
      <c r="CD4" t="s">
        <v>171</v>
      </c>
      <c r="CE4" t="s">
        <v>171</v>
      </c>
      <c r="CF4" t="s">
        <v>170</v>
      </c>
      <c r="CG4" t="s">
        <v>172</v>
      </c>
      <c r="CH4" t="s">
        <v>14484</v>
      </c>
      <c r="CI4" t="s">
        <v>170</v>
      </c>
      <c r="CJ4" t="s">
        <v>167</v>
      </c>
      <c r="CK4" t="s">
        <v>171</v>
      </c>
      <c r="CL4" t="s">
        <v>168</v>
      </c>
      <c r="CM4" t="s">
        <v>167</v>
      </c>
      <c r="CN4" t="s">
        <v>172</v>
      </c>
      <c r="CO4" t="s">
        <v>172</v>
      </c>
      <c r="CP4" t="s">
        <v>14484</v>
      </c>
      <c r="CQ4" t="s">
        <v>14484</v>
      </c>
      <c r="CR4" t="s">
        <v>167</v>
      </c>
      <c r="CS4" t="s">
        <v>171</v>
      </c>
      <c r="CT4" t="s">
        <v>170</v>
      </c>
      <c r="CU4" t="s">
        <v>169</v>
      </c>
      <c r="CV4" t="s">
        <v>169</v>
      </c>
      <c r="CW4" t="s">
        <v>14484</v>
      </c>
      <c r="CX4" t="s">
        <v>171</v>
      </c>
      <c r="CY4" t="s">
        <v>167</v>
      </c>
      <c r="CZ4" t="s">
        <v>172</v>
      </c>
      <c r="DA4" t="s">
        <v>170</v>
      </c>
      <c r="DB4" t="s">
        <v>172</v>
      </c>
      <c r="DC4" t="s">
        <v>167</v>
      </c>
      <c r="DD4" t="s">
        <v>14484</v>
      </c>
      <c r="DE4" t="s">
        <v>167</v>
      </c>
      <c r="DF4" t="s">
        <v>172</v>
      </c>
      <c r="DG4" t="s">
        <v>14484</v>
      </c>
      <c r="DH4" t="s">
        <v>167</v>
      </c>
      <c r="DI4" t="s">
        <v>168</v>
      </c>
      <c r="DJ4" t="s">
        <v>168</v>
      </c>
      <c r="DK4" t="s">
        <v>167</v>
      </c>
      <c r="DL4" t="s">
        <v>171</v>
      </c>
      <c r="DM4" t="s">
        <v>172</v>
      </c>
      <c r="DN4" t="s">
        <v>172</v>
      </c>
      <c r="DO4" t="s">
        <v>171</v>
      </c>
      <c r="DP4" t="s">
        <v>170</v>
      </c>
      <c r="DQ4" t="s">
        <v>172</v>
      </c>
      <c r="DR4" t="s">
        <v>167</v>
      </c>
      <c r="DS4" t="s">
        <v>169</v>
      </c>
      <c r="DT4" t="s">
        <v>14484</v>
      </c>
      <c r="DU4" t="s">
        <v>170</v>
      </c>
      <c r="DV4" t="s">
        <v>172</v>
      </c>
      <c r="DW4" t="s">
        <v>171</v>
      </c>
      <c r="DX4" t="s">
        <v>169</v>
      </c>
      <c r="DY4" t="s">
        <v>171</v>
      </c>
      <c r="DZ4" t="s">
        <v>172</v>
      </c>
      <c r="EA4" t="s">
        <v>171</v>
      </c>
      <c r="EB4" t="s">
        <v>171</v>
      </c>
      <c r="EC4" t="s">
        <v>167</v>
      </c>
      <c r="ED4" t="s">
        <v>168</v>
      </c>
      <c r="EE4" t="s">
        <v>172</v>
      </c>
      <c r="EF4" t="s">
        <v>168</v>
      </c>
      <c r="EG4" t="s">
        <v>167</v>
      </c>
      <c r="EH4" t="s">
        <v>172</v>
      </c>
      <c r="EI4" t="s">
        <v>167</v>
      </c>
      <c r="EJ4" t="s">
        <v>170</v>
      </c>
      <c r="EK4" t="s">
        <v>169</v>
      </c>
      <c r="EL4" t="s">
        <v>171</v>
      </c>
    </row>
    <row r="5" spans="1:142">
      <c r="A5" s="1" t="s">
        <v>3</v>
      </c>
      <c r="B5" s="4">
        <f t="shared" si="3"/>
        <v>3</v>
      </c>
      <c r="C5" t="s">
        <v>169</v>
      </c>
      <c r="D5" t="s">
        <v>168</v>
      </c>
      <c r="E5" t="s">
        <v>170</v>
      </c>
      <c r="F5" t="s">
        <v>167</v>
      </c>
      <c r="G5" t="s">
        <v>170</v>
      </c>
      <c r="H5" t="s">
        <v>168</v>
      </c>
      <c r="I5" t="s">
        <v>168</v>
      </c>
      <c r="J5" t="s">
        <v>172</v>
      </c>
      <c r="K5" t="s">
        <v>172</v>
      </c>
      <c r="L5" t="s">
        <v>172</v>
      </c>
      <c r="M5" t="s">
        <v>14484</v>
      </c>
      <c r="N5" t="s">
        <v>167</v>
      </c>
      <c r="O5" t="s">
        <v>169</v>
      </c>
      <c r="P5" t="s">
        <v>167</v>
      </c>
      <c r="Q5" t="s">
        <v>171</v>
      </c>
      <c r="R5" t="s">
        <v>171</v>
      </c>
      <c r="S5" t="s">
        <v>168</v>
      </c>
      <c r="T5" t="s">
        <v>169</v>
      </c>
      <c r="U5" t="s">
        <v>168</v>
      </c>
      <c r="V5" t="s">
        <v>172</v>
      </c>
      <c r="W5" t="s">
        <v>168</v>
      </c>
      <c r="X5" t="s">
        <v>167</v>
      </c>
      <c r="Y5" t="s">
        <v>168</v>
      </c>
      <c r="Z5" t="s">
        <v>169</v>
      </c>
      <c r="AA5" t="s">
        <v>170</v>
      </c>
      <c r="AB5" t="s">
        <v>171</v>
      </c>
      <c r="AC5" t="s">
        <v>14484</v>
      </c>
      <c r="AD5" t="s">
        <v>171</v>
      </c>
      <c r="AE5" t="s">
        <v>172</v>
      </c>
      <c r="AF5" t="s">
        <v>169</v>
      </c>
      <c r="AG5" t="s">
        <v>172</v>
      </c>
      <c r="AH5" t="s">
        <v>169</v>
      </c>
      <c r="AI5" t="s">
        <v>171</v>
      </c>
      <c r="AJ5" t="s">
        <v>168</v>
      </c>
      <c r="AK5" t="s">
        <v>170</v>
      </c>
      <c r="AL5" t="s">
        <v>169</v>
      </c>
      <c r="AM5" t="s">
        <v>169</v>
      </c>
      <c r="AN5" t="s">
        <v>14484</v>
      </c>
      <c r="AO5" t="s">
        <v>171</v>
      </c>
      <c r="AP5" t="s">
        <v>167</v>
      </c>
      <c r="AQ5" t="s">
        <v>171</v>
      </c>
      <c r="AR5" t="s">
        <v>172</v>
      </c>
      <c r="AS5" t="s">
        <v>14484</v>
      </c>
      <c r="AT5" t="s">
        <v>14484</v>
      </c>
      <c r="AU5" t="s">
        <v>14484</v>
      </c>
      <c r="AV5" t="s">
        <v>167</v>
      </c>
      <c r="AW5" t="s">
        <v>171</v>
      </c>
      <c r="AX5" t="s">
        <v>172</v>
      </c>
      <c r="AY5" t="s">
        <v>169</v>
      </c>
      <c r="AZ5" t="s">
        <v>169</v>
      </c>
      <c r="BA5" t="s">
        <v>171</v>
      </c>
      <c r="BB5" t="s">
        <v>170</v>
      </c>
      <c r="BC5" t="s">
        <v>14484</v>
      </c>
      <c r="BD5" t="s">
        <v>167</v>
      </c>
      <c r="BE5" t="s">
        <v>172</v>
      </c>
      <c r="BF5" t="s">
        <v>169</v>
      </c>
      <c r="BG5" t="s">
        <v>169</v>
      </c>
      <c r="BH5" t="s">
        <v>169</v>
      </c>
      <c r="BI5" t="s">
        <v>167</v>
      </c>
      <c r="BJ5" t="s">
        <v>168</v>
      </c>
      <c r="BK5" t="s">
        <v>172</v>
      </c>
      <c r="BL5" t="s">
        <v>171</v>
      </c>
      <c r="BM5" t="s">
        <v>168</v>
      </c>
      <c r="BN5" t="s">
        <v>170</v>
      </c>
      <c r="BO5" t="s">
        <v>169</v>
      </c>
      <c r="BP5" t="s">
        <v>14484</v>
      </c>
      <c r="BQ5" t="s">
        <v>14484</v>
      </c>
      <c r="BR5" t="s">
        <v>172</v>
      </c>
      <c r="BS5" t="s">
        <v>172</v>
      </c>
      <c r="BT5" t="s">
        <v>168</v>
      </c>
      <c r="BU5" t="s">
        <v>170</v>
      </c>
      <c r="BV5" t="s">
        <v>170</v>
      </c>
      <c r="BW5" t="s">
        <v>14484</v>
      </c>
      <c r="BX5" t="s">
        <v>169</v>
      </c>
      <c r="BY5" t="s">
        <v>172</v>
      </c>
      <c r="BZ5" t="s">
        <v>170</v>
      </c>
      <c r="CA5" t="s">
        <v>167</v>
      </c>
      <c r="CB5" t="s">
        <v>171</v>
      </c>
      <c r="CC5" t="s">
        <v>172</v>
      </c>
      <c r="CD5" t="s">
        <v>170</v>
      </c>
      <c r="CE5" t="s">
        <v>172</v>
      </c>
      <c r="CF5" t="s">
        <v>167</v>
      </c>
      <c r="CG5" t="s">
        <v>170</v>
      </c>
      <c r="CH5" t="s">
        <v>172</v>
      </c>
      <c r="CI5" t="s">
        <v>169</v>
      </c>
      <c r="CJ5" t="s">
        <v>167</v>
      </c>
      <c r="CK5" t="s">
        <v>170</v>
      </c>
      <c r="CL5" t="s">
        <v>172</v>
      </c>
      <c r="CM5" t="s">
        <v>171</v>
      </c>
      <c r="CN5" t="s">
        <v>172</v>
      </c>
      <c r="CO5" t="s">
        <v>172</v>
      </c>
      <c r="CP5" t="s">
        <v>167</v>
      </c>
      <c r="CQ5" t="s">
        <v>167</v>
      </c>
      <c r="CR5" t="s">
        <v>172</v>
      </c>
      <c r="CS5" t="s">
        <v>170</v>
      </c>
      <c r="CT5" t="s">
        <v>167</v>
      </c>
      <c r="CU5" t="s">
        <v>170</v>
      </c>
      <c r="CV5" t="s">
        <v>167</v>
      </c>
      <c r="CW5" t="s">
        <v>168</v>
      </c>
      <c r="CX5" t="s">
        <v>172</v>
      </c>
      <c r="CY5" t="s">
        <v>172</v>
      </c>
      <c r="CZ5" t="s">
        <v>170</v>
      </c>
      <c r="DA5" t="s">
        <v>172</v>
      </c>
      <c r="DB5" t="s">
        <v>172</v>
      </c>
      <c r="DC5" t="s">
        <v>171</v>
      </c>
      <c r="DD5" t="s">
        <v>14484</v>
      </c>
      <c r="DE5" t="s">
        <v>171</v>
      </c>
      <c r="DF5" t="s">
        <v>169</v>
      </c>
      <c r="DG5" t="s">
        <v>171</v>
      </c>
      <c r="DH5" t="s">
        <v>170</v>
      </c>
      <c r="DI5" t="s">
        <v>170</v>
      </c>
      <c r="DJ5" t="s">
        <v>168</v>
      </c>
      <c r="DK5" t="s">
        <v>171</v>
      </c>
      <c r="DL5" t="s">
        <v>172</v>
      </c>
      <c r="DM5" t="s">
        <v>169</v>
      </c>
      <c r="DN5" t="s">
        <v>171</v>
      </c>
      <c r="DO5" t="s">
        <v>169</v>
      </c>
      <c r="DP5" t="s">
        <v>170</v>
      </c>
      <c r="DQ5" t="s">
        <v>169</v>
      </c>
      <c r="DR5" t="s">
        <v>167</v>
      </c>
      <c r="DS5" t="s">
        <v>168</v>
      </c>
      <c r="DT5" t="s">
        <v>172</v>
      </c>
      <c r="DU5" t="s">
        <v>168</v>
      </c>
      <c r="DV5" t="s">
        <v>170</v>
      </c>
      <c r="DW5" t="s">
        <v>168</v>
      </c>
      <c r="DX5" t="s">
        <v>167</v>
      </c>
      <c r="DY5" t="s">
        <v>171</v>
      </c>
      <c r="DZ5" t="s">
        <v>168</v>
      </c>
      <c r="EA5" t="s">
        <v>168</v>
      </c>
      <c r="EB5" t="s">
        <v>169</v>
      </c>
      <c r="EC5" t="s">
        <v>171</v>
      </c>
      <c r="ED5" t="s">
        <v>170</v>
      </c>
      <c r="EE5" t="s">
        <v>169</v>
      </c>
      <c r="EF5" t="s">
        <v>168</v>
      </c>
      <c r="EG5" t="s">
        <v>172</v>
      </c>
      <c r="EH5" t="s">
        <v>171</v>
      </c>
      <c r="EI5" t="s">
        <v>169</v>
      </c>
      <c r="EJ5" t="s">
        <v>171</v>
      </c>
      <c r="EK5" t="s">
        <v>167</v>
      </c>
      <c r="EL5" t="s">
        <v>14484</v>
      </c>
    </row>
    <row r="6" spans="1:142">
      <c r="A6" s="1" t="s">
        <v>4</v>
      </c>
      <c r="B6" s="4">
        <f t="shared" si="3"/>
        <v>4</v>
      </c>
      <c r="C6" t="s">
        <v>171</v>
      </c>
      <c r="D6" t="s">
        <v>172</v>
      </c>
      <c r="E6" t="s">
        <v>14484</v>
      </c>
      <c r="F6" t="s">
        <v>171</v>
      </c>
      <c r="G6" t="s">
        <v>167</v>
      </c>
      <c r="H6" t="s">
        <v>169</v>
      </c>
      <c r="I6" t="s">
        <v>170</v>
      </c>
      <c r="J6" t="s">
        <v>171</v>
      </c>
      <c r="K6" t="s">
        <v>170</v>
      </c>
      <c r="L6" t="s">
        <v>168</v>
      </c>
      <c r="M6" t="s">
        <v>168</v>
      </c>
      <c r="N6" t="s">
        <v>168</v>
      </c>
      <c r="O6" t="s">
        <v>169</v>
      </c>
      <c r="P6" t="s">
        <v>168</v>
      </c>
      <c r="Q6" t="s">
        <v>170</v>
      </c>
      <c r="R6" t="s">
        <v>171</v>
      </c>
      <c r="S6" t="s">
        <v>168</v>
      </c>
      <c r="T6" t="s">
        <v>170</v>
      </c>
      <c r="U6" t="s">
        <v>14484</v>
      </c>
      <c r="V6" t="s">
        <v>170</v>
      </c>
      <c r="W6" t="s">
        <v>168</v>
      </c>
      <c r="X6" t="s">
        <v>167</v>
      </c>
      <c r="Y6" t="s">
        <v>14484</v>
      </c>
      <c r="Z6" t="s">
        <v>167</v>
      </c>
      <c r="AA6" t="s">
        <v>168</v>
      </c>
      <c r="AB6" t="s">
        <v>170</v>
      </c>
      <c r="AC6" t="s">
        <v>167</v>
      </c>
      <c r="AD6" t="s">
        <v>169</v>
      </c>
      <c r="AE6" t="s">
        <v>167</v>
      </c>
      <c r="AF6" t="s">
        <v>170</v>
      </c>
      <c r="AG6" t="s">
        <v>170</v>
      </c>
      <c r="AH6" t="s">
        <v>171</v>
      </c>
      <c r="AI6" t="s">
        <v>168</v>
      </c>
      <c r="AJ6" t="s">
        <v>170</v>
      </c>
      <c r="AK6" t="s">
        <v>14484</v>
      </c>
      <c r="AL6" t="s">
        <v>167</v>
      </c>
      <c r="AM6" t="s">
        <v>172</v>
      </c>
      <c r="AN6" t="s">
        <v>170</v>
      </c>
      <c r="AO6" t="s">
        <v>172</v>
      </c>
      <c r="AP6" t="s">
        <v>169</v>
      </c>
      <c r="AQ6" t="s">
        <v>14484</v>
      </c>
      <c r="AR6" t="s">
        <v>170</v>
      </c>
      <c r="AS6" t="s">
        <v>168</v>
      </c>
      <c r="AT6" t="s">
        <v>167</v>
      </c>
      <c r="AU6" t="s">
        <v>169</v>
      </c>
      <c r="AV6" t="s">
        <v>172</v>
      </c>
      <c r="AW6" t="s">
        <v>167</v>
      </c>
      <c r="AX6" t="s">
        <v>170</v>
      </c>
      <c r="AY6" t="s">
        <v>168</v>
      </c>
      <c r="AZ6" t="s">
        <v>167</v>
      </c>
      <c r="BA6" t="s">
        <v>168</v>
      </c>
      <c r="BB6" t="s">
        <v>170</v>
      </c>
      <c r="BC6" t="s">
        <v>172</v>
      </c>
      <c r="BD6" t="s">
        <v>167</v>
      </c>
      <c r="BE6" t="s">
        <v>172</v>
      </c>
      <c r="BF6" t="s">
        <v>172</v>
      </c>
      <c r="BG6" t="s">
        <v>171</v>
      </c>
      <c r="BH6" t="s">
        <v>171</v>
      </c>
      <c r="BI6" t="s">
        <v>170</v>
      </c>
      <c r="BJ6" s="6" t="s">
        <v>14484</v>
      </c>
      <c r="BK6" t="s">
        <v>169</v>
      </c>
      <c r="BL6" t="s">
        <v>167</v>
      </c>
      <c r="BM6" t="s">
        <v>168</v>
      </c>
      <c r="BN6" t="s">
        <v>168</v>
      </c>
      <c r="BO6" t="s">
        <v>170</v>
      </c>
      <c r="BP6" t="s">
        <v>170</v>
      </c>
      <c r="BQ6" t="s">
        <v>167</v>
      </c>
      <c r="BR6" t="s">
        <v>171</v>
      </c>
      <c r="BS6" t="s">
        <v>171</v>
      </c>
      <c r="BT6" t="s">
        <v>172</v>
      </c>
      <c r="BU6" t="s">
        <v>170</v>
      </c>
      <c r="BV6" t="s">
        <v>171</v>
      </c>
      <c r="BW6" t="s">
        <v>168</v>
      </c>
      <c r="BX6" t="s">
        <v>170</v>
      </c>
      <c r="BY6" t="s">
        <v>170</v>
      </c>
      <c r="BZ6" t="s">
        <v>168</v>
      </c>
      <c r="CA6" t="s">
        <v>171</v>
      </c>
      <c r="CB6" t="s">
        <v>170</v>
      </c>
      <c r="CC6" t="s">
        <v>169</v>
      </c>
      <c r="CD6" t="s">
        <v>167</v>
      </c>
      <c r="CE6" t="s">
        <v>167</v>
      </c>
      <c r="CF6" t="s">
        <v>171</v>
      </c>
      <c r="CG6" t="s">
        <v>169</v>
      </c>
      <c r="CH6" t="s">
        <v>168</v>
      </c>
      <c r="CI6" t="s">
        <v>169</v>
      </c>
      <c r="CJ6" t="s">
        <v>169</v>
      </c>
      <c r="CK6" t="s">
        <v>14484</v>
      </c>
      <c r="CL6" t="s">
        <v>172</v>
      </c>
      <c r="CM6" t="s">
        <v>170</v>
      </c>
      <c r="CN6" t="s">
        <v>169</v>
      </c>
      <c r="CO6" t="s">
        <v>170</v>
      </c>
      <c r="CP6" t="s">
        <v>167</v>
      </c>
      <c r="CQ6" t="s">
        <v>170</v>
      </c>
      <c r="CR6" t="s">
        <v>171</v>
      </c>
      <c r="CS6" t="s">
        <v>172</v>
      </c>
      <c r="CT6" t="s">
        <v>14484</v>
      </c>
      <c r="CU6" t="s">
        <v>171</v>
      </c>
      <c r="CV6" t="s">
        <v>171</v>
      </c>
      <c r="CW6" t="s">
        <v>172</v>
      </c>
      <c r="CX6" t="s">
        <v>171</v>
      </c>
      <c r="CY6" t="s">
        <v>168</v>
      </c>
      <c r="CZ6" t="s">
        <v>172</v>
      </c>
      <c r="DA6" t="s">
        <v>167</v>
      </c>
      <c r="DB6" t="s">
        <v>169</v>
      </c>
      <c r="DC6" t="s">
        <v>168</v>
      </c>
      <c r="DD6" t="s">
        <v>171</v>
      </c>
      <c r="DE6" t="s">
        <v>14484</v>
      </c>
      <c r="DF6" t="s">
        <v>171</v>
      </c>
      <c r="DG6" t="s">
        <v>170</v>
      </c>
      <c r="DH6" t="s">
        <v>14484</v>
      </c>
      <c r="DI6" t="s">
        <v>14484</v>
      </c>
      <c r="DJ6" t="s">
        <v>171</v>
      </c>
      <c r="DK6" t="s">
        <v>167</v>
      </c>
      <c r="DL6" t="s">
        <v>167</v>
      </c>
      <c r="DM6" t="s">
        <v>172</v>
      </c>
      <c r="DN6" t="s">
        <v>168</v>
      </c>
      <c r="DO6" t="s">
        <v>168</v>
      </c>
      <c r="DP6" t="s">
        <v>168</v>
      </c>
      <c r="DQ6" t="s">
        <v>170</v>
      </c>
      <c r="DR6" t="s">
        <v>170</v>
      </c>
      <c r="DS6" t="s">
        <v>170</v>
      </c>
      <c r="DT6" t="s">
        <v>167</v>
      </c>
      <c r="DU6" t="s">
        <v>172</v>
      </c>
      <c r="DV6" t="s">
        <v>168</v>
      </c>
      <c r="DW6" t="s">
        <v>172</v>
      </c>
      <c r="DX6" t="s">
        <v>167</v>
      </c>
      <c r="DY6" t="s">
        <v>167</v>
      </c>
      <c r="DZ6" t="s">
        <v>170</v>
      </c>
      <c r="EA6" t="s">
        <v>167</v>
      </c>
      <c r="EB6" t="s">
        <v>171</v>
      </c>
      <c r="EC6" t="s">
        <v>170</v>
      </c>
      <c r="ED6" t="s">
        <v>171</v>
      </c>
      <c r="EE6" t="s">
        <v>169</v>
      </c>
      <c r="EF6" t="s">
        <v>171</v>
      </c>
      <c r="EG6" t="s">
        <v>168</v>
      </c>
      <c r="EH6" t="s">
        <v>167</v>
      </c>
      <c r="EI6" t="s">
        <v>168</v>
      </c>
      <c r="EJ6" t="s">
        <v>168</v>
      </c>
      <c r="EK6" t="s">
        <v>170</v>
      </c>
      <c r="EL6" t="s">
        <v>171</v>
      </c>
    </row>
    <row r="7" spans="1:142">
      <c r="A7" s="1" t="s">
        <v>5</v>
      </c>
      <c r="B7" s="4">
        <f t="shared" si="3"/>
        <v>5</v>
      </c>
      <c r="C7" t="s">
        <v>169</v>
      </c>
      <c r="D7" t="s">
        <v>167</v>
      </c>
      <c r="E7" t="s">
        <v>168</v>
      </c>
      <c r="F7" t="s">
        <v>170</v>
      </c>
      <c r="G7" t="s">
        <v>171</v>
      </c>
      <c r="H7" t="s">
        <v>171</v>
      </c>
      <c r="I7" t="s">
        <v>168</v>
      </c>
      <c r="J7" t="s">
        <v>168</v>
      </c>
      <c r="K7" t="s">
        <v>170</v>
      </c>
      <c r="L7" t="s">
        <v>169</v>
      </c>
      <c r="M7" t="s">
        <v>171</v>
      </c>
      <c r="N7" t="s">
        <v>169</v>
      </c>
      <c r="O7" t="s">
        <v>170</v>
      </c>
      <c r="P7" t="s">
        <v>171</v>
      </c>
      <c r="Q7" t="s">
        <v>172</v>
      </c>
      <c r="R7" t="s">
        <v>171</v>
      </c>
      <c r="S7" t="s">
        <v>169</v>
      </c>
      <c r="T7" t="s">
        <v>169</v>
      </c>
      <c r="U7" t="s">
        <v>167</v>
      </c>
      <c r="V7" t="s">
        <v>14484</v>
      </c>
      <c r="W7" t="s">
        <v>14484</v>
      </c>
      <c r="X7" t="s">
        <v>171</v>
      </c>
      <c r="Y7" t="s">
        <v>169</v>
      </c>
      <c r="Z7" t="s">
        <v>170</v>
      </c>
      <c r="AA7" t="s">
        <v>14484</v>
      </c>
      <c r="AB7" t="s">
        <v>169</v>
      </c>
      <c r="AC7" t="s">
        <v>167</v>
      </c>
      <c r="AD7" t="s">
        <v>171</v>
      </c>
      <c r="AE7" t="s">
        <v>172</v>
      </c>
      <c r="AF7" t="s">
        <v>172</v>
      </c>
      <c r="AG7" t="s">
        <v>171</v>
      </c>
      <c r="AH7" t="s">
        <v>172</v>
      </c>
      <c r="AI7" t="s">
        <v>169</v>
      </c>
      <c r="AJ7" t="s">
        <v>172</v>
      </c>
      <c r="AK7" t="s">
        <v>168</v>
      </c>
      <c r="AL7" t="s">
        <v>169</v>
      </c>
      <c r="AM7" t="s">
        <v>169</v>
      </c>
      <c r="AN7" t="s">
        <v>172</v>
      </c>
      <c r="AO7" t="s">
        <v>167</v>
      </c>
      <c r="AP7" t="s">
        <v>170</v>
      </c>
      <c r="AQ7" t="s">
        <v>14484</v>
      </c>
      <c r="AR7" t="s">
        <v>167</v>
      </c>
      <c r="AS7" t="s">
        <v>171</v>
      </c>
      <c r="AT7" t="s">
        <v>171</v>
      </c>
      <c r="AU7" t="s">
        <v>170</v>
      </c>
      <c r="AV7" t="s">
        <v>169</v>
      </c>
      <c r="AW7" t="s">
        <v>172</v>
      </c>
      <c r="AX7" t="s">
        <v>169</v>
      </c>
      <c r="AY7" t="s">
        <v>171</v>
      </c>
      <c r="AZ7" t="s">
        <v>169</v>
      </c>
      <c r="BA7" t="s">
        <v>171</v>
      </c>
      <c r="BB7" t="s">
        <v>169</v>
      </c>
      <c r="BC7" t="s">
        <v>168</v>
      </c>
      <c r="BD7" t="s">
        <v>172</v>
      </c>
      <c r="BE7" t="s">
        <v>14484</v>
      </c>
      <c r="BF7" t="s">
        <v>172</v>
      </c>
      <c r="BG7" t="s">
        <v>167</v>
      </c>
      <c r="BH7" t="s">
        <v>169</v>
      </c>
      <c r="BI7" t="s">
        <v>167</v>
      </c>
      <c r="BJ7" t="s">
        <v>167</v>
      </c>
      <c r="BK7" t="s">
        <v>170</v>
      </c>
      <c r="BL7" t="s">
        <v>171</v>
      </c>
      <c r="BM7" t="s">
        <v>168</v>
      </c>
      <c r="BN7" t="s">
        <v>172</v>
      </c>
      <c r="BO7" t="s">
        <v>167</v>
      </c>
      <c r="BP7" t="s">
        <v>171</v>
      </c>
      <c r="BQ7" t="s">
        <v>172</v>
      </c>
      <c r="BR7" t="s">
        <v>169</v>
      </c>
      <c r="BS7" t="s">
        <v>169</v>
      </c>
      <c r="BT7" t="s">
        <v>169</v>
      </c>
      <c r="BU7" t="s">
        <v>167</v>
      </c>
      <c r="BV7" t="s">
        <v>169</v>
      </c>
      <c r="BW7" t="s">
        <v>171</v>
      </c>
      <c r="BX7" t="s">
        <v>169</v>
      </c>
      <c r="BY7" t="s">
        <v>170</v>
      </c>
      <c r="BZ7" t="s">
        <v>169</v>
      </c>
      <c r="CA7" t="s">
        <v>169</v>
      </c>
      <c r="CB7" t="s">
        <v>167</v>
      </c>
      <c r="CC7" t="s">
        <v>171</v>
      </c>
      <c r="CD7" t="s">
        <v>168</v>
      </c>
      <c r="CE7" t="s">
        <v>170</v>
      </c>
      <c r="CF7" t="s">
        <v>172</v>
      </c>
      <c r="CG7" t="s">
        <v>169</v>
      </c>
      <c r="CH7" t="s">
        <v>168</v>
      </c>
      <c r="CI7" t="s">
        <v>169</v>
      </c>
      <c r="CJ7" t="s">
        <v>171</v>
      </c>
      <c r="CK7" t="s">
        <v>167</v>
      </c>
      <c r="CL7" t="s">
        <v>172</v>
      </c>
      <c r="CM7" t="s">
        <v>172</v>
      </c>
      <c r="CN7" t="s">
        <v>167</v>
      </c>
      <c r="CO7" t="s">
        <v>172</v>
      </c>
      <c r="CP7" t="s">
        <v>169</v>
      </c>
      <c r="CQ7" t="s">
        <v>167</v>
      </c>
      <c r="CR7" t="s">
        <v>172</v>
      </c>
      <c r="CS7" t="s">
        <v>169</v>
      </c>
      <c r="CT7" t="s">
        <v>172</v>
      </c>
      <c r="CU7" t="s">
        <v>172</v>
      </c>
      <c r="CV7" t="s">
        <v>167</v>
      </c>
      <c r="CW7" t="s">
        <v>170</v>
      </c>
      <c r="CX7" t="s">
        <v>167</v>
      </c>
      <c r="CY7" t="s">
        <v>168</v>
      </c>
      <c r="CZ7" t="s">
        <v>170</v>
      </c>
      <c r="DA7" t="s">
        <v>172</v>
      </c>
      <c r="DB7" t="s">
        <v>170</v>
      </c>
      <c r="DC7" t="s">
        <v>172</v>
      </c>
      <c r="DD7" t="s">
        <v>168</v>
      </c>
      <c r="DE7" t="s">
        <v>171</v>
      </c>
      <c r="DF7" t="s">
        <v>170</v>
      </c>
      <c r="DG7" t="s">
        <v>169</v>
      </c>
      <c r="DH7" t="s">
        <v>167</v>
      </c>
      <c r="DI7" t="s">
        <v>168</v>
      </c>
      <c r="DJ7" t="s">
        <v>168</v>
      </c>
      <c r="DK7" t="s">
        <v>168</v>
      </c>
      <c r="DL7" t="s">
        <v>167</v>
      </c>
      <c r="DM7" t="s">
        <v>170</v>
      </c>
      <c r="DN7" t="s">
        <v>171</v>
      </c>
      <c r="DO7" t="s">
        <v>171</v>
      </c>
      <c r="DP7" t="s">
        <v>167</v>
      </c>
      <c r="DQ7" t="s">
        <v>14484</v>
      </c>
      <c r="DR7" t="s">
        <v>169</v>
      </c>
      <c r="DS7" t="s">
        <v>14484</v>
      </c>
      <c r="DT7" t="s">
        <v>169</v>
      </c>
      <c r="DU7" t="s">
        <v>170</v>
      </c>
      <c r="DV7" t="s">
        <v>167</v>
      </c>
      <c r="DW7" t="s">
        <v>170</v>
      </c>
      <c r="DX7" t="s">
        <v>172</v>
      </c>
      <c r="DY7" t="s">
        <v>169</v>
      </c>
      <c r="DZ7" t="s">
        <v>170</v>
      </c>
      <c r="EA7" t="s">
        <v>167</v>
      </c>
      <c r="EB7" t="s">
        <v>170</v>
      </c>
      <c r="EC7" t="s">
        <v>168</v>
      </c>
      <c r="ED7" t="s">
        <v>167</v>
      </c>
      <c r="EE7" t="s">
        <v>170</v>
      </c>
      <c r="EF7" t="s">
        <v>14484</v>
      </c>
      <c r="EG7" t="s">
        <v>14484</v>
      </c>
      <c r="EH7" t="s">
        <v>169</v>
      </c>
      <c r="EI7" t="s">
        <v>171</v>
      </c>
      <c r="EJ7" t="s">
        <v>169</v>
      </c>
      <c r="EK7" t="s">
        <v>169</v>
      </c>
      <c r="EL7" t="s">
        <v>14484</v>
      </c>
    </row>
    <row r="8" spans="1:142">
      <c r="A8" s="1" t="s">
        <v>6</v>
      </c>
      <c r="B8" s="4">
        <f t="shared" si="3"/>
        <v>6</v>
      </c>
      <c r="C8" t="s">
        <v>167</v>
      </c>
      <c r="D8" t="s">
        <v>170</v>
      </c>
      <c r="E8" t="s">
        <v>172</v>
      </c>
      <c r="F8" t="s">
        <v>169</v>
      </c>
      <c r="G8" t="s">
        <v>14484</v>
      </c>
      <c r="H8" t="s">
        <v>167</v>
      </c>
      <c r="I8" t="s">
        <v>170</v>
      </c>
      <c r="J8" t="s">
        <v>168</v>
      </c>
      <c r="K8" t="s">
        <v>169</v>
      </c>
      <c r="L8" t="s">
        <v>169</v>
      </c>
      <c r="M8" t="s">
        <v>168</v>
      </c>
      <c r="N8" t="s">
        <v>172</v>
      </c>
      <c r="O8" t="s">
        <v>167</v>
      </c>
      <c r="P8" t="s">
        <v>169</v>
      </c>
      <c r="Q8" t="s">
        <v>169</v>
      </c>
      <c r="R8" t="s">
        <v>172</v>
      </c>
      <c r="S8" t="s">
        <v>171</v>
      </c>
      <c r="T8" t="s">
        <v>167</v>
      </c>
      <c r="U8" t="s">
        <v>171</v>
      </c>
      <c r="V8" t="s">
        <v>14484</v>
      </c>
      <c r="W8" t="s">
        <v>171</v>
      </c>
      <c r="X8" t="s">
        <v>168</v>
      </c>
      <c r="Y8" t="s">
        <v>170</v>
      </c>
      <c r="Z8" t="s">
        <v>170</v>
      </c>
      <c r="AA8" t="s">
        <v>172</v>
      </c>
      <c r="AB8" t="s">
        <v>167</v>
      </c>
      <c r="AC8" t="s">
        <v>168</v>
      </c>
      <c r="AD8" t="s">
        <v>170</v>
      </c>
      <c r="AE8" t="s">
        <v>169</v>
      </c>
      <c r="AF8" t="s">
        <v>169</v>
      </c>
      <c r="AG8" t="s">
        <v>171</v>
      </c>
      <c r="AH8" t="s">
        <v>171</v>
      </c>
      <c r="AI8" t="s">
        <v>170</v>
      </c>
      <c r="AJ8" t="s">
        <v>170</v>
      </c>
      <c r="AK8" t="s">
        <v>14484</v>
      </c>
      <c r="AL8" t="s">
        <v>171</v>
      </c>
      <c r="AM8" t="s">
        <v>169</v>
      </c>
      <c r="AN8" t="s">
        <v>172</v>
      </c>
      <c r="AO8" t="s">
        <v>169</v>
      </c>
      <c r="AP8" t="s">
        <v>169</v>
      </c>
      <c r="AQ8" t="s">
        <v>167</v>
      </c>
      <c r="AR8" t="s">
        <v>168</v>
      </c>
      <c r="AS8" t="s">
        <v>14484</v>
      </c>
      <c r="AT8" t="s">
        <v>170</v>
      </c>
      <c r="AU8" t="s">
        <v>168</v>
      </c>
      <c r="AV8" t="s">
        <v>169</v>
      </c>
      <c r="AW8" t="s">
        <v>167</v>
      </c>
      <c r="AX8" t="s">
        <v>170</v>
      </c>
      <c r="AY8" t="s">
        <v>168</v>
      </c>
      <c r="AZ8" t="s">
        <v>169</v>
      </c>
      <c r="BA8" t="s">
        <v>170</v>
      </c>
      <c r="BB8" t="s">
        <v>169</v>
      </c>
      <c r="BC8" t="s">
        <v>168</v>
      </c>
      <c r="BD8" t="s">
        <v>167</v>
      </c>
      <c r="BE8" t="s">
        <v>168</v>
      </c>
      <c r="BF8" t="s">
        <v>172</v>
      </c>
      <c r="BG8" t="s">
        <v>172</v>
      </c>
      <c r="BH8" t="s">
        <v>167</v>
      </c>
      <c r="BI8" t="s">
        <v>172</v>
      </c>
      <c r="BJ8" t="s">
        <v>171</v>
      </c>
      <c r="BK8" t="s">
        <v>172</v>
      </c>
      <c r="BL8" t="s">
        <v>167</v>
      </c>
      <c r="BM8" t="s">
        <v>172</v>
      </c>
      <c r="BN8" t="s">
        <v>171</v>
      </c>
      <c r="BO8" t="s">
        <v>172</v>
      </c>
      <c r="BP8" t="s">
        <v>171</v>
      </c>
      <c r="BQ8" t="s">
        <v>169</v>
      </c>
      <c r="BR8" t="s">
        <v>167</v>
      </c>
      <c r="BS8" t="s">
        <v>167</v>
      </c>
      <c r="BT8" t="s">
        <v>171</v>
      </c>
      <c r="BU8" t="s">
        <v>167</v>
      </c>
      <c r="BV8" t="s">
        <v>172</v>
      </c>
      <c r="BW8" t="s">
        <v>172</v>
      </c>
      <c r="BX8" t="s">
        <v>171</v>
      </c>
      <c r="BY8" t="s">
        <v>168</v>
      </c>
      <c r="BZ8" t="s">
        <v>168</v>
      </c>
      <c r="CA8" t="s">
        <v>167</v>
      </c>
      <c r="CB8" t="s">
        <v>14484</v>
      </c>
      <c r="CC8" t="s">
        <v>171</v>
      </c>
      <c r="CD8" t="s">
        <v>171</v>
      </c>
      <c r="CE8" t="s">
        <v>170</v>
      </c>
      <c r="CF8" t="s">
        <v>168</v>
      </c>
      <c r="CG8" t="s">
        <v>169</v>
      </c>
      <c r="CH8" t="s">
        <v>172</v>
      </c>
      <c r="CI8" t="s">
        <v>170</v>
      </c>
      <c r="CJ8" t="s">
        <v>167</v>
      </c>
      <c r="CK8" t="s">
        <v>171</v>
      </c>
      <c r="CL8" t="s">
        <v>170</v>
      </c>
      <c r="CM8" t="s">
        <v>167</v>
      </c>
      <c r="CN8" t="s">
        <v>169</v>
      </c>
      <c r="CO8" t="s">
        <v>169</v>
      </c>
      <c r="CP8" t="s">
        <v>171</v>
      </c>
      <c r="CQ8" t="s">
        <v>170</v>
      </c>
      <c r="CR8" t="s">
        <v>169</v>
      </c>
      <c r="CS8" t="s">
        <v>169</v>
      </c>
      <c r="CT8" t="s">
        <v>172</v>
      </c>
      <c r="CU8" t="s">
        <v>172</v>
      </c>
      <c r="CV8" t="s">
        <v>171</v>
      </c>
      <c r="CW8" t="s">
        <v>172</v>
      </c>
      <c r="CX8" t="s">
        <v>169</v>
      </c>
      <c r="CY8" t="s">
        <v>167</v>
      </c>
      <c r="CZ8" t="s">
        <v>172</v>
      </c>
      <c r="DA8" t="s">
        <v>172</v>
      </c>
      <c r="DB8" t="s">
        <v>172</v>
      </c>
      <c r="DC8" t="s">
        <v>167</v>
      </c>
      <c r="DD8" t="s">
        <v>168</v>
      </c>
      <c r="DE8" t="s">
        <v>170</v>
      </c>
      <c r="DF8" t="s">
        <v>168</v>
      </c>
      <c r="DG8" t="s">
        <v>170</v>
      </c>
      <c r="DH8" t="s">
        <v>169</v>
      </c>
      <c r="DI8" t="s">
        <v>14484</v>
      </c>
      <c r="DJ8" t="s">
        <v>170</v>
      </c>
      <c r="DK8" t="s">
        <v>172</v>
      </c>
      <c r="DL8" t="s">
        <v>171</v>
      </c>
      <c r="DM8" t="s">
        <v>14484</v>
      </c>
      <c r="DN8" t="s">
        <v>14484</v>
      </c>
      <c r="DO8" t="s">
        <v>171</v>
      </c>
      <c r="DP8" t="s">
        <v>169</v>
      </c>
      <c r="DQ8" t="s">
        <v>167</v>
      </c>
      <c r="DR8" t="s">
        <v>168</v>
      </c>
      <c r="DS8" t="s">
        <v>169</v>
      </c>
      <c r="DT8" t="s">
        <v>14484</v>
      </c>
      <c r="DU8" t="s">
        <v>167</v>
      </c>
      <c r="DV8" t="s">
        <v>168</v>
      </c>
      <c r="DW8" t="s">
        <v>171</v>
      </c>
      <c r="DX8" t="s">
        <v>171</v>
      </c>
      <c r="DY8" t="s">
        <v>171</v>
      </c>
      <c r="DZ8" t="s">
        <v>172</v>
      </c>
      <c r="EA8" t="s">
        <v>172</v>
      </c>
      <c r="EB8" t="s">
        <v>170</v>
      </c>
      <c r="EC8" t="s">
        <v>14484</v>
      </c>
      <c r="ED8" t="s">
        <v>171</v>
      </c>
      <c r="EE8" t="s">
        <v>172</v>
      </c>
      <c r="EF8" t="s">
        <v>172</v>
      </c>
      <c r="EG8" t="s">
        <v>172</v>
      </c>
      <c r="EH8" t="s">
        <v>169</v>
      </c>
      <c r="EI8" t="s">
        <v>172</v>
      </c>
      <c r="EJ8" t="s">
        <v>171</v>
      </c>
      <c r="EK8" t="s">
        <v>167</v>
      </c>
      <c r="EL8" t="s">
        <v>168</v>
      </c>
    </row>
    <row r="9" spans="1:142">
      <c r="A9" s="1" t="s">
        <v>7</v>
      </c>
      <c r="B9" s="4">
        <f t="shared" si="3"/>
        <v>7</v>
      </c>
      <c r="C9" t="s">
        <v>169</v>
      </c>
      <c r="D9" t="s">
        <v>14484</v>
      </c>
      <c r="E9" t="s">
        <v>167</v>
      </c>
      <c r="F9" t="s">
        <v>169</v>
      </c>
      <c r="G9" t="s">
        <v>172</v>
      </c>
      <c r="H9" t="s">
        <v>170</v>
      </c>
      <c r="I9" t="s">
        <v>170</v>
      </c>
      <c r="J9" t="s">
        <v>172</v>
      </c>
      <c r="K9" t="s">
        <v>171</v>
      </c>
      <c r="L9" t="s">
        <v>169</v>
      </c>
      <c r="M9" t="s">
        <v>14484</v>
      </c>
      <c r="N9" t="s">
        <v>169</v>
      </c>
      <c r="O9" t="s">
        <v>169</v>
      </c>
      <c r="P9" t="s">
        <v>167</v>
      </c>
      <c r="Q9" t="s">
        <v>168</v>
      </c>
      <c r="R9" t="s">
        <v>170</v>
      </c>
      <c r="S9" t="s">
        <v>168</v>
      </c>
      <c r="T9" t="s">
        <v>170</v>
      </c>
      <c r="U9" t="s">
        <v>14484</v>
      </c>
      <c r="V9" t="s">
        <v>168</v>
      </c>
      <c r="W9" t="s">
        <v>170</v>
      </c>
      <c r="X9" t="s">
        <v>14484</v>
      </c>
      <c r="Y9" t="s">
        <v>169</v>
      </c>
      <c r="Z9" t="s">
        <v>167</v>
      </c>
      <c r="AA9" t="s">
        <v>171</v>
      </c>
      <c r="AB9" t="s">
        <v>167</v>
      </c>
      <c r="AC9" t="s">
        <v>170</v>
      </c>
      <c r="AD9" t="s">
        <v>167</v>
      </c>
      <c r="AE9" t="s">
        <v>171</v>
      </c>
      <c r="AF9" t="s">
        <v>170</v>
      </c>
      <c r="AG9" t="s">
        <v>168</v>
      </c>
      <c r="AH9" t="s">
        <v>169</v>
      </c>
      <c r="AI9" t="s">
        <v>171</v>
      </c>
      <c r="AJ9" t="s">
        <v>167</v>
      </c>
      <c r="AK9" t="s">
        <v>168</v>
      </c>
      <c r="AL9" t="s">
        <v>14484</v>
      </c>
      <c r="AM9" t="s">
        <v>169</v>
      </c>
      <c r="AN9" t="s">
        <v>169</v>
      </c>
      <c r="AO9" t="s">
        <v>172</v>
      </c>
      <c r="AP9" t="s">
        <v>172</v>
      </c>
      <c r="AQ9" t="s">
        <v>170</v>
      </c>
      <c r="AR9" t="s">
        <v>167</v>
      </c>
      <c r="AS9" t="s">
        <v>170</v>
      </c>
      <c r="AT9" t="s">
        <v>170</v>
      </c>
      <c r="AU9" t="s">
        <v>171</v>
      </c>
      <c r="AV9" t="s">
        <v>168</v>
      </c>
      <c r="AW9" t="s">
        <v>170</v>
      </c>
      <c r="AX9" t="s">
        <v>172</v>
      </c>
      <c r="AY9" t="s">
        <v>14484</v>
      </c>
      <c r="AZ9" t="s">
        <v>14484</v>
      </c>
      <c r="BA9" t="s">
        <v>167</v>
      </c>
      <c r="BB9" t="s">
        <v>172</v>
      </c>
      <c r="BC9" t="s">
        <v>168</v>
      </c>
      <c r="BD9" t="s">
        <v>171</v>
      </c>
      <c r="BE9" t="s">
        <v>172</v>
      </c>
      <c r="BF9" t="s">
        <v>171</v>
      </c>
      <c r="BG9" t="s">
        <v>172</v>
      </c>
      <c r="BH9" t="s">
        <v>169</v>
      </c>
      <c r="BI9" t="s">
        <v>171</v>
      </c>
      <c r="BJ9" t="s">
        <v>168</v>
      </c>
      <c r="BK9" t="s">
        <v>170</v>
      </c>
      <c r="BL9" t="s">
        <v>169</v>
      </c>
      <c r="BM9" t="s">
        <v>171</v>
      </c>
      <c r="BN9" t="s">
        <v>168</v>
      </c>
      <c r="BO9" t="s">
        <v>170</v>
      </c>
      <c r="BP9" t="s">
        <v>167</v>
      </c>
      <c r="BQ9" t="s">
        <v>168</v>
      </c>
      <c r="BR9" t="s">
        <v>172</v>
      </c>
      <c r="BS9" t="s">
        <v>172</v>
      </c>
      <c r="BT9" t="s">
        <v>170</v>
      </c>
      <c r="BU9" t="s">
        <v>14484</v>
      </c>
      <c r="BV9" t="s">
        <v>167</v>
      </c>
      <c r="BW9" t="s">
        <v>168</v>
      </c>
      <c r="BX9" t="s">
        <v>172</v>
      </c>
      <c r="BY9" t="s">
        <v>171</v>
      </c>
      <c r="BZ9" t="s">
        <v>170</v>
      </c>
      <c r="CA9" t="s">
        <v>169</v>
      </c>
      <c r="CB9" t="s">
        <v>172</v>
      </c>
      <c r="CC9" t="s">
        <v>172</v>
      </c>
      <c r="CD9" t="s">
        <v>172</v>
      </c>
      <c r="CE9" t="s">
        <v>14484</v>
      </c>
      <c r="CF9" t="s">
        <v>14484</v>
      </c>
      <c r="CG9" t="s">
        <v>171</v>
      </c>
      <c r="CH9" t="s">
        <v>168</v>
      </c>
      <c r="CI9" t="s">
        <v>168</v>
      </c>
      <c r="CJ9" t="s">
        <v>171</v>
      </c>
      <c r="CK9" t="s">
        <v>171</v>
      </c>
      <c r="CL9" t="s">
        <v>167</v>
      </c>
      <c r="CM9" t="s">
        <v>167</v>
      </c>
      <c r="CN9" t="s">
        <v>170</v>
      </c>
      <c r="CO9" t="s">
        <v>171</v>
      </c>
      <c r="CP9" t="s">
        <v>172</v>
      </c>
      <c r="CQ9" t="s">
        <v>167</v>
      </c>
      <c r="CR9" t="s">
        <v>170</v>
      </c>
      <c r="CS9" t="s">
        <v>171</v>
      </c>
      <c r="CT9" t="s">
        <v>168</v>
      </c>
      <c r="CU9" t="s">
        <v>168</v>
      </c>
      <c r="CV9" t="s">
        <v>168</v>
      </c>
      <c r="CW9" t="s">
        <v>170</v>
      </c>
      <c r="CX9" t="s">
        <v>169</v>
      </c>
      <c r="CY9" t="s">
        <v>169</v>
      </c>
      <c r="CZ9" t="s">
        <v>171</v>
      </c>
      <c r="DA9" t="s">
        <v>172</v>
      </c>
      <c r="DB9" t="s">
        <v>167</v>
      </c>
      <c r="DC9" t="s">
        <v>169</v>
      </c>
      <c r="DD9" t="s">
        <v>169</v>
      </c>
      <c r="DE9" t="s">
        <v>171</v>
      </c>
      <c r="DF9" t="s">
        <v>172</v>
      </c>
      <c r="DG9" t="s">
        <v>14484</v>
      </c>
      <c r="DH9" t="s">
        <v>169</v>
      </c>
      <c r="DI9" t="s">
        <v>172</v>
      </c>
      <c r="DJ9" t="s">
        <v>14484</v>
      </c>
      <c r="DK9" t="s">
        <v>170</v>
      </c>
      <c r="DL9" t="s">
        <v>170</v>
      </c>
      <c r="DM9" t="s">
        <v>168</v>
      </c>
      <c r="DN9" t="s">
        <v>169</v>
      </c>
      <c r="DO9" t="s">
        <v>171</v>
      </c>
      <c r="DP9" t="s">
        <v>170</v>
      </c>
      <c r="DQ9" t="s">
        <v>168</v>
      </c>
      <c r="DR9" t="s">
        <v>14484</v>
      </c>
      <c r="DS9" t="s">
        <v>170</v>
      </c>
      <c r="DT9" t="s">
        <v>14484</v>
      </c>
      <c r="DU9" t="s">
        <v>169</v>
      </c>
      <c r="DV9" t="s">
        <v>168</v>
      </c>
      <c r="DW9" t="s">
        <v>169</v>
      </c>
      <c r="DX9" t="s">
        <v>14484</v>
      </c>
      <c r="DY9" t="s">
        <v>169</v>
      </c>
      <c r="DZ9" t="s">
        <v>171</v>
      </c>
      <c r="EA9" t="s">
        <v>170</v>
      </c>
      <c r="EB9" t="s">
        <v>14484</v>
      </c>
      <c r="EC9" t="s">
        <v>168</v>
      </c>
      <c r="ED9" t="s">
        <v>167</v>
      </c>
      <c r="EE9" t="s">
        <v>167</v>
      </c>
      <c r="EF9" t="s">
        <v>171</v>
      </c>
      <c r="EG9" t="s">
        <v>171</v>
      </c>
      <c r="EH9" t="s">
        <v>171</v>
      </c>
      <c r="EI9" t="s">
        <v>168</v>
      </c>
      <c r="EJ9" t="s">
        <v>168</v>
      </c>
      <c r="EK9" t="s">
        <v>168</v>
      </c>
      <c r="EL9" t="s">
        <v>14484</v>
      </c>
    </row>
    <row r="10" spans="1:142">
      <c r="A10" s="1" t="s">
        <v>8</v>
      </c>
      <c r="B10" s="4">
        <f t="shared" si="3"/>
        <v>8</v>
      </c>
      <c r="C10" t="s">
        <v>167</v>
      </c>
      <c r="D10" t="s">
        <v>168</v>
      </c>
      <c r="E10" t="s">
        <v>167</v>
      </c>
      <c r="F10" t="s">
        <v>167</v>
      </c>
      <c r="G10" t="s">
        <v>167</v>
      </c>
      <c r="H10" t="s">
        <v>14484</v>
      </c>
      <c r="I10" t="s">
        <v>170</v>
      </c>
      <c r="J10" t="s">
        <v>169</v>
      </c>
      <c r="K10" t="s">
        <v>167</v>
      </c>
      <c r="L10" t="s">
        <v>172</v>
      </c>
      <c r="M10" t="s">
        <v>168</v>
      </c>
      <c r="N10" t="s">
        <v>168</v>
      </c>
      <c r="O10" t="s">
        <v>169</v>
      </c>
      <c r="P10" t="s">
        <v>172</v>
      </c>
      <c r="Q10" t="s">
        <v>169</v>
      </c>
      <c r="R10" t="s">
        <v>167</v>
      </c>
      <c r="S10" t="s">
        <v>171</v>
      </c>
      <c r="T10" t="s">
        <v>172</v>
      </c>
      <c r="U10" t="s">
        <v>167</v>
      </c>
      <c r="V10" t="s">
        <v>168</v>
      </c>
      <c r="W10" t="s">
        <v>170</v>
      </c>
      <c r="X10" t="s">
        <v>172</v>
      </c>
      <c r="Y10" t="s">
        <v>167</v>
      </c>
      <c r="Z10" t="s">
        <v>167</v>
      </c>
      <c r="AA10" t="s">
        <v>171</v>
      </c>
      <c r="AB10" t="s">
        <v>170</v>
      </c>
      <c r="AC10" t="s">
        <v>169</v>
      </c>
      <c r="AD10" t="s">
        <v>14484</v>
      </c>
      <c r="AE10" t="s">
        <v>169</v>
      </c>
      <c r="AF10" t="s">
        <v>167</v>
      </c>
      <c r="AG10" t="s">
        <v>167</v>
      </c>
      <c r="AH10" t="s">
        <v>171</v>
      </c>
      <c r="AI10" t="s">
        <v>167</v>
      </c>
      <c r="AJ10" t="s">
        <v>170</v>
      </c>
      <c r="AK10" t="s">
        <v>171</v>
      </c>
      <c r="AL10" t="s">
        <v>171</v>
      </c>
      <c r="AM10" t="s">
        <v>167</v>
      </c>
      <c r="AN10" t="s">
        <v>169</v>
      </c>
      <c r="AO10" t="s">
        <v>170</v>
      </c>
      <c r="AP10" t="s">
        <v>14484</v>
      </c>
      <c r="AQ10" t="s">
        <v>14484</v>
      </c>
      <c r="AR10" t="s">
        <v>169</v>
      </c>
      <c r="AS10" t="s">
        <v>168</v>
      </c>
      <c r="AT10" t="s">
        <v>167</v>
      </c>
      <c r="AU10" t="s">
        <v>167</v>
      </c>
      <c r="AV10" t="s">
        <v>169</v>
      </c>
      <c r="AW10" t="s">
        <v>171</v>
      </c>
      <c r="AX10" t="s">
        <v>168</v>
      </c>
      <c r="AY10" t="s">
        <v>169</v>
      </c>
      <c r="AZ10" t="s">
        <v>168</v>
      </c>
      <c r="BA10" t="s">
        <v>171</v>
      </c>
      <c r="BB10" t="s">
        <v>167</v>
      </c>
      <c r="BC10" t="s">
        <v>168</v>
      </c>
      <c r="BD10" t="s">
        <v>168</v>
      </c>
      <c r="BE10" t="s">
        <v>170</v>
      </c>
      <c r="BF10" t="s">
        <v>167</v>
      </c>
      <c r="BG10" t="s">
        <v>170</v>
      </c>
      <c r="BH10" t="s">
        <v>171</v>
      </c>
      <c r="BI10" t="s">
        <v>168</v>
      </c>
      <c r="BJ10" t="s">
        <v>168</v>
      </c>
      <c r="BK10" t="s">
        <v>172</v>
      </c>
      <c r="BL10" t="s">
        <v>171</v>
      </c>
      <c r="BM10" t="s">
        <v>168</v>
      </c>
      <c r="BN10" t="s">
        <v>168</v>
      </c>
      <c r="BO10" t="s">
        <v>172</v>
      </c>
      <c r="BP10" t="s">
        <v>171</v>
      </c>
      <c r="BQ10" t="s">
        <v>172</v>
      </c>
      <c r="BR10" t="s">
        <v>169</v>
      </c>
      <c r="BS10" t="s">
        <v>167</v>
      </c>
      <c r="BT10" t="s">
        <v>167</v>
      </c>
      <c r="BU10" t="s">
        <v>172</v>
      </c>
      <c r="BV10" t="s">
        <v>169</v>
      </c>
      <c r="BW10" t="s">
        <v>167</v>
      </c>
      <c r="BX10" t="s">
        <v>170</v>
      </c>
      <c r="BY10" t="s">
        <v>14484</v>
      </c>
      <c r="BZ10" t="s">
        <v>167</v>
      </c>
      <c r="CA10" t="s">
        <v>172</v>
      </c>
      <c r="CB10" t="s">
        <v>172</v>
      </c>
      <c r="CC10" t="s">
        <v>167</v>
      </c>
      <c r="CD10" t="s">
        <v>169</v>
      </c>
      <c r="CE10" t="s">
        <v>14484</v>
      </c>
      <c r="CF10" t="s">
        <v>167</v>
      </c>
      <c r="CG10" t="s">
        <v>171</v>
      </c>
      <c r="CH10" t="s">
        <v>169</v>
      </c>
      <c r="CI10" t="s">
        <v>172</v>
      </c>
      <c r="CJ10" t="s">
        <v>171</v>
      </c>
      <c r="CK10" t="s">
        <v>167</v>
      </c>
      <c r="CL10" t="s">
        <v>167</v>
      </c>
      <c r="CM10" t="s">
        <v>170</v>
      </c>
      <c r="CN10" t="s">
        <v>167</v>
      </c>
      <c r="CO10" t="s">
        <v>172</v>
      </c>
      <c r="CP10" t="s">
        <v>169</v>
      </c>
      <c r="CQ10" t="s">
        <v>171</v>
      </c>
      <c r="CR10" t="s">
        <v>168</v>
      </c>
      <c r="CS10" t="s">
        <v>168</v>
      </c>
      <c r="CT10" t="s">
        <v>172</v>
      </c>
      <c r="CU10" t="s">
        <v>167</v>
      </c>
      <c r="CV10" t="s">
        <v>168</v>
      </c>
      <c r="CW10" t="s">
        <v>168</v>
      </c>
      <c r="CX10" t="s">
        <v>170</v>
      </c>
      <c r="CY10" t="s">
        <v>169</v>
      </c>
      <c r="CZ10" t="s">
        <v>167</v>
      </c>
      <c r="DA10" t="s">
        <v>170</v>
      </c>
      <c r="DB10" t="s">
        <v>168</v>
      </c>
      <c r="DC10" t="s">
        <v>167</v>
      </c>
      <c r="DD10" t="s">
        <v>172</v>
      </c>
      <c r="DE10" t="s">
        <v>170</v>
      </c>
      <c r="DF10" t="s">
        <v>167</v>
      </c>
      <c r="DG10" t="s">
        <v>170</v>
      </c>
      <c r="DH10" t="s">
        <v>171</v>
      </c>
      <c r="DI10" t="s">
        <v>172</v>
      </c>
      <c r="DJ10" t="s">
        <v>172</v>
      </c>
      <c r="DK10" t="s">
        <v>167</v>
      </c>
      <c r="DL10" t="s">
        <v>169</v>
      </c>
      <c r="DM10" t="s">
        <v>168</v>
      </c>
      <c r="DN10" t="s">
        <v>171</v>
      </c>
      <c r="DO10" t="s">
        <v>172</v>
      </c>
      <c r="DP10" t="s">
        <v>169</v>
      </c>
      <c r="DQ10" t="s">
        <v>170</v>
      </c>
      <c r="DR10" t="s">
        <v>168</v>
      </c>
      <c r="DS10" t="s">
        <v>167</v>
      </c>
      <c r="DT10" t="s">
        <v>167</v>
      </c>
      <c r="DU10" t="s">
        <v>170</v>
      </c>
      <c r="DV10" t="s">
        <v>170</v>
      </c>
      <c r="DW10" t="s">
        <v>14484</v>
      </c>
      <c r="DX10" t="s">
        <v>171</v>
      </c>
      <c r="DY10" t="s">
        <v>170</v>
      </c>
      <c r="DZ10" t="s">
        <v>172</v>
      </c>
      <c r="EA10" t="s">
        <v>14484</v>
      </c>
      <c r="EB10" t="s">
        <v>14484</v>
      </c>
      <c r="EC10" t="s">
        <v>14484</v>
      </c>
      <c r="ED10" t="s">
        <v>170</v>
      </c>
      <c r="EE10" t="s">
        <v>171</v>
      </c>
      <c r="EF10" t="s">
        <v>169</v>
      </c>
      <c r="EG10" t="s">
        <v>171</v>
      </c>
      <c r="EH10" t="s">
        <v>167</v>
      </c>
      <c r="EI10" t="s">
        <v>171</v>
      </c>
      <c r="EJ10" t="s">
        <v>168</v>
      </c>
      <c r="EK10" t="s">
        <v>167</v>
      </c>
      <c r="EL10" t="s">
        <v>169</v>
      </c>
    </row>
    <row r="11" spans="1:142">
      <c r="A11" s="1" t="s">
        <v>9</v>
      </c>
      <c r="B11" s="4">
        <f t="shared" si="3"/>
        <v>9</v>
      </c>
      <c r="C11" t="s">
        <v>14484</v>
      </c>
      <c r="D11" t="s">
        <v>167</v>
      </c>
      <c r="E11" t="s">
        <v>170</v>
      </c>
      <c r="F11" t="s">
        <v>172</v>
      </c>
      <c r="G11" t="s">
        <v>171</v>
      </c>
      <c r="H11" t="s">
        <v>172</v>
      </c>
      <c r="I11" t="s">
        <v>14484</v>
      </c>
      <c r="J11" t="s">
        <v>167</v>
      </c>
      <c r="K11" t="s">
        <v>169</v>
      </c>
      <c r="L11" t="s">
        <v>170</v>
      </c>
      <c r="M11" t="s">
        <v>169</v>
      </c>
      <c r="N11" t="s">
        <v>14484</v>
      </c>
      <c r="O11" t="s">
        <v>169</v>
      </c>
      <c r="P11" t="s">
        <v>172</v>
      </c>
      <c r="Q11" t="s">
        <v>170</v>
      </c>
      <c r="R11" t="s">
        <v>172</v>
      </c>
      <c r="S11" t="s">
        <v>170</v>
      </c>
      <c r="T11" t="s">
        <v>171</v>
      </c>
      <c r="U11" t="s">
        <v>170</v>
      </c>
      <c r="V11" t="s">
        <v>172</v>
      </c>
      <c r="W11" t="s">
        <v>170</v>
      </c>
      <c r="X11" t="s">
        <v>167</v>
      </c>
      <c r="Y11" t="s">
        <v>172</v>
      </c>
      <c r="Z11" t="s">
        <v>169</v>
      </c>
      <c r="AA11" t="s">
        <v>168</v>
      </c>
      <c r="AB11" t="s">
        <v>167</v>
      </c>
      <c r="AC11" t="s">
        <v>170</v>
      </c>
      <c r="AD11" t="s">
        <v>14484</v>
      </c>
      <c r="AE11" t="s">
        <v>172</v>
      </c>
      <c r="AF11" t="s">
        <v>168</v>
      </c>
      <c r="AG11" t="s">
        <v>167</v>
      </c>
      <c r="AH11" t="s">
        <v>172</v>
      </c>
      <c r="AI11" t="s">
        <v>171</v>
      </c>
      <c r="AJ11" t="s">
        <v>14484</v>
      </c>
      <c r="AK11" t="s">
        <v>167</v>
      </c>
      <c r="AL11" t="s">
        <v>167</v>
      </c>
      <c r="AM11" t="s">
        <v>169</v>
      </c>
      <c r="AN11" t="s">
        <v>167</v>
      </c>
      <c r="AO11" t="s">
        <v>172</v>
      </c>
      <c r="AP11" t="s">
        <v>172</v>
      </c>
      <c r="AQ11" t="s">
        <v>172</v>
      </c>
      <c r="AR11" t="s">
        <v>169</v>
      </c>
      <c r="AS11" t="s">
        <v>14484</v>
      </c>
      <c r="AT11" t="s">
        <v>171</v>
      </c>
      <c r="AU11" t="s">
        <v>172</v>
      </c>
      <c r="AV11" t="s">
        <v>167</v>
      </c>
      <c r="AW11" t="s">
        <v>167</v>
      </c>
      <c r="AX11" t="s">
        <v>172</v>
      </c>
      <c r="AY11" t="s">
        <v>14484</v>
      </c>
      <c r="AZ11" t="s">
        <v>168</v>
      </c>
      <c r="BA11" t="s">
        <v>14484</v>
      </c>
      <c r="BB11" t="s">
        <v>171</v>
      </c>
      <c r="BC11" t="s">
        <v>168</v>
      </c>
      <c r="BD11" t="s">
        <v>172</v>
      </c>
      <c r="BE11" t="s">
        <v>167</v>
      </c>
      <c r="BF11" t="s">
        <v>170</v>
      </c>
      <c r="BG11" t="s">
        <v>167</v>
      </c>
      <c r="BH11" t="s">
        <v>172</v>
      </c>
      <c r="BI11" t="s">
        <v>167</v>
      </c>
      <c r="BJ11" t="s">
        <v>172</v>
      </c>
      <c r="BK11" t="s">
        <v>169</v>
      </c>
      <c r="BL11" t="s">
        <v>167</v>
      </c>
      <c r="BM11" t="s">
        <v>168</v>
      </c>
      <c r="BN11" t="s">
        <v>168</v>
      </c>
      <c r="BO11" t="s">
        <v>170</v>
      </c>
      <c r="BP11" s="6" t="s">
        <v>170</v>
      </c>
      <c r="BQ11" t="s">
        <v>169</v>
      </c>
      <c r="BR11" t="s">
        <v>169</v>
      </c>
      <c r="BS11" t="s">
        <v>167</v>
      </c>
      <c r="BT11" t="s">
        <v>170</v>
      </c>
      <c r="BU11" t="s">
        <v>169</v>
      </c>
      <c r="BV11" t="s">
        <v>169</v>
      </c>
      <c r="BW11" t="s">
        <v>169</v>
      </c>
      <c r="BX11" t="s">
        <v>170</v>
      </c>
      <c r="BY11" t="s">
        <v>169</v>
      </c>
      <c r="BZ11" t="s">
        <v>168</v>
      </c>
      <c r="CA11" t="s">
        <v>171</v>
      </c>
      <c r="CB11" t="s">
        <v>172</v>
      </c>
      <c r="CC11" t="s">
        <v>169</v>
      </c>
      <c r="CD11" t="s">
        <v>14484</v>
      </c>
      <c r="CE11" t="s">
        <v>14484</v>
      </c>
      <c r="CF11" t="s">
        <v>172</v>
      </c>
      <c r="CG11" t="s">
        <v>167</v>
      </c>
      <c r="CH11" t="s">
        <v>171</v>
      </c>
      <c r="CI11" t="s">
        <v>172</v>
      </c>
      <c r="CJ11" t="s">
        <v>168</v>
      </c>
      <c r="CK11" t="s">
        <v>168</v>
      </c>
      <c r="CL11" t="s">
        <v>171</v>
      </c>
      <c r="CM11" t="s">
        <v>168</v>
      </c>
      <c r="CN11" t="s">
        <v>170</v>
      </c>
      <c r="CO11" t="s">
        <v>169</v>
      </c>
      <c r="CP11" t="s">
        <v>171</v>
      </c>
      <c r="CQ11" t="s">
        <v>168</v>
      </c>
      <c r="CR11" t="s">
        <v>168</v>
      </c>
      <c r="CS11" t="s">
        <v>172</v>
      </c>
      <c r="CT11" t="s">
        <v>169</v>
      </c>
      <c r="CU11" t="s">
        <v>169</v>
      </c>
      <c r="CV11" s="7" t="s">
        <v>14049</v>
      </c>
      <c r="CW11" t="s">
        <v>167</v>
      </c>
      <c r="CX11" t="s">
        <v>172</v>
      </c>
      <c r="CY11" t="s">
        <v>169</v>
      </c>
      <c r="CZ11" t="s">
        <v>171</v>
      </c>
      <c r="DA11" t="s">
        <v>172</v>
      </c>
      <c r="DB11" t="s">
        <v>169</v>
      </c>
      <c r="DC11" t="s">
        <v>169</v>
      </c>
      <c r="DD11" t="s">
        <v>169</v>
      </c>
      <c r="DE11" t="s">
        <v>14484</v>
      </c>
      <c r="DF11" t="s">
        <v>169</v>
      </c>
      <c r="DG11" t="s">
        <v>170</v>
      </c>
      <c r="DH11" t="s">
        <v>167</v>
      </c>
      <c r="DI11" t="s">
        <v>172</v>
      </c>
      <c r="DJ11" t="s">
        <v>167</v>
      </c>
      <c r="DK11" t="s">
        <v>168</v>
      </c>
      <c r="DL11" t="s">
        <v>172</v>
      </c>
      <c r="DM11" t="s">
        <v>14484</v>
      </c>
      <c r="DN11" t="s">
        <v>171</v>
      </c>
      <c r="DO11" t="s">
        <v>169</v>
      </c>
      <c r="DP11" t="s">
        <v>167</v>
      </c>
      <c r="DQ11" t="s">
        <v>168</v>
      </c>
      <c r="DR11" t="s">
        <v>167</v>
      </c>
      <c r="DS11" t="s">
        <v>170</v>
      </c>
      <c r="DT11" t="s">
        <v>170</v>
      </c>
      <c r="DU11" t="s">
        <v>171</v>
      </c>
      <c r="DV11" t="s">
        <v>168</v>
      </c>
      <c r="DW11" t="s">
        <v>171</v>
      </c>
      <c r="DX11" t="s">
        <v>172</v>
      </c>
      <c r="DY11" t="s">
        <v>168</v>
      </c>
      <c r="DZ11" t="s">
        <v>169</v>
      </c>
      <c r="EA11" t="s">
        <v>168</v>
      </c>
      <c r="EB11" t="s">
        <v>167</v>
      </c>
      <c r="EC11" t="s">
        <v>14484</v>
      </c>
      <c r="ED11" t="s">
        <v>14484</v>
      </c>
      <c r="EE11" t="s">
        <v>168</v>
      </c>
      <c r="EF11" t="s">
        <v>172</v>
      </c>
      <c r="EG11" t="s">
        <v>168</v>
      </c>
      <c r="EH11" t="s">
        <v>169</v>
      </c>
      <c r="EI11" t="s">
        <v>170</v>
      </c>
      <c r="EJ11" t="s">
        <v>167</v>
      </c>
      <c r="EK11" t="s">
        <v>171</v>
      </c>
      <c r="EL11" t="s">
        <v>170</v>
      </c>
    </row>
    <row r="12" spans="1:142">
      <c r="A12" s="1" t="s">
        <v>10</v>
      </c>
      <c r="B12" s="4">
        <f t="shared" si="3"/>
        <v>10</v>
      </c>
      <c r="C12" t="s">
        <v>172</v>
      </c>
      <c r="D12" t="s">
        <v>168</v>
      </c>
      <c r="E12" t="s">
        <v>168</v>
      </c>
      <c r="F12" t="s">
        <v>14484</v>
      </c>
      <c r="G12" t="s">
        <v>167</v>
      </c>
      <c r="H12" t="s">
        <v>171</v>
      </c>
      <c r="I12" t="s">
        <v>172</v>
      </c>
      <c r="J12" t="s">
        <v>168</v>
      </c>
      <c r="K12" t="s">
        <v>170</v>
      </c>
      <c r="L12" t="s">
        <v>172</v>
      </c>
      <c r="M12" t="s">
        <v>14484</v>
      </c>
      <c r="N12" t="s">
        <v>167</v>
      </c>
      <c r="O12" t="s">
        <v>14484</v>
      </c>
      <c r="P12" t="s">
        <v>168</v>
      </c>
      <c r="Q12" t="s">
        <v>168</v>
      </c>
      <c r="R12" t="s">
        <v>167</v>
      </c>
      <c r="S12" t="s">
        <v>172</v>
      </c>
      <c r="T12" t="s">
        <v>167</v>
      </c>
      <c r="U12" t="s">
        <v>168</v>
      </c>
      <c r="V12" t="s">
        <v>169</v>
      </c>
      <c r="W12" t="s">
        <v>172</v>
      </c>
      <c r="X12" t="s">
        <v>167</v>
      </c>
      <c r="Y12" t="s">
        <v>172</v>
      </c>
      <c r="Z12" t="s">
        <v>169</v>
      </c>
      <c r="AA12" t="s">
        <v>167</v>
      </c>
      <c r="AB12" t="s">
        <v>170</v>
      </c>
      <c r="AC12" t="s">
        <v>167</v>
      </c>
      <c r="AD12" t="s">
        <v>167</v>
      </c>
      <c r="AE12" t="s">
        <v>170</v>
      </c>
      <c r="AF12" t="s">
        <v>168</v>
      </c>
      <c r="AG12" t="s">
        <v>171</v>
      </c>
      <c r="AH12" t="s">
        <v>169</v>
      </c>
      <c r="AI12" t="s">
        <v>170</v>
      </c>
      <c r="AJ12" t="s">
        <v>167</v>
      </c>
      <c r="AK12" t="s">
        <v>168</v>
      </c>
      <c r="AL12" t="s">
        <v>167</v>
      </c>
      <c r="AM12" t="s">
        <v>169</v>
      </c>
      <c r="AN12" t="s">
        <v>170</v>
      </c>
      <c r="AO12" t="s">
        <v>169</v>
      </c>
      <c r="AP12" t="s">
        <v>169</v>
      </c>
      <c r="AQ12" t="s">
        <v>167</v>
      </c>
      <c r="AR12" t="s">
        <v>170</v>
      </c>
      <c r="AS12" t="s">
        <v>168</v>
      </c>
      <c r="AT12" t="s">
        <v>171</v>
      </c>
      <c r="AU12" t="s">
        <v>167</v>
      </c>
      <c r="AV12" t="s">
        <v>172</v>
      </c>
      <c r="AW12" t="s">
        <v>170</v>
      </c>
      <c r="AX12" t="s">
        <v>169</v>
      </c>
      <c r="AY12" t="s">
        <v>172</v>
      </c>
      <c r="AZ12" t="s">
        <v>14484</v>
      </c>
      <c r="BA12" t="s">
        <v>167</v>
      </c>
      <c r="BB12" t="s">
        <v>167</v>
      </c>
      <c r="BC12" t="s">
        <v>172</v>
      </c>
      <c r="BD12" t="s">
        <v>169</v>
      </c>
      <c r="BE12" t="s">
        <v>171</v>
      </c>
      <c r="BF12" t="s">
        <v>172</v>
      </c>
      <c r="BG12" t="s">
        <v>169</v>
      </c>
      <c r="BH12" t="s">
        <v>171</v>
      </c>
      <c r="BI12" t="s">
        <v>170</v>
      </c>
      <c r="BJ12" t="s">
        <v>169</v>
      </c>
      <c r="BK12" t="s">
        <v>169</v>
      </c>
      <c r="BL12" t="s">
        <v>171</v>
      </c>
      <c r="BM12" t="s">
        <v>172</v>
      </c>
      <c r="BN12" t="s">
        <v>167</v>
      </c>
      <c r="BO12" t="s">
        <v>172</v>
      </c>
      <c r="BP12" s="6" t="s">
        <v>172</v>
      </c>
      <c r="BQ12" t="s">
        <v>169</v>
      </c>
      <c r="BR12" t="s">
        <v>169</v>
      </c>
      <c r="BS12" t="s">
        <v>169</v>
      </c>
      <c r="BT12" t="s">
        <v>167</v>
      </c>
      <c r="BU12" t="s">
        <v>170</v>
      </c>
      <c r="BV12" t="s">
        <v>169</v>
      </c>
      <c r="BW12" t="s">
        <v>171</v>
      </c>
      <c r="BX12" t="s">
        <v>168</v>
      </c>
      <c r="BY12" t="s">
        <v>172</v>
      </c>
      <c r="BZ12" t="s">
        <v>171</v>
      </c>
      <c r="CA12" t="s">
        <v>171</v>
      </c>
      <c r="CB12" t="s">
        <v>170</v>
      </c>
      <c r="CC12" t="s">
        <v>168</v>
      </c>
      <c r="CD12" t="s">
        <v>169</v>
      </c>
      <c r="CE12" t="s">
        <v>14484</v>
      </c>
      <c r="CF12" t="s">
        <v>169</v>
      </c>
      <c r="CG12" t="s">
        <v>172</v>
      </c>
      <c r="CH12" t="s">
        <v>167</v>
      </c>
      <c r="CI12" t="s">
        <v>167</v>
      </c>
      <c r="CJ12" t="s">
        <v>167</v>
      </c>
      <c r="CK12" t="s">
        <v>172</v>
      </c>
      <c r="CL12" t="s">
        <v>167</v>
      </c>
      <c r="CM12" t="s">
        <v>168</v>
      </c>
      <c r="CN12" t="s">
        <v>172</v>
      </c>
      <c r="CO12" t="s">
        <v>171</v>
      </c>
      <c r="CP12" t="s">
        <v>168</v>
      </c>
      <c r="CQ12" t="s">
        <v>168</v>
      </c>
      <c r="CR12" t="s">
        <v>172</v>
      </c>
      <c r="CS12" t="s">
        <v>169</v>
      </c>
      <c r="CT12" t="s">
        <v>169</v>
      </c>
      <c r="CU12" t="s">
        <v>171</v>
      </c>
      <c r="CV12" t="s">
        <v>172</v>
      </c>
      <c r="CW12" t="s">
        <v>169</v>
      </c>
      <c r="CX12" t="s">
        <v>169</v>
      </c>
      <c r="CY12" t="s">
        <v>169</v>
      </c>
      <c r="CZ12" t="s">
        <v>167</v>
      </c>
      <c r="DA12" t="s">
        <v>170</v>
      </c>
      <c r="DB12" t="s">
        <v>167</v>
      </c>
      <c r="DC12" t="s">
        <v>170</v>
      </c>
      <c r="DD12" t="s">
        <v>169</v>
      </c>
      <c r="DE12" t="s">
        <v>167</v>
      </c>
      <c r="DF12" t="s">
        <v>172</v>
      </c>
      <c r="DG12" t="s">
        <v>167</v>
      </c>
      <c r="DH12" t="s">
        <v>170</v>
      </c>
      <c r="DI12" t="s">
        <v>169</v>
      </c>
      <c r="DJ12" t="s">
        <v>169</v>
      </c>
      <c r="DK12" t="s">
        <v>167</v>
      </c>
      <c r="DL12" t="s">
        <v>170</v>
      </c>
      <c r="DM12" t="s">
        <v>172</v>
      </c>
      <c r="DN12" t="s">
        <v>14484</v>
      </c>
      <c r="DO12" t="s">
        <v>167</v>
      </c>
      <c r="DP12" t="s">
        <v>170</v>
      </c>
      <c r="DQ12" t="s">
        <v>168</v>
      </c>
      <c r="DR12" t="s">
        <v>169</v>
      </c>
      <c r="DS12" t="s">
        <v>167</v>
      </c>
      <c r="DT12" t="s">
        <v>169</v>
      </c>
      <c r="DU12" t="s">
        <v>14484</v>
      </c>
      <c r="DV12" t="s">
        <v>14484</v>
      </c>
      <c r="DW12" t="s">
        <v>171</v>
      </c>
      <c r="DX12" t="s">
        <v>168</v>
      </c>
      <c r="DY12" t="s">
        <v>168</v>
      </c>
      <c r="DZ12" t="s">
        <v>172</v>
      </c>
      <c r="EA12" t="s">
        <v>167</v>
      </c>
      <c r="EB12" t="s">
        <v>168</v>
      </c>
      <c r="EC12" t="s">
        <v>168</v>
      </c>
      <c r="ED12" t="s">
        <v>167</v>
      </c>
      <c r="EE12" t="s">
        <v>169</v>
      </c>
      <c r="EF12" t="s">
        <v>170</v>
      </c>
      <c r="EG12" t="s">
        <v>167</v>
      </c>
      <c r="EH12" t="s">
        <v>172</v>
      </c>
      <c r="EI12" t="s">
        <v>168</v>
      </c>
      <c r="EJ12" t="s">
        <v>167</v>
      </c>
      <c r="EK12" t="s">
        <v>168</v>
      </c>
      <c r="EL12" t="s">
        <v>172</v>
      </c>
    </row>
    <row r="13" spans="1:142">
      <c r="A13" s="1" t="s">
        <v>11</v>
      </c>
      <c r="B13" s="4">
        <f t="shared" si="3"/>
        <v>11</v>
      </c>
      <c r="C13" t="s">
        <v>171</v>
      </c>
      <c r="D13" t="s">
        <v>171</v>
      </c>
      <c r="E13" t="s">
        <v>170</v>
      </c>
      <c r="F13" t="s">
        <v>167</v>
      </c>
      <c r="G13" t="s">
        <v>168</v>
      </c>
      <c r="H13" t="s">
        <v>170</v>
      </c>
      <c r="I13" t="s">
        <v>171</v>
      </c>
      <c r="J13" t="s">
        <v>172</v>
      </c>
      <c r="K13" t="s">
        <v>169</v>
      </c>
      <c r="L13" t="s">
        <v>168</v>
      </c>
      <c r="M13" t="s">
        <v>172</v>
      </c>
      <c r="N13" t="s">
        <v>170</v>
      </c>
      <c r="O13" t="s">
        <v>167</v>
      </c>
      <c r="P13" t="s">
        <v>169</v>
      </c>
      <c r="Q13" t="s">
        <v>167</v>
      </c>
      <c r="R13" t="s">
        <v>168</v>
      </c>
      <c r="S13" t="s">
        <v>170</v>
      </c>
      <c r="T13" t="s">
        <v>168</v>
      </c>
      <c r="U13" t="s">
        <v>172</v>
      </c>
      <c r="V13" t="s">
        <v>171</v>
      </c>
      <c r="W13" t="s">
        <v>168</v>
      </c>
      <c r="X13" t="s">
        <v>171</v>
      </c>
      <c r="Y13" t="s">
        <v>172</v>
      </c>
      <c r="Z13" t="s">
        <v>171</v>
      </c>
      <c r="AA13" t="s">
        <v>170</v>
      </c>
      <c r="AB13" t="s">
        <v>170</v>
      </c>
      <c r="AC13" t="s">
        <v>168</v>
      </c>
      <c r="AD13" t="s">
        <v>167</v>
      </c>
      <c r="AE13" t="s">
        <v>172</v>
      </c>
      <c r="AF13" t="s">
        <v>170</v>
      </c>
      <c r="AG13" t="s">
        <v>169</v>
      </c>
      <c r="AH13" t="s">
        <v>14484</v>
      </c>
      <c r="AI13" t="s">
        <v>169</v>
      </c>
      <c r="AJ13" t="s">
        <v>169</v>
      </c>
      <c r="AK13" t="s">
        <v>167</v>
      </c>
      <c r="AL13" t="s">
        <v>167</v>
      </c>
      <c r="AM13" t="s">
        <v>172</v>
      </c>
      <c r="AN13" t="s">
        <v>169</v>
      </c>
      <c r="AO13" t="s">
        <v>171</v>
      </c>
      <c r="AP13" t="s">
        <v>168</v>
      </c>
      <c r="AQ13" t="s">
        <v>172</v>
      </c>
      <c r="AR13" t="s">
        <v>169</v>
      </c>
      <c r="AS13" t="s">
        <v>168</v>
      </c>
      <c r="AT13" t="s">
        <v>171</v>
      </c>
      <c r="AU13" t="s">
        <v>170</v>
      </c>
      <c r="AV13" t="s">
        <v>167</v>
      </c>
      <c r="AW13" t="s">
        <v>172</v>
      </c>
      <c r="AX13" t="s">
        <v>172</v>
      </c>
      <c r="AY13" t="s">
        <v>168</v>
      </c>
      <c r="AZ13" t="s">
        <v>167</v>
      </c>
      <c r="BA13" t="s">
        <v>172</v>
      </c>
      <c r="BB13" t="s">
        <v>169</v>
      </c>
      <c r="BC13" t="s">
        <v>169</v>
      </c>
      <c r="BD13" t="s">
        <v>169</v>
      </c>
      <c r="BE13" t="s">
        <v>167</v>
      </c>
      <c r="BF13" t="s">
        <v>170</v>
      </c>
      <c r="BG13" t="s">
        <v>171</v>
      </c>
      <c r="BH13" t="s">
        <v>168</v>
      </c>
      <c r="BI13" t="s">
        <v>172</v>
      </c>
      <c r="BJ13" t="s">
        <v>169</v>
      </c>
      <c r="BK13" t="s">
        <v>169</v>
      </c>
      <c r="BL13" t="s">
        <v>167</v>
      </c>
      <c r="BM13" t="s">
        <v>170</v>
      </c>
      <c r="BN13" t="s">
        <v>169</v>
      </c>
      <c r="BO13" t="s">
        <v>169</v>
      </c>
      <c r="BP13" t="s">
        <v>167</v>
      </c>
      <c r="BQ13" t="s">
        <v>170</v>
      </c>
      <c r="BR13" t="s">
        <v>171</v>
      </c>
      <c r="BS13" t="s">
        <v>170</v>
      </c>
      <c r="BT13" t="s">
        <v>171</v>
      </c>
      <c r="BU13" t="s">
        <v>168</v>
      </c>
      <c r="BV13" t="s">
        <v>170</v>
      </c>
      <c r="BW13" t="s">
        <v>167</v>
      </c>
      <c r="BX13" t="s">
        <v>172</v>
      </c>
      <c r="BY13" t="s">
        <v>171</v>
      </c>
      <c r="BZ13" t="s">
        <v>172</v>
      </c>
      <c r="CA13" t="s">
        <v>170</v>
      </c>
      <c r="CB13" t="s">
        <v>14484</v>
      </c>
      <c r="CC13" t="s">
        <v>169</v>
      </c>
      <c r="CD13" t="s">
        <v>169</v>
      </c>
      <c r="CE13" t="s">
        <v>167</v>
      </c>
      <c r="CF13" t="s">
        <v>170</v>
      </c>
      <c r="CG13" t="s">
        <v>171</v>
      </c>
      <c r="CH13" t="s">
        <v>167</v>
      </c>
      <c r="CI13" t="s">
        <v>172</v>
      </c>
      <c r="CJ13" t="s">
        <v>167</v>
      </c>
      <c r="CK13" t="s">
        <v>172</v>
      </c>
      <c r="CL13" t="s">
        <v>171</v>
      </c>
      <c r="CM13" t="s">
        <v>172</v>
      </c>
      <c r="CN13" t="s">
        <v>171</v>
      </c>
      <c r="CO13" t="s">
        <v>168</v>
      </c>
      <c r="CP13" t="s">
        <v>172</v>
      </c>
      <c r="CQ13" t="s">
        <v>167</v>
      </c>
      <c r="CR13" t="s">
        <v>170</v>
      </c>
      <c r="CS13" t="s">
        <v>169</v>
      </c>
      <c r="CT13" t="s">
        <v>171</v>
      </c>
      <c r="CU13" t="s">
        <v>172</v>
      </c>
      <c r="CV13" t="s">
        <v>169</v>
      </c>
      <c r="CW13" t="s">
        <v>169</v>
      </c>
      <c r="CX13" t="s">
        <v>169</v>
      </c>
      <c r="CY13" t="s">
        <v>169</v>
      </c>
      <c r="CZ13" t="s">
        <v>171</v>
      </c>
      <c r="DA13" t="s">
        <v>172</v>
      </c>
      <c r="DB13" t="s">
        <v>169</v>
      </c>
      <c r="DC13" t="s">
        <v>167</v>
      </c>
      <c r="DD13" t="s">
        <v>170</v>
      </c>
      <c r="DE13" t="s">
        <v>169</v>
      </c>
      <c r="DF13" t="s">
        <v>169</v>
      </c>
      <c r="DG13" t="s">
        <v>171</v>
      </c>
      <c r="DH13" t="s">
        <v>172</v>
      </c>
      <c r="DI13" t="s">
        <v>171</v>
      </c>
      <c r="DJ13" t="s">
        <v>170</v>
      </c>
      <c r="DK13" t="s">
        <v>169</v>
      </c>
      <c r="DL13" t="s">
        <v>170</v>
      </c>
      <c r="DM13" t="s">
        <v>167</v>
      </c>
      <c r="DN13" t="s">
        <v>168</v>
      </c>
      <c r="DO13" t="s">
        <v>170</v>
      </c>
      <c r="DP13" t="s">
        <v>169</v>
      </c>
      <c r="DQ13" t="s">
        <v>167</v>
      </c>
      <c r="DR13" t="s">
        <v>170</v>
      </c>
      <c r="DS13" t="s">
        <v>172</v>
      </c>
      <c r="DT13" t="s">
        <v>167</v>
      </c>
      <c r="DU13" t="s">
        <v>172</v>
      </c>
      <c r="DV13" t="s">
        <v>168</v>
      </c>
      <c r="DW13" t="s">
        <v>171</v>
      </c>
      <c r="DX13" t="s">
        <v>171</v>
      </c>
      <c r="DY13" t="s">
        <v>168</v>
      </c>
      <c r="DZ13" t="s">
        <v>170</v>
      </c>
      <c r="EA13" t="s">
        <v>170</v>
      </c>
      <c r="EB13" t="s">
        <v>14484</v>
      </c>
      <c r="EC13" t="s">
        <v>167</v>
      </c>
      <c r="ED13" t="s">
        <v>168</v>
      </c>
      <c r="EE13" t="s">
        <v>170</v>
      </c>
      <c r="EF13" t="s">
        <v>167</v>
      </c>
      <c r="EG13" t="s">
        <v>169</v>
      </c>
      <c r="EH13" t="s">
        <v>170</v>
      </c>
      <c r="EI13" t="s">
        <v>172</v>
      </c>
      <c r="EJ13" t="s">
        <v>167</v>
      </c>
      <c r="EK13" t="s">
        <v>168</v>
      </c>
      <c r="EL13" t="s">
        <v>171</v>
      </c>
    </row>
    <row r="14" spans="1:142">
      <c r="A14" s="1" t="s">
        <v>12</v>
      </c>
      <c r="B14" s="4">
        <f t="shared" si="3"/>
        <v>12</v>
      </c>
      <c r="C14" t="s">
        <v>171</v>
      </c>
      <c r="D14" t="s">
        <v>168</v>
      </c>
      <c r="E14" t="s">
        <v>172</v>
      </c>
      <c r="F14" t="s">
        <v>171</v>
      </c>
      <c r="G14" t="s">
        <v>169</v>
      </c>
      <c r="H14" t="s">
        <v>14484</v>
      </c>
      <c r="I14" t="s">
        <v>171</v>
      </c>
      <c r="J14" t="s">
        <v>170</v>
      </c>
      <c r="K14" t="s">
        <v>170</v>
      </c>
      <c r="L14" t="s">
        <v>172</v>
      </c>
      <c r="M14" t="s">
        <v>171</v>
      </c>
      <c r="N14" t="s">
        <v>170</v>
      </c>
      <c r="O14" t="s">
        <v>170</v>
      </c>
      <c r="P14" t="s">
        <v>171</v>
      </c>
      <c r="Q14" t="s">
        <v>172</v>
      </c>
      <c r="R14" t="s">
        <v>170</v>
      </c>
      <c r="S14" t="s">
        <v>168</v>
      </c>
      <c r="T14" t="s">
        <v>169</v>
      </c>
      <c r="U14" t="s">
        <v>171</v>
      </c>
      <c r="V14" t="s">
        <v>170</v>
      </c>
      <c r="W14" t="s">
        <v>167</v>
      </c>
      <c r="X14" t="s">
        <v>172</v>
      </c>
      <c r="Y14" t="s">
        <v>170</v>
      </c>
      <c r="Z14" t="s">
        <v>168</v>
      </c>
      <c r="AA14" t="s">
        <v>169</v>
      </c>
      <c r="AB14" t="s">
        <v>169</v>
      </c>
      <c r="AC14" t="s">
        <v>169</v>
      </c>
      <c r="AD14" t="s">
        <v>169</v>
      </c>
      <c r="AE14" t="s">
        <v>167</v>
      </c>
      <c r="AF14" t="s">
        <v>168</v>
      </c>
      <c r="AG14" t="s">
        <v>168</v>
      </c>
      <c r="AH14" t="s">
        <v>168</v>
      </c>
      <c r="AI14" t="s">
        <v>172</v>
      </c>
      <c r="AJ14" t="s">
        <v>167</v>
      </c>
      <c r="AK14" t="s">
        <v>168</v>
      </c>
      <c r="AL14" t="s">
        <v>170</v>
      </c>
      <c r="AM14" t="s">
        <v>171</v>
      </c>
      <c r="AN14" t="s">
        <v>172</v>
      </c>
      <c r="AO14" t="s">
        <v>14484</v>
      </c>
      <c r="AP14" t="s">
        <v>167</v>
      </c>
      <c r="AQ14" t="s">
        <v>172</v>
      </c>
      <c r="AR14" t="s">
        <v>167</v>
      </c>
      <c r="AS14" t="s">
        <v>172</v>
      </c>
      <c r="AT14" t="s">
        <v>14484</v>
      </c>
      <c r="AU14" t="s">
        <v>167</v>
      </c>
      <c r="AV14" t="s">
        <v>170</v>
      </c>
      <c r="AW14" t="s">
        <v>169</v>
      </c>
      <c r="AX14" t="s">
        <v>170</v>
      </c>
      <c r="AY14" t="s">
        <v>170</v>
      </c>
      <c r="AZ14" t="s">
        <v>169</v>
      </c>
      <c r="BA14" t="s">
        <v>171</v>
      </c>
      <c r="BB14" t="s">
        <v>170</v>
      </c>
      <c r="BC14" t="s">
        <v>169</v>
      </c>
      <c r="BD14" t="s">
        <v>169</v>
      </c>
      <c r="BE14" t="s">
        <v>169</v>
      </c>
      <c r="BF14" t="s">
        <v>167</v>
      </c>
      <c r="BG14" t="s">
        <v>168</v>
      </c>
      <c r="BH14" t="s">
        <v>168</v>
      </c>
      <c r="BI14" t="s">
        <v>170</v>
      </c>
      <c r="BJ14" t="s">
        <v>169</v>
      </c>
      <c r="BK14" t="s">
        <v>169</v>
      </c>
      <c r="BL14" t="s">
        <v>169</v>
      </c>
      <c r="BM14" t="s">
        <v>167</v>
      </c>
      <c r="BN14" t="s">
        <v>170</v>
      </c>
      <c r="BO14" t="s">
        <v>169</v>
      </c>
      <c r="BP14" t="s">
        <v>171</v>
      </c>
      <c r="BQ14" t="s">
        <v>168</v>
      </c>
      <c r="BR14" t="s">
        <v>172</v>
      </c>
      <c r="BS14" t="s">
        <v>167</v>
      </c>
      <c r="BT14" t="s">
        <v>172</v>
      </c>
      <c r="BU14" t="s">
        <v>167</v>
      </c>
      <c r="BV14" t="s">
        <v>168</v>
      </c>
      <c r="BW14" t="s">
        <v>170</v>
      </c>
      <c r="BX14" t="s">
        <v>171</v>
      </c>
      <c r="BY14" t="s">
        <v>168</v>
      </c>
      <c r="BZ14" t="s">
        <v>170</v>
      </c>
      <c r="CA14" t="s">
        <v>167</v>
      </c>
      <c r="CB14" t="s">
        <v>167</v>
      </c>
      <c r="CC14" t="s">
        <v>172</v>
      </c>
      <c r="CD14" t="s">
        <v>167</v>
      </c>
      <c r="CE14" t="s">
        <v>172</v>
      </c>
      <c r="CF14" t="s">
        <v>168</v>
      </c>
      <c r="CG14" t="s">
        <v>172</v>
      </c>
      <c r="CH14" t="s">
        <v>169</v>
      </c>
      <c r="CI14" t="s">
        <v>169</v>
      </c>
      <c r="CJ14" t="s">
        <v>169</v>
      </c>
      <c r="CK14" t="s">
        <v>169</v>
      </c>
      <c r="CL14" s="6" t="s">
        <v>168</v>
      </c>
      <c r="CM14" t="s">
        <v>171</v>
      </c>
      <c r="CN14" t="s">
        <v>168</v>
      </c>
      <c r="CO14" t="s">
        <v>172</v>
      </c>
      <c r="CP14" t="s">
        <v>169</v>
      </c>
      <c r="CQ14" t="s">
        <v>171</v>
      </c>
      <c r="CR14" t="s">
        <v>172</v>
      </c>
      <c r="CS14" t="s">
        <v>171</v>
      </c>
      <c r="CT14" t="s">
        <v>172</v>
      </c>
      <c r="CU14" t="s">
        <v>169</v>
      </c>
      <c r="CV14" t="s">
        <v>169</v>
      </c>
      <c r="CW14" t="s">
        <v>169</v>
      </c>
      <c r="CX14" t="s">
        <v>169</v>
      </c>
      <c r="CY14" t="s">
        <v>171</v>
      </c>
      <c r="CZ14" t="s">
        <v>172</v>
      </c>
      <c r="DA14" t="s">
        <v>171</v>
      </c>
      <c r="DB14" t="s">
        <v>170</v>
      </c>
      <c r="DC14" t="s">
        <v>171</v>
      </c>
      <c r="DD14" t="s">
        <v>168</v>
      </c>
      <c r="DE14" t="s">
        <v>170</v>
      </c>
      <c r="DF14" t="s">
        <v>169</v>
      </c>
      <c r="DG14" t="s">
        <v>167</v>
      </c>
      <c r="DH14" t="s">
        <v>170</v>
      </c>
      <c r="DI14" t="s">
        <v>167</v>
      </c>
      <c r="DJ14" t="s">
        <v>168</v>
      </c>
      <c r="DK14" t="s">
        <v>170</v>
      </c>
      <c r="DL14" t="s">
        <v>172</v>
      </c>
      <c r="DM14" t="s">
        <v>168</v>
      </c>
      <c r="DN14" t="s">
        <v>168</v>
      </c>
      <c r="DO14" t="s">
        <v>167</v>
      </c>
      <c r="DP14" t="s">
        <v>169</v>
      </c>
      <c r="DQ14" t="s">
        <v>169</v>
      </c>
      <c r="DR14" t="s">
        <v>167</v>
      </c>
      <c r="DS14" t="s">
        <v>170</v>
      </c>
      <c r="DT14" t="s">
        <v>170</v>
      </c>
      <c r="DU14" t="s">
        <v>170</v>
      </c>
      <c r="DV14" t="s">
        <v>14484</v>
      </c>
      <c r="DW14" t="s">
        <v>172</v>
      </c>
      <c r="DX14" t="s">
        <v>168</v>
      </c>
      <c r="DY14" t="s">
        <v>169</v>
      </c>
      <c r="DZ14" t="s">
        <v>172</v>
      </c>
      <c r="EA14" t="s">
        <v>171</v>
      </c>
      <c r="EB14" t="s">
        <v>167</v>
      </c>
      <c r="EC14" t="s">
        <v>169</v>
      </c>
      <c r="ED14" t="s">
        <v>171</v>
      </c>
      <c r="EE14" t="s">
        <v>168</v>
      </c>
      <c r="EF14" t="s">
        <v>170</v>
      </c>
      <c r="EG14" t="s">
        <v>14484</v>
      </c>
      <c r="EH14" t="s">
        <v>171</v>
      </c>
      <c r="EI14" t="s">
        <v>171</v>
      </c>
      <c r="EJ14" t="s">
        <v>169</v>
      </c>
      <c r="EK14" t="s">
        <v>167</v>
      </c>
      <c r="EL14" t="s">
        <v>169</v>
      </c>
    </row>
    <row r="15" spans="1:142">
      <c r="A15" s="1" t="s">
        <v>13</v>
      </c>
      <c r="B15" s="4">
        <f t="shared" si="3"/>
        <v>13</v>
      </c>
      <c r="C15" t="s">
        <v>167</v>
      </c>
      <c r="D15" t="s">
        <v>172</v>
      </c>
      <c r="E15" t="s">
        <v>170</v>
      </c>
      <c r="F15" t="s">
        <v>168</v>
      </c>
      <c r="G15" t="s">
        <v>172</v>
      </c>
      <c r="H15" t="s">
        <v>172</v>
      </c>
      <c r="I15" t="s">
        <v>14484</v>
      </c>
      <c r="J15" t="s">
        <v>167</v>
      </c>
      <c r="K15" t="s">
        <v>168</v>
      </c>
      <c r="L15" t="s">
        <v>169</v>
      </c>
      <c r="M15" t="s">
        <v>170</v>
      </c>
      <c r="N15" t="s">
        <v>170</v>
      </c>
      <c r="O15" t="s">
        <v>168</v>
      </c>
      <c r="P15" t="s">
        <v>168</v>
      </c>
      <c r="Q15" t="s">
        <v>168</v>
      </c>
      <c r="R15" t="s">
        <v>172</v>
      </c>
      <c r="S15" t="s">
        <v>172</v>
      </c>
      <c r="T15" t="s">
        <v>168</v>
      </c>
      <c r="U15" t="s">
        <v>14484</v>
      </c>
      <c r="V15" t="s">
        <v>167</v>
      </c>
      <c r="W15" t="s">
        <v>167</v>
      </c>
      <c r="X15" t="s">
        <v>172</v>
      </c>
      <c r="Y15" t="s">
        <v>171</v>
      </c>
      <c r="Z15" t="s">
        <v>167</v>
      </c>
      <c r="AA15" t="s">
        <v>172</v>
      </c>
      <c r="AB15" t="s">
        <v>167</v>
      </c>
      <c r="AC15" t="s">
        <v>169</v>
      </c>
      <c r="AD15" t="s">
        <v>168</v>
      </c>
      <c r="AE15" t="s">
        <v>171</v>
      </c>
      <c r="AF15" t="s">
        <v>168</v>
      </c>
      <c r="AG15" t="s">
        <v>172</v>
      </c>
      <c r="AH15" t="s">
        <v>167</v>
      </c>
      <c r="AI15" t="s">
        <v>170</v>
      </c>
      <c r="AJ15" t="s">
        <v>171</v>
      </c>
      <c r="AK15" t="s">
        <v>172</v>
      </c>
      <c r="AL15" t="s">
        <v>167</v>
      </c>
      <c r="AM15" t="s">
        <v>168</v>
      </c>
      <c r="AN15" t="s">
        <v>170</v>
      </c>
      <c r="AO15" t="s">
        <v>167</v>
      </c>
      <c r="AP15" t="s">
        <v>170</v>
      </c>
      <c r="AQ15" t="s">
        <v>171</v>
      </c>
      <c r="AR15" t="s">
        <v>170</v>
      </c>
      <c r="AS15" t="s">
        <v>171</v>
      </c>
      <c r="AT15" t="s">
        <v>172</v>
      </c>
      <c r="AU15" t="s">
        <v>169</v>
      </c>
      <c r="AV15" t="s">
        <v>167</v>
      </c>
      <c r="AW15" t="s">
        <v>170</v>
      </c>
      <c r="AX15" t="s">
        <v>169</v>
      </c>
      <c r="AY15" t="s">
        <v>167</v>
      </c>
      <c r="AZ15" t="s">
        <v>171</v>
      </c>
      <c r="BA15" t="s">
        <v>168</v>
      </c>
      <c r="BB15" t="s">
        <v>172</v>
      </c>
      <c r="BC15" t="s">
        <v>169</v>
      </c>
      <c r="BD15" t="s">
        <v>169</v>
      </c>
      <c r="BE15" t="s">
        <v>169</v>
      </c>
      <c r="BF15" t="s">
        <v>171</v>
      </c>
      <c r="BG15" t="s">
        <v>168</v>
      </c>
      <c r="BH15" t="s">
        <v>168</v>
      </c>
      <c r="BI15" t="s">
        <v>172</v>
      </c>
      <c r="BJ15" t="s">
        <v>171</v>
      </c>
      <c r="BK15" t="s">
        <v>170</v>
      </c>
      <c r="BL15" t="s">
        <v>171</v>
      </c>
      <c r="BM15" t="s">
        <v>170</v>
      </c>
      <c r="BN15" t="s">
        <v>167</v>
      </c>
      <c r="BO15" t="s">
        <v>170</v>
      </c>
      <c r="BP15" t="s">
        <v>167</v>
      </c>
      <c r="BQ15" t="s">
        <v>172</v>
      </c>
      <c r="BR15" t="s">
        <v>169</v>
      </c>
      <c r="BS15" t="s">
        <v>169</v>
      </c>
      <c r="BT15" t="s">
        <v>171</v>
      </c>
      <c r="BU15" t="s">
        <v>170</v>
      </c>
      <c r="BV15" t="s">
        <v>167</v>
      </c>
      <c r="BW15" t="s">
        <v>172</v>
      </c>
      <c r="BX15" s="6" t="s">
        <v>14484</v>
      </c>
      <c r="BY15" s="6" t="s">
        <v>171</v>
      </c>
      <c r="BZ15" t="s">
        <v>167</v>
      </c>
      <c r="CA15" t="s">
        <v>168</v>
      </c>
      <c r="CB15" t="s">
        <v>170</v>
      </c>
      <c r="CC15" t="s">
        <v>169</v>
      </c>
      <c r="CD15" t="s">
        <v>169</v>
      </c>
      <c r="CE15" t="s">
        <v>169</v>
      </c>
      <c r="CF15" t="s">
        <v>168</v>
      </c>
      <c r="CG15" t="s">
        <v>167</v>
      </c>
      <c r="CH15" t="s">
        <v>170</v>
      </c>
      <c r="CI15" t="s">
        <v>169</v>
      </c>
      <c r="CJ15" t="s">
        <v>169</v>
      </c>
      <c r="CK15" t="s">
        <v>171</v>
      </c>
      <c r="CL15" t="s">
        <v>168</v>
      </c>
      <c r="CM15" t="s">
        <v>168</v>
      </c>
      <c r="CN15" t="s">
        <v>168</v>
      </c>
      <c r="CO15" t="s">
        <v>170</v>
      </c>
      <c r="CP15" t="s">
        <v>171</v>
      </c>
      <c r="CQ15" t="s">
        <v>168</v>
      </c>
      <c r="CR15" t="s">
        <v>170</v>
      </c>
      <c r="CS15" t="s">
        <v>167</v>
      </c>
      <c r="CT15" t="s">
        <v>170</v>
      </c>
      <c r="CU15" t="s">
        <v>169</v>
      </c>
      <c r="CV15" t="s">
        <v>171</v>
      </c>
      <c r="CW15" t="s">
        <v>170</v>
      </c>
      <c r="CX15" t="s">
        <v>171</v>
      </c>
      <c r="CY15" t="s">
        <v>172</v>
      </c>
      <c r="CZ15" t="s">
        <v>169</v>
      </c>
      <c r="DA15" t="s">
        <v>167</v>
      </c>
      <c r="DB15" t="s">
        <v>168</v>
      </c>
      <c r="DC15" t="s">
        <v>168</v>
      </c>
      <c r="DD15" t="s">
        <v>168</v>
      </c>
      <c r="DE15" t="s">
        <v>168</v>
      </c>
      <c r="DF15" t="s">
        <v>170</v>
      </c>
      <c r="DG15" t="s">
        <v>171</v>
      </c>
      <c r="DH15" t="s">
        <v>172</v>
      </c>
      <c r="DI15" t="s">
        <v>169</v>
      </c>
      <c r="DJ15" s="6" t="s">
        <v>171</v>
      </c>
      <c r="DK15" t="s">
        <v>167</v>
      </c>
      <c r="DL15" t="s">
        <v>172</v>
      </c>
      <c r="DM15" t="s">
        <v>168</v>
      </c>
      <c r="DN15" t="s">
        <v>167</v>
      </c>
      <c r="DO15" t="s">
        <v>169</v>
      </c>
      <c r="DP15" t="s">
        <v>169</v>
      </c>
      <c r="DQ15" t="s">
        <v>167</v>
      </c>
      <c r="DR15" t="s">
        <v>169</v>
      </c>
      <c r="DS15" t="s">
        <v>172</v>
      </c>
      <c r="DT15" t="s">
        <v>172</v>
      </c>
      <c r="DU15" t="s">
        <v>14484</v>
      </c>
      <c r="DV15" t="s">
        <v>168</v>
      </c>
      <c r="DW15" t="s">
        <v>168</v>
      </c>
      <c r="DX15" t="s">
        <v>168</v>
      </c>
      <c r="DY15" t="s">
        <v>14484</v>
      </c>
      <c r="DZ15" t="s">
        <v>168</v>
      </c>
      <c r="EA15" t="s">
        <v>172</v>
      </c>
      <c r="EB15" t="s">
        <v>167</v>
      </c>
      <c r="EC15" t="s">
        <v>171</v>
      </c>
      <c r="ED15" t="s">
        <v>172</v>
      </c>
      <c r="EE15" t="s">
        <v>171</v>
      </c>
      <c r="EF15" t="s">
        <v>171</v>
      </c>
      <c r="EG15" t="s">
        <v>172</v>
      </c>
      <c r="EH15" t="s">
        <v>169</v>
      </c>
      <c r="EI15" t="s">
        <v>168</v>
      </c>
      <c r="EJ15" t="s">
        <v>171</v>
      </c>
      <c r="EK15" t="s">
        <v>168</v>
      </c>
      <c r="EL15" t="s">
        <v>172</v>
      </c>
    </row>
    <row r="16" spans="1:142">
      <c r="A16" s="1" t="s">
        <v>14</v>
      </c>
      <c r="B16" s="4">
        <f t="shared" si="3"/>
        <v>14</v>
      </c>
      <c r="C16" t="s">
        <v>167</v>
      </c>
      <c r="D16" t="s">
        <v>168</v>
      </c>
      <c r="E16" t="s">
        <v>170</v>
      </c>
      <c r="F16" t="s">
        <v>14484</v>
      </c>
      <c r="G16" t="s">
        <v>171</v>
      </c>
      <c r="H16" t="s">
        <v>172</v>
      </c>
      <c r="I16" t="s">
        <v>168</v>
      </c>
      <c r="J16" t="s">
        <v>172</v>
      </c>
      <c r="K16" t="s">
        <v>171</v>
      </c>
      <c r="L16" t="s">
        <v>170</v>
      </c>
      <c r="M16" t="s">
        <v>167</v>
      </c>
      <c r="N16" t="s">
        <v>172</v>
      </c>
      <c r="O16" t="s">
        <v>167</v>
      </c>
      <c r="P16" t="s">
        <v>171</v>
      </c>
      <c r="Q16" t="s">
        <v>171</v>
      </c>
      <c r="R16" t="s">
        <v>169</v>
      </c>
      <c r="S16" t="s">
        <v>170</v>
      </c>
      <c r="T16" t="s">
        <v>170</v>
      </c>
      <c r="U16" t="s">
        <v>167</v>
      </c>
      <c r="V16" t="s">
        <v>167</v>
      </c>
      <c r="W16" t="s">
        <v>170</v>
      </c>
      <c r="X16" t="s">
        <v>169</v>
      </c>
      <c r="Y16" t="s">
        <v>167</v>
      </c>
      <c r="Z16" t="s">
        <v>169</v>
      </c>
      <c r="AA16" t="s">
        <v>169</v>
      </c>
      <c r="AB16" t="s">
        <v>170</v>
      </c>
      <c r="AC16" t="s">
        <v>172</v>
      </c>
      <c r="AD16" t="s">
        <v>167</v>
      </c>
      <c r="AE16" t="s">
        <v>167</v>
      </c>
      <c r="AF16" t="s">
        <v>168</v>
      </c>
      <c r="AG16" t="s">
        <v>170</v>
      </c>
      <c r="AH16" t="s">
        <v>171</v>
      </c>
      <c r="AI16" t="s">
        <v>172</v>
      </c>
      <c r="AJ16" t="s">
        <v>167</v>
      </c>
      <c r="AK16" t="s">
        <v>170</v>
      </c>
      <c r="AL16" t="s">
        <v>171</v>
      </c>
      <c r="AM16" t="s">
        <v>168</v>
      </c>
      <c r="AN16" t="s">
        <v>172</v>
      </c>
      <c r="AO16" t="s">
        <v>171</v>
      </c>
      <c r="AP16" t="s">
        <v>168</v>
      </c>
      <c r="AQ16" t="s">
        <v>172</v>
      </c>
      <c r="AR16" t="s">
        <v>167</v>
      </c>
      <c r="AS16" t="s">
        <v>168</v>
      </c>
      <c r="AT16" t="s">
        <v>170</v>
      </c>
      <c r="AU16" t="s">
        <v>169</v>
      </c>
      <c r="AV16" t="s">
        <v>169</v>
      </c>
      <c r="AW16" s="6" t="s">
        <v>171</v>
      </c>
      <c r="AX16" t="s">
        <v>167</v>
      </c>
      <c r="AY16" t="s">
        <v>172</v>
      </c>
      <c r="AZ16" s="6" t="s">
        <v>168</v>
      </c>
      <c r="BA16" t="s">
        <v>167</v>
      </c>
      <c r="BB16" t="s">
        <v>170</v>
      </c>
      <c r="BC16" t="s">
        <v>171</v>
      </c>
      <c r="BD16" t="s">
        <v>170</v>
      </c>
      <c r="BE16" t="s">
        <v>171</v>
      </c>
      <c r="BF16" t="s">
        <v>168</v>
      </c>
      <c r="BG16" t="s">
        <v>168</v>
      </c>
      <c r="BH16" t="s">
        <v>168</v>
      </c>
      <c r="BI16" t="s">
        <v>170</v>
      </c>
      <c r="BJ16" t="s">
        <v>167</v>
      </c>
      <c r="BK16" t="s">
        <v>168</v>
      </c>
      <c r="BL16" t="s">
        <v>168</v>
      </c>
      <c r="BM16" t="s">
        <v>168</v>
      </c>
      <c r="BN16" t="s">
        <v>170</v>
      </c>
      <c r="BO16" t="s">
        <v>167</v>
      </c>
      <c r="BP16" t="s">
        <v>170</v>
      </c>
      <c r="BQ16" t="s">
        <v>171</v>
      </c>
      <c r="BR16" t="s">
        <v>170</v>
      </c>
      <c r="BS16" t="s">
        <v>171</v>
      </c>
      <c r="BT16" t="s">
        <v>172</v>
      </c>
      <c r="BU16" t="s">
        <v>167</v>
      </c>
      <c r="BV16" t="s">
        <v>170</v>
      </c>
      <c r="BW16" t="s">
        <v>171</v>
      </c>
      <c r="BX16" t="s">
        <v>172</v>
      </c>
      <c r="BY16" s="6" t="s">
        <v>170</v>
      </c>
      <c r="BZ16" t="s">
        <v>171</v>
      </c>
      <c r="CA16" t="s">
        <v>168</v>
      </c>
      <c r="CB16" t="s">
        <v>172</v>
      </c>
      <c r="CC16" t="s">
        <v>171</v>
      </c>
      <c r="CD16" t="s">
        <v>170</v>
      </c>
      <c r="CE16" t="s">
        <v>171</v>
      </c>
      <c r="CF16" t="s">
        <v>172</v>
      </c>
      <c r="CG16" t="s">
        <v>169</v>
      </c>
      <c r="CH16" t="s">
        <v>167</v>
      </c>
      <c r="CI16" t="s">
        <v>170</v>
      </c>
      <c r="CJ16" t="s">
        <v>169</v>
      </c>
      <c r="CK16" t="s">
        <v>167</v>
      </c>
      <c r="CL16" t="s">
        <v>168</v>
      </c>
      <c r="CM16" t="s">
        <v>168</v>
      </c>
      <c r="CN16" t="s">
        <v>168</v>
      </c>
      <c r="CO16" t="s">
        <v>168</v>
      </c>
      <c r="CP16" t="s">
        <v>168</v>
      </c>
      <c r="CQ16" t="s">
        <v>168</v>
      </c>
      <c r="CR16" t="s">
        <v>172</v>
      </c>
      <c r="CS16" t="s">
        <v>171</v>
      </c>
      <c r="CT16" t="s">
        <v>172</v>
      </c>
      <c r="CU16" t="s">
        <v>169</v>
      </c>
      <c r="CV16" t="s">
        <v>167</v>
      </c>
      <c r="CW16" t="s">
        <v>168</v>
      </c>
      <c r="CX16" t="s">
        <v>172</v>
      </c>
      <c r="CY16" t="s">
        <v>169</v>
      </c>
      <c r="CZ16" t="s">
        <v>169</v>
      </c>
      <c r="DA16" t="s">
        <v>171</v>
      </c>
      <c r="DB16" t="s">
        <v>168</v>
      </c>
      <c r="DC16" t="s">
        <v>172</v>
      </c>
      <c r="DD16" t="s">
        <v>167</v>
      </c>
      <c r="DE16" t="s">
        <v>172</v>
      </c>
      <c r="DF16" s="6" t="s">
        <v>14484</v>
      </c>
      <c r="DG16" t="s">
        <v>167</v>
      </c>
      <c r="DH16" t="s">
        <v>170</v>
      </c>
      <c r="DI16" t="s">
        <v>171</v>
      </c>
      <c r="DJ16" t="s">
        <v>168</v>
      </c>
      <c r="DK16" t="s">
        <v>170</v>
      </c>
      <c r="DL16" t="s">
        <v>171</v>
      </c>
      <c r="DM16" t="s">
        <v>168</v>
      </c>
      <c r="DN16" t="s">
        <v>168</v>
      </c>
      <c r="DO16" t="s">
        <v>172</v>
      </c>
      <c r="DP16" t="s">
        <v>168</v>
      </c>
      <c r="DQ16" t="s">
        <v>168</v>
      </c>
      <c r="DR16" t="s">
        <v>168</v>
      </c>
      <c r="DS16" t="s">
        <v>167</v>
      </c>
      <c r="DT16" t="s">
        <v>172</v>
      </c>
      <c r="DU16" t="s">
        <v>167</v>
      </c>
      <c r="DV16" t="s">
        <v>170</v>
      </c>
      <c r="DW16" t="s">
        <v>171</v>
      </c>
      <c r="DX16" t="s">
        <v>170</v>
      </c>
      <c r="DY16" t="s">
        <v>172</v>
      </c>
      <c r="DZ16" t="s">
        <v>171</v>
      </c>
      <c r="EA16" t="s">
        <v>170</v>
      </c>
      <c r="EB16" t="s">
        <v>14484</v>
      </c>
      <c r="EC16" t="s">
        <v>167</v>
      </c>
      <c r="ED16" t="s">
        <v>170</v>
      </c>
      <c r="EE16" t="s">
        <v>170</v>
      </c>
      <c r="EF16" t="s">
        <v>14484</v>
      </c>
      <c r="EG16" t="s">
        <v>170</v>
      </c>
      <c r="EH16" t="s">
        <v>172</v>
      </c>
      <c r="EI16" t="s">
        <v>172</v>
      </c>
      <c r="EJ16" t="s">
        <v>172</v>
      </c>
      <c r="EK16" t="s">
        <v>170</v>
      </c>
      <c r="EL16" t="s">
        <v>170</v>
      </c>
    </row>
    <row r="17" spans="1:142">
      <c r="A17" s="1" t="s">
        <v>15</v>
      </c>
      <c r="B17" s="4">
        <f t="shared" si="3"/>
        <v>15</v>
      </c>
      <c r="C17" t="s">
        <v>169</v>
      </c>
      <c r="D17" t="s">
        <v>169</v>
      </c>
      <c r="E17" t="s">
        <v>168</v>
      </c>
      <c r="F17" t="s">
        <v>168</v>
      </c>
      <c r="G17" t="s">
        <v>14484</v>
      </c>
      <c r="H17" t="s">
        <v>171</v>
      </c>
      <c r="I17" t="s">
        <v>171</v>
      </c>
      <c r="J17" t="s">
        <v>171</v>
      </c>
      <c r="K17" t="s">
        <v>167</v>
      </c>
      <c r="L17" t="s">
        <v>14484</v>
      </c>
      <c r="M17" t="s">
        <v>168</v>
      </c>
      <c r="N17" t="s">
        <v>168</v>
      </c>
      <c r="O17" t="s">
        <v>172</v>
      </c>
      <c r="P17" t="s">
        <v>168</v>
      </c>
      <c r="Q17" t="s">
        <v>169</v>
      </c>
      <c r="R17" t="s">
        <v>170</v>
      </c>
      <c r="S17" t="s">
        <v>169</v>
      </c>
      <c r="T17" t="s">
        <v>170</v>
      </c>
      <c r="U17" t="s">
        <v>167</v>
      </c>
      <c r="V17" t="s">
        <v>171</v>
      </c>
      <c r="W17" t="s">
        <v>172</v>
      </c>
      <c r="X17" t="s">
        <v>169</v>
      </c>
      <c r="Y17" t="s">
        <v>167</v>
      </c>
      <c r="Z17" t="s">
        <v>170</v>
      </c>
      <c r="AA17" t="s">
        <v>169</v>
      </c>
      <c r="AB17" t="s">
        <v>172</v>
      </c>
      <c r="AC17" t="s">
        <v>167</v>
      </c>
      <c r="AD17" t="s">
        <v>167</v>
      </c>
      <c r="AE17" t="s">
        <v>170</v>
      </c>
      <c r="AF17" t="s">
        <v>167</v>
      </c>
      <c r="AG17" t="s">
        <v>172</v>
      </c>
      <c r="AH17" t="s">
        <v>167</v>
      </c>
      <c r="AI17" t="s">
        <v>170</v>
      </c>
      <c r="AJ17" t="s">
        <v>171</v>
      </c>
      <c r="AK17" t="s">
        <v>168</v>
      </c>
      <c r="AL17" t="s">
        <v>168</v>
      </c>
      <c r="AM17" t="s">
        <v>172</v>
      </c>
      <c r="AN17" t="s">
        <v>171</v>
      </c>
      <c r="AO17" t="s">
        <v>168</v>
      </c>
      <c r="AP17" t="s">
        <v>168</v>
      </c>
      <c r="AQ17" t="s">
        <v>170</v>
      </c>
      <c r="AR17" t="s">
        <v>169</v>
      </c>
      <c r="AS17" t="s">
        <v>167</v>
      </c>
      <c r="AT17" t="s">
        <v>168</v>
      </c>
      <c r="AU17" t="s">
        <v>170</v>
      </c>
      <c r="AV17" t="s">
        <v>171</v>
      </c>
      <c r="AW17" t="s">
        <v>172</v>
      </c>
      <c r="AX17" t="s">
        <v>169</v>
      </c>
      <c r="AY17" t="s">
        <v>169</v>
      </c>
      <c r="AZ17" t="s">
        <v>167</v>
      </c>
      <c r="BA17" t="s">
        <v>170</v>
      </c>
      <c r="BB17" t="s">
        <v>167</v>
      </c>
      <c r="BC17" t="s">
        <v>172</v>
      </c>
      <c r="BD17" t="s">
        <v>167</v>
      </c>
      <c r="BE17" t="s">
        <v>168</v>
      </c>
      <c r="BF17" t="s">
        <v>168</v>
      </c>
      <c r="BG17" t="s">
        <v>172</v>
      </c>
      <c r="BH17" t="s">
        <v>167</v>
      </c>
      <c r="BI17" t="s">
        <v>172</v>
      </c>
      <c r="BJ17" t="s">
        <v>171</v>
      </c>
      <c r="BK17" t="s">
        <v>168</v>
      </c>
      <c r="BL17" t="s">
        <v>168</v>
      </c>
      <c r="BM17" t="s">
        <v>172</v>
      </c>
      <c r="BN17" t="s">
        <v>167</v>
      </c>
      <c r="BO17" t="s">
        <v>170</v>
      </c>
      <c r="BP17" t="s">
        <v>167</v>
      </c>
      <c r="BQ17" t="s">
        <v>168</v>
      </c>
      <c r="BR17" t="s">
        <v>172</v>
      </c>
      <c r="BS17" t="s">
        <v>167</v>
      </c>
      <c r="BT17" t="s">
        <v>170</v>
      </c>
      <c r="BU17" t="s">
        <v>169</v>
      </c>
      <c r="BV17" t="s">
        <v>167</v>
      </c>
      <c r="BW17" t="s">
        <v>168</v>
      </c>
      <c r="BX17" t="s">
        <v>170</v>
      </c>
      <c r="BY17" t="s">
        <v>167</v>
      </c>
      <c r="BZ17" t="s">
        <v>172</v>
      </c>
      <c r="CA17" s="7" t="s">
        <v>14049</v>
      </c>
      <c r="CB17" t="s">
        <v>171</v>
      </c>
      <c r="CC17" t="s">
        <v>172</v>
      </c>
      <c r="CD17" t="s">
        <v>167</v>
      </c>
      <c r="CE17" t="s">
        <v>172</v>
      </c>
      <c r="CF17" t="s">
        <v>171</v>
      </c>
      <c r="CG17" t="s">
        <v>170</v>
      </c>
      <c r="CH17" t="s">
        <v>171</v>
      </c>
      <c r="CI17" t="s">
        <v>172</v>
      </c>
      <c r="CJ17" t="s">
        <v>171</v>
      </c>
      <c r="CK17" t="s">
        <v>170</v>
      </c>
      <c r="CL17" t="s">
        <v>167</v>
      </c>
      <c r="CM17" t="s">
        <v>172</v>
      </c>
      <c r="CN17" s="7" t="s">
        <v>14049</v>
      </c>
      <c r="CO17" t="s">
        <v>167</v>
      </c>
      <c r="CP17" t="s">
        <v>172</v>
      </c>
      <c r="CQ17" s="7" t="s">
        <v>14049</v>
      </c>
      <c r="CR17" t="s">
        <v>171</v>
      </c>
      <c r="CS17" t="s">
        <v>172</v>
      </c>
      <c r="CT17" t="s">
        <v>169</v>
      </c>
      <c r="CU17" t="s">
        <v>171</v>
      </c>
      <c r="CV17" t="s">
        <v>170</v>
      </c>
      <c r="CW17" t="s">
        <v>167</v>
      </c>
      <c r="CX17" t="s">
        <v>170</v>
      </c>
      <c r="CY17" t="s">
        <v>169</v>
      </c>
      <c r="CZ17" t="s">
        <v>169</v>
      </c>
      <c r="DA17" t="s">
        <v>167</v>
      </c>
      <c r="DB17" t="s">
        <v>168</v>
      </c>
      <c r="DC17" t="s">
        <v>170</v>
      </c>
      <c r="DD17" t="s">
        <v>169</v>
      </c>
      <c r="DE17" t="s">
        <v>169</v>
      </c>
      <c r="DF17" t="s">
        <v>167</v>
      </c>
      <c r="DG17" t="s">
        <v>170</v>
      </c>
      <c r="DH17" t="s">
        <v>167</v>
      </c>
      <c r="DI17" t="s">
        <v>172</v>
      </c>
      <c r="DJ17" t="s">
        <v>167</v>
      </c>
      <c r="DK17" t="s">
        <v>172</v>
      </c>
      <c r="DL17" t="s">
        <v>167</v>
      </c>
      <c r="DM17" t="s">
        <v>172</v>
      </c>
      <c r="DN17" t="s">
        <v>167</v>
      </c>
      <c r="DO17" t="s">
        <v>170</v>
      </c>
      <c r="DP17" t="s">
        <v>14484</v>
      </c>
      <c r="DQ17" t="s">
        <v>171</v>
      </c>
      <c r="DR17" t="s">
        <v>168</v>
      </c>
      <c r="DS17" t="s">
        <v>171</v>
      </c>
      <c r="DT17" t="s">
        <v>168</v>
      </c>
      <c r="DU17" t="s">
        <v>172</v>
      </c>
      <c r="DV17" t="s">
        <v>170</v>
      </c>
      <c r="DW17" t="s">
        <v>172</v>
      </c>
      <c r="DX17" t="s">
        <v>171</v>
      </c>
      <c r="DY17" t="s">
        <v>170</v>
      </c>
      <c r="DZ17" t="s">
        <v>172</v>
      </c>
      <c r="EA17" t="s">
        <v>167</v>
      </c>
      <c r="EB17" t="s">
        <v>168</v>
      </c>
      <c r="EC17" t="s">
        <v>172</v>
      </c>
      <c r="ED17" t="s">
        <v>170</v>
      </c>
      <c r="EE17" t="s">
        <v>172</v>
      </c>
      <c r="EF17" t="s">
        <v>167</v>
      </c>
      <c r="EG17" t="s">
        <v>14484</v>
      </c>
      <c r="EH17" t="s">
        <v>171</v>
      </c>
      <c r="EI17" t="s">
        <v>167</v>
      </c>
      <c r="EJ17" t="s">
        <v>170</v>
      </c>
      <c r="EK17" t="s">
        <v>14484</v>
      </c>
      <c r="EL17" t="s">
        <v>14484</v>
      </c>
    </row>
    <row r="18" spans="1:142">
      <c r="A18" s="1" t="s">
        <v>16</v>
      </c>
      <c r="B18" s="4">
        <f t="shared" si="3"/>
        <v>16</v>
      </c>
      <c r="C18" t="s">
        <v>172</v>
      </c>
      <c r="D18" t="s">
        <v>170</v>
      </c>
      <c r="E18" t="s">
        <v>14484</v>
      </c>
      <c r="F18" t="s">
        <v>169</v>
      </c>
      <c r="G18" t="s">
        <v>168</v>
      </c>
      <c r="H18" t="s">
        <v>167</v>
      </c>
      <c r="I18" t="s">
        <v>167</v>
      </c>
      <c r="J18" t="s">
        <v>171</v>
      </c>
      <c r="K18" t="s">
        <v>171</v>
      </c>
      <c r="L18" t="s">
        <v>167</v>
      </c>
      <c r="M18" t="s">
        <v>170</v>
      </c>
      <c r="N18" t="s">
        <v>167</v>
      </c>
      <c r="O18" t="s">
        <v>168</v>
      </c>
      <c r="P18" t="s">
        <v>167</v>
      </c>
      <c r="Q18" t="s">
        <v>167</v>
      </c>
      <c r="R18" t="s">
        <v>168</v>
      </c>
      <c r="S18" t="s">
        <v>168</v>
      </c>
      <c r="T18" t="s">
        <v>172</v>
      </c>
      <c r="U18" t="s">
        <v>167</v>
      </c>
      <c r="V18" t="s">
        <v>168</v>
      </c>
      <c r="W18" t="s">
        <v>170</v>
      </c>
      <c r="X18" t="s">
        <v>169</v>
      </c>
      <c r="Y18" t="s">
        <v>169</v>
      </c>
      <c r="Z18" t="s">
        <v>167</v>
      </c>
      <c r="AA18" t="s">
        <v>170</v>
      </c>
      <c r="AB18" t="s">
        <v>167</v>
      </c>
      <c r="AC18" t="s">
        <v>172</v>
      </c>
      <c r="AD18" t="s">
        <v>171</v>
      </c>
      <c r="AE18" t="s">
        <v>172</v>
      </c>
      <c r="AF18" t="s">
        <v>169</v>
      </c>
      <c r="AG18" t="s">
        <v>171</v>
      </c>
      <c r="AH18" t="s">
        <v>170</v>
      </c>
      <c r="AI18" t="s">
        <v>167</v>
      </c>
      <c r="AJ18" t="s">
        <v>172</v>
      </c>
      <c r="AK18" t="s">
        <v>167</v>
      </c>
      <c r="AL18" t="s">
        <v>172</v>
      </c>
      <c r="AM18" t="s">
        <v>169</v>
      </c>
      <c r="AN18" t="s">
        <v>167</v>
      </c>
      <c r="AO18" t="s">
        <v>168</v>
      </c>
      <c r="AP18" t="s">
        <v>168</v>
      </c>
      <c r="AQ18" t="s">
        <v>168</v>
      </c>
      <c r="AR18" t="s">
        <v>170</v>
      </c>
      <c r="AS18" t="s">
        <v>171</v>
      </c>
      <c r="AT18" t="s">
        <v>172</v>
      </c>
      <c r="AU18" t="s">
        <v>167</v>
      </c>
      <c r="AV18" t="s">
        <v>172</v>
      </c>
      <c r="AW18" t="s">
        <v>171</v>
      </c>
      <c r="AX18" t="s">
        <v>170</v>
      </c>
      <c r="AY18" t="s">
        <v>169</v>
      </c>
      <c r="AZ18" t="s">
        <v>171</v>
      </c>
      <c r="BA18" t="s">
        <v>168</v>
      </c>
      <c r="BB18" t="s">
        <v>170</v>
      </c>
      <c r="BC18" t="s">
        <v>171</v>
      </c>
      <c r="BD18" t="s">
        <v>170</v>
      </c>
      <c r="BE18" t="s">
        <v>167</v>
      </c>
      <c r="BF18" t="s">
        <v>172</v>
      </c>
      <c r="BG18" t="s">
        <v>171</v>
      </c>
      <c r="BH18" t="s">
        <v>170</v>
      </c>
      <c r="BI18" t="s">
        <v>171</v>
      </c>
      <c r="BJ18" t="s">
        <v>172</v>
      </c>
      <c r="BK18" t="s">
        <v>167</v>
      </c>
      <c r="BL18" t="s">
        <v>168</v>
      </c>
      <c r="BM18" t="s">
        <v>170</v>
      </c>
      <c r="BN18" t="s">
        <v>171</v>
      </c>
      <c r="BO18" t="s">
        <v>172</v>
      </c>
      <c r="BP18" t="s">
        <v>169</v>
      </c>
      <c r="BQ18" s="7" t="s">
        <v>14049</v>
      </c>
      <c r="BR18" t="s">
        <v>171</v>
      </c>
      <c r="BS18" t="s">
        <v>170</v>
      </c>
      <c r="BT18" s="7" t="s">
        <v>14049</v>
      </c>
      <c r="BU18" t="s">
        <v>169</v>
      </c>
      <c r="BV18" t="s">
        <v>171</v>
      </c>
      <c r="BW18" t="s">
        <v>168</v>
      </c>
      <c r="BX18" t="s">
        <v>168</v>
      </c>
      <c r="BY18" t="s">
        <v>170</v>
      </c>
      <c r="BZ18" t="s">
        <v>169</v>
      </c>
      <c r="CA18" t="s">
        <v>167</v>
      </c>
      <c r="CB18" t="s">
        <v>172</v>
      </c>
      <c r="CC18" t="s">
        <v>171</v>
      </c>
      <c r="CD18" t="s">
        <v>170</v>
      </c>
      <c r="CE18" t="s">
        <v>171</v>
      </c>
      <c r="CF18" t="s">
        <v>172</v>
      </c>
      <c r="CG18" t="s">
        <v>167</v>
      </c>
      <c r="CH18" t="s">
        <v>172</v>
      </c>
      <c r="CI18" t="s">
        <v>171</v>
      </c>
      <c r="CJ18" t="s">
        <v>172</v>
      </c>
      <c r="CK18" t="s">
        <v>167</v>
      </c>
      <c r="CL18" t="s">
        <v>170</v>
      </c>
      <c r="CM18" t="s">
        <v>171</v>
      </c>
      <c r="CN18" t="s">
        <v>172</v>
      </c>
      <c r="CO18" t="s">
        <v>169</v>
      </c>
      <c r="CP18" t="s">
        <v>169</v>
      </c>
      <c r="CQ18" t="s">
        <v>167</v>
      </c>
      <c r="CR18" t="s">
        <v>172</v>
      </c>
      <c r="CS18" t="s">
        <v>169</v>
      </c>
      <c r="CT18" t="s">
        <v>169</v>
      </c>
      <c r="CU18" t="s">
        <v>167</v>
      </c>
      <c r="CV18" t="s">
        <v>172</v>
      </c>
      <c r="CW18" t="s">
        <v>171</v>
      </c>
      <c r="CX18" t="s">
        <v>172</v>
      </c>
      <c r="CY18" t="s">
        <v>171</v>
      </c>
      <c r="CZ18" t="s">
        <v>170</v>
      </c>
      <c r="DA18" t="s">
        <v>171</v>
      </c>
      <c r="DB18" t="s">
        <v>168</v>
      </c>
      <c r="DC18" t="s">
        <v>168</v>
      </c>
      <c r="DD18" t="s">
        <v>170</v>
      </c>
      <c r="DE18" t="s">
        <v>171</v>
      </c>
      <c r="DF18" t="s">
        <v>170</v>
      </c>
      <c r="DG18" t="s">
        <v>167</v>
      </c>
      <c r="DH18" t="s">
        <v>170</v>
      </c>
      <c r="DI18" t="s">
        <v>171</v>
      </c>
      <c r="DJ18" t="s">
        <v>170</v>
      </c>
      <c r="DK18" t="s">
        <v>171</v>
      </c>
      <c r="DL18" t="s">
        <v>170</v>
      </c>
      <c r="DM18" t="s">
        <v>171</v>
      </c>
      <c r="DN18" t="s">
        <v>170</v>
      </c>
      <c r="DO18" t="s">
        <v>14484</v>
      </c>
      <c r="DP18" t="s">
        <v>14484</v>
      </c>
      <c r="DQ18" t="s">
        <v>169</v>
      </c>
      <c r="DR18" t="s">
        <v>167</v>
      </c>
      <c r="DS18" t="s">
        <v>169</v>
      </c>
      <c r="DT18" t="s">
        <v>169</v>
      </c>
      <c r="DU18" t="s">
        <v>171</v>
      </c>
      <c r="DV18" t="s">
        <v>172</v>
      </c>
      <c r="DW18" t="s">
        <v>167</v>
      </c>
      <c r="DX18" t="s">
        <v>168</v>
      </c>
      <c r="DY18" t="s">
        <v>172</v>
      </c>
      <c r="DZ18" t="s">
        <v>169</v>
      </c>
      <c r="EA18" t="s">
        <v>170</v>
      </c>
      <c r="EB18" t="s">
        <v>172</v>
      </c>
      <c r="EC18" t="s">
        <v>171</v>
      </c>
      <c r="ED18" t="s">
        <v>172</v>
      </c>
      <c r="EE18" t="s">
        <v>168</v>
      </c>
      <c r="EF18" t="s">
        <v>172</v>
      </c>
      <c r="EG18" t="s">
        <v>172</v>
      </c>
      <c r="EH18" t="s">
        <v>14484</v>
      </c>
      <c r="EI18" t="s">
        <v>170</v>
      </c>
      <c r="EJ18" t="s">
        <v>14484</v>
      </c>
      <c r="EK18" t="s">
        <v>167</v>
      </c>
      <c r="EL18" t="s">
        <v>171</v>
      </c>
    </row>
    <row r="19" spans="1:142">
      <c r="A19" s="1" t="s">
        <v>17</v>
      </c>
      <c r="B19" s="4">
        <f t="shared" si="3"/>
        <v>17</v>
      </c>
      <c r="C19" t="s">
        <v>14484</v>
      </c>
      <c r="D19" t="s">
        <v>171</v>
      </c>
      <c r="E19" t="s">
        <v>171</v>
      </c>
      <c r="F19" t="s">
        <v>169</v>
      </c>
      <c r="G19" t="s">
        <v>168</v>
      </c>
      <c r="H19" t="s">
        <v>167</v>
      </c>
      <c r="I19" t="s">
        <v>172</v>
      </c>
      <c r="J19" t="s">
        <v>167</v>
      </c>
      <c r="K19" t="s">
        <v>171</v>
      </c>
      <c r="L19" t="s">
        <v>170</v>
      </c>
      <c r="M19" t="s">
        <v>168</v>
      </c>
      <c r="N19" t="s">
        <v>172</v>
      </c>
      <c r="O19" t="s">
        <v>170</v>
      </c>
      <c r="P19" t="s">
        <v>169</v>
      </c>
      <c r="Q19" t="s">
        <v>171</v>
      </c>
      <c r="R19" t="s">
        <v>168</v>
      </c>
      <c r="S19" t="s">
        <v>172</v>
      </c>
      <c r="T19" t="s">
        <v>169</v>
      </c>
      <c r="U19" t="s">
        <v>171</v>
      </c>
      <c r="V19" t="s">
        <v>168</v>
      </c>
      <c r="W19" t="s">
        <v>172</v>
      </c>
      <c r="X19" t="s">
        <v>169</v>
      </c>
      <c r="Y19" t="s">
        <v>169</v>
      </c>
      <c r="Z19" t="s">
        <v>171</v>
      </c>
      <c r="AA19" t="s">
        <v>172</v>
      </c>
      <c r="AB19" t="s">
        <v>169</v>
      </c>
      <c r="AC19" t="s">
        <v>171</v>
      </c>
      <c r="AD19" t="s">
        <v>168</v>
      </c>
      <c r="AE19" t="s">
        <v>170</v>
      </c>
      <c r="AF19" t="s">
        <v>171</v>
      </c>
      <c r="AG19" t="s">
        <v>172</v>
      </c>
      <c r="AH19" t="s">
        <v>167</v>
      </c>
      <c r="AI19" t="s">
        <v>170</v>
      </c>
      <c r="AJ19" t="s">
        <v>171</v>
      </c>
      <c r="AK19" t="s">
        <v>170</v>
      </c>
      <c r="AL19" t="s">
        <v>169</v>
      </c>
      <c r="AM19" t="s">
        <v>169</v>
      </c>
      <c r="AN19" t="s">
        <v>169</v>
      </c>
      <c r="AO19" t="s">
        <v>167</v>
      </c>
      <c r="AP19" t="s">
        <v>168</v>
      </c>
      <c r="AQ19" t="s">
        <v>172</v>
      </c>
      <c r="AR19" t="s">
        <v>167</v>
      </c>
      <c r="AS19" t="s">
        <v>172</v>
      </c>
      <c r="AT19" t="s">
        <v>169</v>
      </c>
      <c r="AU19" t="s">
        <v>169</v>
      </c>
      <c r="AV19" t="s">
        <v>171</v>
      </c>
      <c r="AW19" t="s">
        <v>168</v>
      </c>
      <c r="AX19" t="s">
        <v>168</v>
      </c>
      <c r="AY19" t="s">
        <v>170</v>
      </c>
      <c r="AZ19" t="s">
        <v>167</v>
      </c>
      <c r="BA19" t="s">
        <v>172</v>
      </c>
      <c r="BB19" t="s">
        <v>167</v>
      </c>
      <c r="BC19" t="s">
        <v>168</v>
      </c>
      <c r="BD19" t="s">
        <v>168</v>
      </c>
      <c r="BE19" t="s">
        <v>170</v>
      </c>
      <c r="BF19" t="s">
        <v>171</v>
      </c>
      <c r="BG19" t="s">
        <v>172</v>
      </c>
      <c r="BH19" t="s">
        <v>167</v>
      </c>
      <c r="BI19" t="s">
        <v>168</v>
      </c>
      <c r="BJ19" t="s">
        <v>170</v>
      </c>
      <c r="BK19" t="s">
        <v>171</v>
      </c>
      <c r="BL19" t="s">
        <v>168</v>
      </c>
      <c r="BM19" t="s">
        <v>168</v>
      </c>
      <c r="BN19" t="s">
        <v>168</v>
      </c>
      <c r="BO19" t="s">
        <v>170</v>
      </c>
      <c r="BP19" t="s">
        <v>171</v>
      </c>
      <c r="BQ19" t="s">
        <v>168</v>
      </c>
      <c r="BR19" t="s">
        <v>168</v>
      </c>
      <c r="BS19" t="s">
        <v>168</v>
      </c>
      <c r="BT19" t="s">
        <v>172</v>
      </c>
      <c r="BU19" t="s">
        <v>171</v>
      </c>
      <c r="BV19" t="s">
        <v>172</v>
      </c>
      <c r="BW19" t="s">
        <v>167</v>
      </c>
      <c r="BX19" t="s">
        <v>168</v>
      </c>
      <c r="BY19" t="s">
        <v>168</v>
      </c>
      <c r="BZ19" t="s">
        <v>170</v>
      </c>
      <c r="CA19" t="s">
        <v>169</v>
      </c>
      <c r="CB19" t="s">
        <v>171</v>
      </c>
      <c r="CC19" t="s">
        <v>172</v>
      </c>
      <c r="CD19" t="s">
        <v>167</v>
      </c>
      <c r="CE19" t="s">
        <v>172</v>
      </c>
      <c r="CF19" t="s">
        <v>169</v>
      </c>
      <c r="CG19" t="s">
        <v>169</v>
      </c>
      <c r="CH19" t="s">
        <v>171</v>
      </c>
      <c r="CI19" t="s">
        <v>168</v>
      </c>
      <c r="CJ19" t="s">
        <v>170</v>
      </c>
      <c r="CK19" t="s">
        <v>171</v>
      </c>
      <c r="CL19" t="s">
        <v>168</v>
      </c>
      <c r="CM19" t="s">
        <v>172</v>
      </c>
      <c r="CN19" t="s">
        <v>169</v>
      </c>
      <c r="CO19" t="s">
        <v>169</v>
      </c>
      <c r="CP19" t="s">
        <v>169</v>
      </c>
      <c r="CQ19" t="s">
        <v>169</v>
      </c>
      <c r="CR19" t="s">
        <v>169</v>
      </c>
      <c r="CS19" t="s">
        <v>169</v>
      </c>
      <c r="CT19" t="s">
        <v>169</v>
      </c>
      <c r="CU19" t="s">
        <v>169</v>
      </c>
      <c r="CV19" t="s">
        <v>169</v>
      </c>
      <c r="CW19" s="7" t="s">
        <v>14049</v>
      </c>
      <c r="CX19" t="s">
        <v>169</v>
      </c>
      <c r="CY19" t="s">
        <v>167</v>
      </c>
      <c r="CZ19" t="s">
        <v>172</v>
      </c>
      <c r="DA19" t="s">
        <v>167</v>
      </c>
      <c r="DB19" t="s">
        <v>168</v>
      </c>
      <c r="DC19" t="s">
        <v>168</v>
      </c>
      <c r="DD19" t="s">
        <v>168</v>
      </c>
      <c r="DE19" t="s">
        <v>168</v>
      </c>
      <c r="DF19" t="s">
        <v>172</v>
      </c>
      <c r="DG19" t="s">
        <v>169</v>
      </c>
      <c r="DH19" t="s">
        <v>167</v>
      </c>
      <c r="DI19" t="s">
        <v>168</v>
      </c>
      <c r="DJ19" t="s">
        <v>172</v>
      </c>
      <c r="DK19" s="6" t="s">
        <v>167</v>
      </c>
      <c r="DL19" t="s">
        <v>167</v>
      </c>
      <c r="DM19" t="s">
        <v>172</v>
      </c>
      <c r="DN19" t="s">
        <v>170</v>
      </c>
      <c r="DO19" t="s">
        <v>172</v>
      </c>
      <c r="DP19" t="s">
        <v>167</v>
      </c>
      <c r="DQ19" t="s">
        <v>167</v>
      </c>
      <c r="DR19" t="s">
        <v>170</v>
      </c>
      <c r="DS19" t="s">
        <v>14484</v>
      </c>
      <c r="DT19" t="s">
        <v>167</v>
      </c>
      <c r="DU19" t="s">
        <v>168</v>
      </c>
      <c r="DV19" t="s">
        <v>168</v>
      </c>
      <c r="DW19" t="s">
        <v>14484</v>
      </c>
      <c r="DX19" t="s">
        <v>171</v>
      </c>
      <c r="DY19" t="s">
        <v>170</v>
      </c>
      <c r="DZ19" t="s">
        <v>171</v>
      </c>
      <c r="EA19" t="s">
        <v>170</v>
      </c>
      <c r="EB19" t="s">
        <v>172</v>
      </c>
      <c r="EC19" t="s">
        <v>171</v>
      </c>
      <c r="ED19" t="s">
        <v>172</v>
      </c>
      <c r="EE19" t="s">
        <v>169</v>
      </c>
      <c r="EF19" t="s">
        <v>171</v>
      </c>
      <c r="EG19" t="s">
        <v>168</v>
      </c>
      <c r="EH19" t="s">
        <v>172</v>
      </c>
      <c r="EI19" t="s">
        <v>14484</v>
      </c>
      <c r="EJ19" t="s">
        <v>171</v>
      </c>
      <c r="EK19" t="s">
        <v>172</v>
      </c>
      <c r="EL19" t="s">
        <v>169</v>
      </c>
    </row>
    <row r="20" spans="1:142">
      <c r="A20" s="1" t="s">
        <v>18</v>
      </c>
      <c r="B20" s="4">
        <f t="shared" si="3"/>
        <v>18</v>
      </c>
      <c r="C20" t="s">
        <v>168</v>
      </c>
      <c r="D20" t="s">
        <v>14484</v>
      </c>
      <c r="E20" t="s">
        <v>169</v>
      </c>
      <c r="F20" t="s">
        <v>14484</v>
      </c>
      <c r="G20" t="s">
        <v>167</v>
      </c>
      <c r="H20" t="s">
        <v>170</v>
      </c>
      <c r="I20" t="s">
        <v>171</v>
      </c>
      <c r="J20" t="s">
        <v>167</v>
      </c>
      <c r="K20" t="s">
        <v>167</v>
      </c>
      <c r="L20" t="s">
        <v>14484</v>
      </c>
      <c r="M20" t="s">
        <v>167</v>
      </c>
      <c r="N20" t="s">
        <v>170</v>
      </c>
      <c r="O20" t="s">
        <v>171</v>
      </c>
      <c r="P20" t="s">
        <v>171</v>
      </c>
      <c r="Q20" t="s">
        <v>171</v>
      </c>
      <c r="R20" t="s">
        <v>167</v>
      </c>
      <c r="S20" t="s">
        <v>170</v>
      </c>
      <c r="T20" t="s">
        <v>171</v>
      </c>
      <c r="U20" t="s">
        <v>168</v>
      </c>
      <c r="V20" t="s">
        <v>172</v>
      </c>
      <c r="W20" t="s">
        <v>169</v>
      </c>
      <c r="X20" t="s">
        <v>169</v>
      </c>
      <c r="Y20" t="s">
        <v>169</v>
      </c>
      <c r="Z20" t="s">
        <v>167</v>
      </c>
      <c r="AA20" t="s">
        <v>170</v>
      </c>
      <c r="AB20" t="s">
        <v>171</v>
      </c>
      <c r="AC20" t="s">
        <v>168</v>
      </c>
      <c r="AD20" t="s">
        <v>172</v>
      </c>
      <c r="AE20" t="s">
        <v>167</v>
      </c>
      <c r="AF20" t="s">
        <v>172</v>
      </c>
      <c r="AG20" t="s">
        <v>169</v>
      </c>
      <c r="AH20" t="s">
        <v>171</v>
      </c>
      <c r="AI20" t="s">
        <v>168</v>
      </c>
      <c r="AJ20" t="s">
        <v>168</v>
      </c>
      <c r="AK20" t="s">
        <v>172</v>
      </c>
      <c r="AL20" t="s">
        <v>169</v>
      </c>
      <c r="AM20" t="s">
        <v>169</v>
      </c>
      <c r="AN20" t="s">
        <v>169</v>
      </c>
      <c r="AO20" t="s">
        <v>169</v>
      </c>
      <c r="AP20" t="s">
        <v>167</v>
      </c>
      <c r="AQ20" t="s">
        <v>170</v>
      </c>
      <c r="AR20" t="s">
        <v>169</v>
      </c>
      <c r="AS20" t="s">
        <v>169</v>
      </c>
      <c r="AT20" t="s">
        <v>169</v>
      </c>
      <c r="AU20" t="s">
        <v>171</v>
      </c>
      <c r="AV20" t="s">
        <v>172</v>
      </c>
      <c r="AW20" t="s">
        <v>167</v>
      </c>
      <c r="AX20" t="s">
        <v>172</v>
      </c>
      <c r="AY20" s="7" t="s">
        <v>14049</v>
      </c>
      <c r="AZ20" t="s">
        <v>169</v>
      </c>
      <c r="BA20" t="s">
        <v>169</v>
      </c>
      <c r="BB20" t="s">
        <v>171</v>
      </c>
      <c r="BC20" t="s">
        <v>168</v>
      </c>
      <c r="BD20" t="s">
        <v>168</v>
      </c>
      <c r="BE20" t="s">
        <v>168</v>
      </c>
      <c r="BF20" t="s">
        <v>172</v>
      </c>
      <c r="BG20" t="s">
        <v>169</v>
      </c>
      <c r="BH20" t="s">
        <v>171</v>
      </c>
      <c r="BI20" t="s">
        <v>168</v>
      </c>
      <c r="BJ20" t="s">
        <v>172</v>
      </c>
      <c r="BK20" t="s">
        <v>167</v>
      </c>
      <c r="BL20" t="s">
        <v>168</v>
      </c>
      <c r="BM20" t="s">
        <v>168</v>
      </c>
      <c r="BN20" t="s">
        <v>168</v>
      </c>
      <c r="BO20" t="s">
        <v>172</v>
      </c>
      <c r="BP20" t="s">
        <v>167</v>
      </c>
      <c r="BQ20" t="s">
        <v>168</v>
      </c>
      <c r="BR20" t="s">
        <v>168</v>
      </c>
      <c r="BS20" t="s">
        <v>168</v>
      </c>
      <c r="BT20" t="s">
        <v>170</v>
      </c>
      <c r="BU20" s="7" t="s">
        <v>14049</v>
      </c>
      <c r="BV20" t="s">
        <v>169</v>
      </c>
      <c r="BW20" t="s">
        <v>169</v>
      </c>
      <c r="BX20" t="s">
        <v>167</v>
      </c>
      <c r="BY20" t="s">
        <v>172</v>
      </c>
      <c r="BZ20" s="7" t="s">
        <v>14049</v>
      </c>
      <c r="CA20" t="s">
        <v>171</v>
      </c>
      <c r="CB20" t="s">
        <v>172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167</v>
      </c>
      <c r="CI20" t="s">
        <v>172</v>
      </c>
      <c r="CJ20" s="7" t="s">
        <v>14049</v>
      </c>
      <c r="CK20" t="s">
        <v>167</v>
      </c>
      <c r="CL20" t="s">
        <v>168</v>
      </c>
      <c r="CM20" t="s">
        <v>170</v>
      </c>
      <c r="CN20" t="s">
        <v>171</v>
      </c>
      <c r="CO20" t="s">
        <v>170</v>
      </c>
      <c r="CP20" t="s">
        <v>171</v>
      </c>
      <c r="CQ20" t="s">
        <v>170</v>
      </c>
      <c r="CR20" t="s">
        <v>171</v>
      </c>
      <c r="CS20" t="s">
        <v>170</v>
      </c>
      <c r="CT20" t="s">
        <v>169</v>
      </c>
      <c r="CU20" t="s">
        <v>169</v>
      </c>
      <c r="CV20" t="s">
        <v>171</v>
      </c>
      <c r="CW20" t="s">
        <v>172</v>
      </c>
      <c r="CX20" t="s">
        <v>169</v>
      </c>
      <c r="CY20" t="s">
        <v>169</v>
      </c>
      <c r="CZ20" t="s">
        <v>171</v>
      </c>
      <c r="DA20" t="s">
        <v>170</v>
      </c>
      <c r="DB20" t="s">
        <v>167</v>
      </c>
      <c r="DC20" t="s">
        <v>168</v>
      </c>
      <c r="DD20" t="s">
        <v>168</v>
      </c>
      <c r="DE20" t="s">
        <v>172</v>
      </c>
      <c r="DF20" t="s">
        <v>171</v>
      </c>
      <c r="DG20" t="s">
        <v>170</v>
      </c>
      <c r="DH20" t="s">
        <v>169</v>
      </c>
      <c r="DI20" t="s">
        <v>167</v>
      </c>
      <c r="DJ20" t="s">
        <v>170</v>
      </c>
      <c r="DK20" t="s">
        <v>167</v>
      </c>
      <c r="DL20" t="s">
        <v>170</v>
      </c>
      <c r="DM20" t="s">
        <v>171</v>
      </c>
      <c r="DN20" t="s">
        <v>168</v>
      </c>
      <c r="DO20" t="s">
        <v>168</v>
      </c>
      <c r="DP20" t="s">
        <v>168</v>
      </c>
      <c r="DQ20" t="s">
        <v>172</v>
      </c>
      <c r="DR20" t="s">
        <v>170</v>
      </c>
      <c r="DS20" t="s">
        <v>168</v>
      </c>
      <c r="DT20" t="s">
        <v>169</v>
      </c>
      <c r="DU20" t="s">
        <v>168</v>
      </c>
      <c r="DV20" t="s">
        <v>167</v>
      </c>
      <c r="DW20" t="s">
        <v>168</v>
      </c>
      <c r="DX20" t="s">
        <v>167</v>
      </c>
      <c r="DY20" t="s">
        <v>169</v>
      </c>
      <c r="DZ20" t="s">
        <v>167</v>
      </c>
      <c r="EA20" t="s">
        <v>167</v>
      </c>
      <c r="EB20" t="s">
        <v>170</v>
      </c>
      <c r="EC20" t="s">
        <v>171</v>
      </c>
      <c r="ED20" t="s">
        <v>171</v>
      </c>
      <c r="EE20" t="s">
        <v>169</v>
      </c>
      <c r="EF20" t="s">
        <v>168</v>
      </c>
      <c r="EG20" t="s">
        <v>167</v>
      </c>
      <c r="EH20" t="s">
        <v>167</v>
      </c>
      <c r="EI20" t="s">
        <v>168</v>
      </c>
      <c r="EJ20" t="s">
        <v>172</v>
      </c>
      <c r="EK20" t="s">
        <v>170</v>
      </c>
      <c r="EL20" t="s">
        <v>172</v>
      </c>
    </row>
    <row r="21" spans="1:142">
      <c r="A21" s="1" t="s">
        <v>19</v>
      </c>
      <c r="B21" s="4">
        <f t="shared" si="3"/>
        <v>19</v>
      </c>
      <c r="C21" t="s">
        <v>14484</v>
      </c>
      <c r="D21" t="s">
        <v>167</v>
      </c>
      <c r="E21" t="s">
        <v>170</v>
      </c>
      <c r="F21" t="s">
        <v>172</v>
      </c>
      <c r="G21" t="s">
        <v>14484</v>
      </c>
      <c r="H21" t="s">
        <v>167</v>
      </c>
      <c r="I21" t="s">
        <v>167</v>
      </c>
      <c r="J21" t="s">
        <v>171</v>
      </c>
      <c r="K21" t="s">
        <v>172</v>
      </c>
      <c r="L21" t="s">
        <v>168</v>
      </c>
      <c r="M21" t="s">
        <v>168</v>
      </c>
      <c r="N21" t="s">
        <v>14484</v>
      </c>
      <c r="O21" t="s">
        <v>14484</v>
      </c>
      <c r="P21" t="s">
        <v>171</v>
      </c>
      <c r="Q21" t="s">
        <v>167</v>
      </c>
      <c r="R21" t="s">
        <v>171</v>
      </c>
      <c r="S21" t="s">
        <v>168</v>
      </c>
      <c r="T21" t="s">
        <v>168</v>
      </c>
      <c r="U21" t="s">
        <v>172</v>
      </c>
      <c r="V21" t="s">
        <v>171</v>
      </c>
      <c r="W21" t="s">
        <v>170</v>
      </c>
      <c r="X21" t="s">
        <v>169</v>
      </c>
      <c r="Y21" t="s">
        <v>169</v>
      </c>
      <c r="Z21" t="s">
        <v>171</v>
      </c>
      <c r="AA21" t="s">
        <v>168</v>
      </c>
      <c r="AB21" t="s">
        <v>172</v>
      </c>
      <c r="AC21" t="s">
        <v>168</v>
      </c>
      <c r="AD21" t="s">
        <v>171</v>
      </c>
      <c r="AE21" t="s">
        <v>170</v>
      </c>
      <c r="AF21" t="s">
        <v>169</v>
      </c>
      <c r="AG21" t="s">
        <v>171</v>
      </c>
      <c r="AH21" t="s">
        <v>172</v>
      </c>
      <c r="AI21" t="s">
        <v>167</v>
      </c>
      <c r="AJ21" t="s">
        <v>168</v>
      </c>
      <c r="AK21" t="s">
        <v>170</v>
      </c>
      <c r="AL21" t="s">
        <v>171</v>
      </c>
      <c r="AM21" t="s">
        <v>170</v>
      </c>
      <c r="AN21" t="s">
        <v>169</v>
      </c>
      <c r="AO21" t="s">
        <v>169</v>
      </c>
      <c r="AP21" t="s">
        <v>169</v>
      </c>
      <c r="AQ21" t="s">
        <v>167</v>
      </c>
      <c r="AR21" t="s">
        <v>170</v>
      </c>
      <c r="AS21" t="s">
        <v>171</v>
      </c>
      <c r="AT21" t="s">
        <v>170</v>
      </c>
      <c r="AU21" t="s">
        <v>167</v>
      </c>
      <c r="AV21" t="s">
        <v>170</v>
      </c>
      <c r="AW21" t="s">
        <v>169</v>
      </c>
      <c r="AX21" t="s">
        <v>169</v>
      </c>
      <c r="AY21" t="s">
        <v>167</v>
      </c>
      <c r="AZ21" t="s">
        <v>170</v>
      </c>
      <c r="BA21" t="s">
        <v>171</v>
      </c>
      <c r="BB21" t="s">
        <v>172</v>
      </c>
      <c r="BC21" t="s">
        <v>167</v>
      </c>
      <c r="BD21" t="s">
        <v>168</v>
      </c>
      <c r="BE21" t="s">
        <v>168</v>
      </c>
      <c r="BF21" t="s">
        <v>170</v>
      </c>
      <c r="BG21" t="s">
        <v>169</v>
      </c>
      <c r="BH21" t="s">
        <v>167</v>
      </c>
      <c r="BI21" t="s">
        <v>172</v>
      </c>
      <c r="BJ21" t="s">
        <v>169</v>
      </c>
      <c r="BK21" t="s">
        <v>169</v>
      </c>
      <c r="BL21" s="7" t="s">
        <v>14049</v>
      </c>
      <c r="BM21" t="s">
        <v>167</v>
      </c>
      <c r="BN21" t="s">
        <v>172</v>
      </c>
      <c r="BO21" t="s">
        <v>171</v>
      </c>
      <c r="BP21" t="s">
        <v>170</v>
      </c>
      <c r="BQ21" t="s">
        <v>167</v>
      </c>
      <c r="BR21" t="s">
        <v>172</v>
      </c>
      <c r="BS21" t="s">
        <v>167</v>
      </c>
      <c r="BT21" t="s">
        <v>168</v>
      </c>
      <c r="BU21" t="s">
        <v>168</v>
      </c>
      <c r="BV21" t="s">
        <v>170</v>
      </c>
      <c r="BW21" t="s">
        <v>169</v>
      </c>
      <c r="BX21" t="s">
        <v>169</v>
      </c>
      <c r="BY21" t="s">
        <v>169</v>
      </c>
      <c r="BZ21" t="s">
        <v>167</v>
      </c>
      <c r="CA21" t="s">
        <v>168</v>
      </c>
      <c r="CB21" t="s">
        <v>170</v>
      </c>
      <c r="CC21" t="s">
        <v>169</v>
      </c>
      <c r="CD21" t="s">
        <v>169</v>
      </c>
      <c r="CE21" t="s">
        <v>171</v>
      </c>
      <c r="CF21" t="s">
        <v>170</v>
      </c>
      <c r="CG21" t="s">
        <v>169</v>
      </c>
      <c r="CH21" t="s">
        <v>169</v>
      </c>
      <c r="CI21" t="s">
        <v>171</v>
      </c>
      <c r="CJ21" t="s">
        <v>172</v>
      </c>
      <c r="CK21" t="s">
        <v>171</v>
      </c>
      <c r="CL21" t="s">
        <v>168</v>
      </c>
      <c r="CM21" t="s">
        <v>168</v>
      </c>
      <c r="CN21" t="s">
        <v>168</v>
      </c>
      <c r="CO21" t="s">
        <v>168</v>
      </c>
      <c r="CP21" t="s">
        <v>168</v>
      </c>
      <c r="CQ21" t="s">
        <v>168</v>
      </c>
      <c r="CR21" t="s">
        <v>168</v>
      </c>
      <c r="CS21" t="s">
        <v>172</v>
      </c>
      <c r="CT21" t="s">
        <v>169</v>
      </c>
      <c r="CU21" t="s">
        <v>171</v>
      </c>
      <c r="CV21" t="s">
        <v>172</v>
      </c>
      <c r="CW21" t="s">
        <v>169</v>
      </c>
      <c r="CX21" t="s">
        <v>169</v>
      </c>
      <c r="CY21" t="s">
        <v>171</v>
      </c>
      <c r="CZ21" t="s">
        <v>168</v>
      </c>
      <c r="DA21" t="s">
        <v>172</v>
      </c>
      <c r="DB21" t="s">
        <v>169</v>
      </c>
      <c r="DC21" t="s">
        <v>167</v>
      </c>
      <c r="DD21" t="s">
        <v>172</v>
      </c>
      <c r="DE21" t="s">
        <v>171</v>
      </c>
      <c r="DF21" t="s">
        <v>168</v>
      </c>
      <c r="DG21" t="s">
        <v>172</v>
      </c>
      <c r="DH21" t="s">
        <v>169</v>
      </c>
      <c r="DI21" t="s">
        <v>171</v>
      </c>
      <c r="DJ21" t="s">
        <v>168</v>
      </c>
      <c r="DK21" t="s">
        <v>170</v>
      </c>
      <c r="DL21" t="s">
        <v>167</v>
      </c>
      <c r="DM21" t="s">
        <v>168</v>
      </c>
      <c r="DN21" t="s">
        <v>168</v>
      </c>
      <c r="DO21" t="s">
        <v>168</v>
      </c>
      <c r="DP21" t="s">
        <v>168</v>
      </c>
      <c r="DQ21" t="s">
        <v>170</v>
      </c>
      <c r="DR21" t="s">
        <v>14484</v>
      </c>
      <c r="DS21" t="s">
        <v>169</v>
      </c>
      <c r="DT21" t="s">
        <v>14484</v>
      </c>
      <c r="DU21" t="s">
        <v>169</v>
      </c>
      <c r="DV21" t="s">
        <v>171</v>
      </c>
      <c r="DW21" t="s">
        <v>168</v>
      </c>
      <c r="DX21" t="s">
        <v>170</v>
      </c>
      <c r="DY21" t="s">
        <v>172</v>
      </c>
      <c r="DZ21" t="s">
        <v>167</v>
      </c>
      <c r="EA21" t="s">
        <v>172</v>
      </c>
      <c r="EB21" t="s">
        <v>170</v>
      </c>
      <c r="EC21" t="s">
        <v>171</v>
      </c>
      <c r="ED21" t="s">
        <v>172</v>
      </c>
      <c r="EE21" t="s">
        <v>170</v>
      </c>
      <c r="EF21" t="s">
        <v>170</v>
      </c>
      <c r="EG21" t="s">
        <v>171</v>
      </c>
      <c r="EH21" t="s">
        <v>169</v>
      </c>
      <c r="EI21" t="s">
        <v>167</v>
      </c>
      <c r="EJ21" t="s">
        <v>170</v>
      </c>
      <c r="EK21" t="s">
        <v>14484</v>
      </c>
      <c r="EL21" t="s">
        <v>169</v>
      </c>
    </row>
    <row r="22" spans="1:142">
      <c r="A22" s="1" t="s">
        <v>20</v>
      </c>
      <c r="B22" s="4">
        <f t="shared" si="3"/>
        <v>20</v>
      </c>
      <c r="C22" t="s">
        <v>14484</v>
      </c>
      <c r="D22" t="s">
        <v>172</v>
      </c>
      <c r="E22" t="s">
        <v>14484</v>
      </c>
      <c r="F22" t="s">
        <v>167</v>
      </c>
      <c r="G22" t="s">
        <v>172</v>
      </c>
      <c r="H22" t="s">
        <v>167</v>
      </c>
      <c r="I22" t="s">
        <v>169</v>
      </c>
      <c r="J22" t="s">
        <v>172</v>
      </c>
      <c r="K22" t="s">
        <v>169</v>
      </c>
      <c r="L22" t="s">
        <v>172</v>
      </c>
      <c r="M22" t="s">
        <v>170</v>
      </c>
      <c r="N22" t="s">
        <v>168</v>
      </c>
      <c r="O22" t="s">
        <v>167</v>
      </c>
      <c r="P22" t="s">
        <v>171</v>
      </c>
      <c r="Q22" t="s">
        <v>170</v>
      </c>
      <c r="R22" t="s">
        <v>167</v>
      </c>
      <c r="S22" t="s">
        <v>168</v>
      </c>
      <c r="T22" t="s">
        <v>172</v>
      </c>
      <c r="U22" t="s">
        <v>171</v>
      </c>
      <c r="V22" t="s">
        <v>168</v>
      </c>
      <c r="W22" t="s">
        <v>172</v>
      </c>
      <c r="X22" t="s">
        <v>169</v>
      </c>
      <c r="Y22" t="s">
        <v>169</v>
      </c>
      <c r="Z22" t="s">
        <v>167</v>
      </c>
      <c r="AA22" t="s">
        <v>168</v>
      </c>
      <c r="AB22" t="s">
        <v>170</v>
      </c>
      <c r="AC22" t="s">
        <v>167</v>
      </c>
      <c r="AD22" t="s">
        <v>172</v>
      </c>
      <c r="AE22" t="s">
        <v>167</v>
      </c>
      <c r="AF22" t="s">
        <v>170</v>
      </c>
      <c r="AG22" t="s">
        <v>167</v>
      </c>
      <c r="AH22" t="s">
        <v>170</v>
      </c>
      <c r="AI22" t="s">
        <v>171</v>
      </c>
      <c r="AJ22" t="s">
        <v>168</v>
      </c>
      <c r="AK22" t="s">
        <v>168</v>
      </c>
      <c r="AL22" t="s">
        <v>168</v>
      </c>
      <c r="AM22" t="s">
        <v>172</v>
      </c>
      <c r="AN22" t="s">
        <v>169</v>
      </c>
      <c r="AO22" t="s">
        <v>169</v>
      </c>
      <c r="AP22" t="s">
        <v>169</v>
      </c>
      <c r="AQ22" t="s">
        <v>171</v>
      </c>
      <c r="AR22" t="s">
        <v>172</v>
      </c>
      <c r="AS22" t="s">
        <v>167</v>
      </c>
      <c r="AT22" t="s">
        <v>172</v>
      </c>
      <c r="AU22" t="s">
        <v>171</v>
      </c>
      <c r="AV22" t="s">
        <v>172</v>
      </c>
      <c r="AW22" t="s">
        <v>169</v>
      </c>
      <c r="AX22" t="s">
        <v>169</v>
      </c>
      <c r="AY22" t="s">
        <v>171</v>
      </c>
      <c r="AZ22" t="s">
        <v>172</v>
      </c>
      <c r="BA22" t="s">
        <v>167</v>
      </c>
      <c r="BB22" t="s">
        <v>170</v>
      </c>
      <c r="BC22" t="s">
        <v>171</v>
      </c>
      <c r="BD22" t="s">
        <v>168</v>
      </c>
      <c r="BE22" t="s">
        <v>168</v>
      </c>
      <c r="BF22" t="s">
        <v>172</v>
      </c>
      <c r="BG22" t="s">
        <v>171</v>
      </c>
      <c r="BH22" t="s">
        <v>170</v>
      </c>
      <c r="BI22" t="s">
        <v>171</v>
      </c>
      <c r="BJ22" t="s">
        <v>170</v>
      </c>
      <c r="BK22" t="s">
        <v>171</v>
      </c>
      <c r="BL22" t="s">
        <v>172</v>
      </c>
      <c r="BM22" t="s">
        <v>169</v>
      </c>
      <c r="BN22" t="s">
        <v>171</v>
      </c>
      <c r="BO22" t="s">
        <v>168</v>
      </c>
      <c r="BP22" t="s">
        <v>172</v>
      </c>
      <c r="BQ22" t="s">
        <v>169</v>
      </c>
      <c r="BR22" t="s">
        <v>169</v>
      </c>
      <c r="BS22" t="s">
        <v>171</v>
      </c>
      <c r="BT22" t="s">
        <v>168</v>
      </c>
      <c r="BU22" t="s">
        <v>172</v>
      </c>
      <c r="BV22" t="s">
        <v>167</v>
      </c>
      <c r="BW22" t="s">
        <v>170</v>
      </c>
      <c r="BX22" t="s">
        <v>169</v>
      </c>
      <c r="BY22" t="s">
        <v>169</v>
      </c>
      <c r="BZ22" t="s">
        <v>171</v>
      </c>
      <c r="CA22" t="s">
        <v>168</v>
      </c>
      <c r="CB22" t="s">
        <v>172</v>
      </c>
      <c r="CC22" t="s">
        <v>169</v>
      </c>
      <c r="CD22" t="s">
        <v>169</v>
      </c>
      <c r="CE22" t="s">
        <v>167</v>
      </c>
      <c r="CF22" t="s">
        <v>168</v>
      </c>
      <c r="CG22" t="s">
        <v>170</v>
      </c>
      <c r="CH22" t="s">
        <v>171</v>
      </c>
      <c r="CI22" t="s">
        <v>172</v>
      </c>
      <c r="CJ22" t="s">
        <v>171</v>
      </c>
      <c r="CK22" t="s">
        <v>168</v>
      </c>
      <c r="CL22" t="s">
        <v>172</v>
      </c>
      <c r="CM22" s="7" t="s">
        <v>14049</v>
      </c>
      <c r="CN22" t="s">
        <v>167</v>
      </c>
      <c r="CO22" t="s">
        <v>172</v>
      </c>
      <c r="CP22" t="s">
        <v>167</v>
      </c>
      <c r="CQ22" t="s">
        <v>172</v>
      </c>
      <c r="CR22" t="s">
        <v>167</v>
      </c>
      <c r="CS22" t="s">
        <v>170</v>
      </c>
      <c r="CT22" t="s">
        <v>171</v>
      </c>
      <c r="CU22" t="s">
        <v>168</v>
      </c>
      <c r="CV22" t="s">
        <v>170</v>
      </c>
      <c r="CW22" t="s">
        <v>169</v>
      </c>
      <c r="CX22" t="s">
        <v>169</v>
      </c>
      <c r="CY22" t="s">
        <v>167</v>
      </c>
      <c r="CZ22" t="s">
        <v>168</v>
      </c>
      <c r="DA22" t="s">
        <v>170</v>
      </c>
      <c r="DB22" t="s">
        <v>169</v>
      </c>
      <c r="DC22" t="s">
        <v>169</v>
      </c>
      <c r="DD22" t="s">
        <v>171</v>
      </c>
      <c r="DE22" t="s">
        <v>172</v>
      </c>
      <c r="DF22" t="s">
        <v>167</v>
      </c>
      <c r="DG22" t="s">
        <v>170</v>
      </c>
      <c r="DH22" t="s">
        <v>169</v>
      </c>
      <c r="DI22" t="s">
        <v>167</v>
      </c>
      <c r="DJ22" t="s">
        <v>168</v>
      </c>
      <c r="DK22" t="s">
        <v>168</v>
      </c>
      <c r="DL22" t="s">
        <v>170</v>
      </c>
      <c r="DM22" t="s">
        <v>167</v>
      </c>
      <c r="DN22" t="s">
        <v>172</v>
      </c>
      <c r="DO22" t="s">
        <v>167</v>
      </c>
      <c r="DP22" t="s">
        <v>168</v>
      </c>
      <c r="DQ22" t="s">
        <v>172</v>
      </c>
      <c r="DR22" t="s">
        <v>172</v>
      </c>
      <c r="DS22" t="s">
        <v>172</v>
      </c>
      <c r="DT22" t="s">
        <v>172</v>
      </c>
      <c r="DU22" t="s">
        <v>172</v>
      </c>
      <c r="DV22" t="s">
        <v>170</v>
      </c>
      <c r="DW22" t="s">
        <v>14484</v>
      </c>
      <c r="DX22" t="s">
        <v>170</v>
      </c>
      <c r="DY22" t="s">
        <v>170</v>
      </c>
      <c r="DZ22" t="s">
        <v>167</v>
      </c>
      <c r="EA22" t="s">
        <v>171</v>
      </c>
      <c r="EB22" t="s">
        <v>167</v>
      </c>
      <c r="EC22" t="s">
        <v>167</v>
      </c>
      <c r="ED22" t="s">
        <v>170</v>
      </c>
      <c r="EE22" t="s">
        <v>168</v>
      </c>
      <c r="EF22" t="s">
        <v>167</v>
      </c>
      <c r="EG22" t="s">
        <v>167</v>
      </c>
      <c r="EH22" t="s">
        <v>168</v>
      </c>
      <c r="EI22" t="s">
        <v>172</v>
      </c>
      <c r="EJ22" t="s">
        <v>14484</v>
      </c>
      <c r="EK22" t="s">
        <v>167</v>
      </c>
      <c r="EL22" t="s">
        <v>172</v>
      </c>
    </row>
    <row r="23" spans="1:142">
      <c r="A23" s="1" t="s">
        <v>21</v>
      </c>
      <c r="B23" s="4">
        <f t="shared" si="3"/>
        <v>21</v>
      </c>
      <c r="C23" t="s">
        <v>172</v>
      </c>
      <c r="D23" t="s">
        <v>171</v>
      </c>
      <c r="E23" t="s">
        <v>167</v>
      </c>
      <c r="F23" t="s">
        <v>171</v>
      </c>
      <c r="G23" t="s">
        <v>171</v>
      </c>
      <c r="H23" t="s">
        <v>168</v>
      </c>
      <c r="I23" t="s">
        <v>170</v>
      </c>
      <c r="J23" t="s">
        <v>170</v>
      </c>
      <c r="K23" t="s">
        <v>170</v>
      </c>
      <c r="L23" t="s">
        <v>169</v>
      </c>
      <c r="M23" t="s">
        <v>169</v>
      </c>
      <c r="N23" t="s">
        <v>167</v>
      </c>
      <c r="O23" t="s">
        <v>169</v>
      </c>
      <c r="P23" t="s">
        <v>168</v>
      </c>
      <c r="Q23" t="s">
        <v>167</v>
      </c>
      <c r="R23" t="s">
        <v>171</v>
      </c>
      <c r="S23" t="s">
        <v>172</v>
      </c>
      <c r="T23" t="s">
        <v>171</v>
      </c>
      <c r="U23" t="s">
        <v>168</v>
      </c>
      <c r="V23" t="s">
        <v>168</v>
      </c>
      <c r="W23" t="s">
        <v>170</v>
      </c>
      <c r="X23" t="s">
        <v>169</v>
      </c>
      <c r="Y23" t="s">
        <v>169</v>
      </c>
      <c r="Z23" t="s">
        <v>169</v>
      </c>
      <c r="AA23" t="s">
        <v>167</v>
      </c>
      <c r="AB23" t="s">
        <v>172</v>
      </c>
      <c r="AC23" t="s">
        <v>169</v>
      </c>
      <c r="AD23" t="s">
        <v>169</v>
      </c>
      <c r="AE23" t="s">
        <v>171</v>
      </c>
      <c r="AF23" t="s">
        <v>172</v>
      </c>
      <c r="AG23" t="s">
        <v>171</v>
      </c>
      <c r="AH23" t="s">
        <v>168</v>
      </c>
      <c r="AI23" t="s">
        <v>172</v>
      </c>
      <c r="AJ23" t="s">
        <v>167</v>
      </c>
      <c r="AK23" t="s">
        <v>172</v>
      </c>
      <c r="AL23" t="s">
        <v>167</v>
      </c>
      <c r="AM23" t="s">
        <v>170</v>
      </c>
      <c r="AN23" t="s">
        <v>169</v>
      </c>
      <c r="AO23" t="s">
        <v>169</v>
      </c>
      <c r="AP23" t="s">
        <v>171</v>
      </c>
      <c r="AQ23" t="s">
        <v>172</v>
      </c>
      <c r="AR23" t="s">
        <v>171</v>
      </c>
      <c r="AS23" t="s">
        <v>170</v>
      </c>
      <c r="AT23" t="s">
        <v>171</v>
      </c>
      <c r="AU23" t="s">
        <v>172</v>
      </c>
      <c r="AV23" t="s">
        <v>169</v>
      </c>
      <c r="AW23" t="s">
        <v>169</v>
      </c>
      <c r="AX23" t="s">
        <v>171</v>
      </c>
      <c r="AY23" t="s">
        <v>172</v>
      </c>
      <c r="AZ23" t="s">
        <v>169</v>
      </c>
      <c r="BA23" t="s">
        <v>171</v>
      </c>
      <c r="BB23" t="s">
        <v>172</v>
      </c>
      <c r="BC23" t="s">
        <v>167</v>
      </c>
      <c r="BD23" t="s">
        <v>172</v>
      </c>
      <c r="BE23" s="7" t="s">
        <v>14049</v>
      </c>
      <c r="BF23" t="s">
        <v>171</v>
      </c>
      <c r="BG23" t="s">
        <v>172</v>
      </c>
      <c r="BH23" t="s">
        <v>167</v>
      </c>
      <c r="BI23" t="s">
        <v>168</v>
      </c>
      <c r="BJ23" t="s">
        <v>172</v>
      </c>
      <c r="BK23" t="s">
        <v>167</v>
      </c>
      <c r="BL23" t="s">
        <v>170</v>
      </c>
      <c r="BM23" t="s">
        <v>171</v>
      </c>
      <c r="BN23" t="s">
        <v>168</v>
      </c>
      <c r="BO23" t="s">
        <v>172</v>
      </c>
      <c r="BP23" t="s">
        <v>171</v>
      </c>
      <c r="BQ23" t="s">
        <v>170</v>
      </c>
      <c r="BR23" t="s">
        <v>169</v>
      </c>
      <c r="BS23" t="s">
        <v>167</v>
      </c>
      <c r="BT23" t="s">
        <v>172</v>
      </c>
      <c r="BU23" t="s">
        <v>169</v>
      </c>
      <c r="BV23" t="s">
        <v>171</v>
      </c>
      <c r="BW23" t="s">
        <v>172</v>
      </c>
      <c r="BX23" t="s">
        <v>169</v>
      </c>
      <c r="BY23" t="s">
        <v>169</v>
      </c>
      <c r="BZ23" t="s">
        <v>167</v>
      </c>
      <c r="CA23" t="s">
        <v>172</v>
      </c>
      <c r="CB23" t="s">
        <v>169</v>
      </c>
      <c r="CC23" t="s">
        <v>169</v>
      </c>
      <c r="CD23" t="s">
        <v>169</v>
      </c>
      <c r="CE23" t="s">
        <v>169</v>
      </c>
      <c r="CF23" t="s">
        <v>167</v>
      </c>
      <c r="CG23" t="s">
        <v>172</v>
      </c>
      <c r="CH23" t="s">
        <v>167</v>
      </c>
      <c r="CI23" t="s">
        <v>170</v>
      </c>
      <c r="CJ23" t="s">
        <v>167</v>
      </c>
      <c r="CK23" t="s">
        <v>172</v>
      </c>
      <c r="CL23" t="s">
        <v>169</v>
      </c>
      <c r="CM23" t="s">
        <v>167</v>
      </c>
      <c r="CN23" t="s">
        <v>170</v>
      </c>
      <c r="CO23" t="s">
        <v>171</v>
      </c>
      <c r="CP23" t="s">
        <v>170</v>
      </c>
      <c r="CQ23" t="s">
        <v>169</v>
      </c>
      <c r="CR23" t="s">
        <v>171</v>
      </c>
      <c r="CS23" t="s">
        <v>168</v>
      </c>
      <c r="CT23" t="s">
        <v>168</v>
      </c>
      <c r="CU23" t="s">
        <v>168</v>
      </c>
      <c r="CV23" t="s">
        <v>172</v>
      </c>
      <c r="CW23" t="s">
        <v>171</v>
      </c>
      <c r="CX23" t="s">
        <v>170</v>
      </c>
      <c r="CY23" t="s">
        <v>171</v>
      </c>
      <c r="CZ23" t="s">
        <v>168</v>
      </c>
      <c r="DA23" t="s">
        <v>168</v>
      </c>
      <c r="DB23" t="s">
        <v>170</v>
      </c>
      <c r="DC23" t="s">
        <v>171</v>
      </c>
      <c r="DD23" t="s">
        <v>172</v>
      </c>
      <c r="DE23" t="s">
        <v>169</v>
      </c>
      <c r="DF23" t="s">
        <v>171</v>
      </c>
      <c r="DG23" t="s">
        <v>172</v>
      </c>
      <c r="DH23" t="s">
        <v>169</v>
      </c>
      <c r="DI23" t="s">
        <v>171</v>
      </c>
      <c r="DJ23" t="s">
        <v>168</v>
      </c>
      <c r="DK23" t="s">
        <v>168</v>
      </c>
      <c r="DL23" t="s">
        <v>168</v>
      </c>
      <c r="DM23" t="s">
        <v>170</v>
      </c>
      <c r="DN23" t="s">
        <v>169</v>
      </c>
      <c r="DO23" t="s">
        <v>169</v>
      </c>
      <c r="DP23" t="s">
        <v>167</v>
      </c>
      <c r="DQ23" t="s">
        <v>170</v>
      </c>
      <c r="DR23" t="s">
        <v>167</v>
      </c>
      <c r="DS23" t="s">
        <v>172</v>
      </c>
      <c r="DT23" t="s">
        <v>170</v>
      </c>
      <c r="DU23" t="s">
        <v>14484</v>
      </c>
      <c r="DV23" t="s">
        <v>167</v>
      </c>
      <c r="DW23" t="s">
        <v>169</v>
      </c>
      <c r="DX23" t="s">
        <v>14484</v>
      </c>
      <c r="DY23" t="s">
        <v>167</v>
      </c>
      <c r="DZ23" t="s">
        <v>167</v>
      </c>
      <c r="EA23" t="s">
        <v>168</v>
      </c>
      <c r="EB23" t="s">
        <v>169</v>
      </c>
      <c r="EC23" t="s">
        <v>171</v>
      </c>
      <c r="ED23" t="s">
        <v>172</v>
      </c>
      <c r="EE23" t="s">
        <v>168</v>
      </c>
      <c r="EF23" t="s">
        <v>169</v>
      </c>
      <c r="EG23" t="s">
        <v>170</v>
      </c>
      <c r="EH23" t="s">
        <v>167</v>
      </c>
      <c r="EI23" t="s">
        <v>170</v>
      </c>
      <c r="EJ23" t="s">
        <v>167</v>
      </c>
      <c r="EK23" t="s">
        <v>168</v>
      </c>
      <c r="EL23" t="s">
        <v>170</v>
      </c>
    </row>
    <row r="24" spans="1:142">
      <c r="A24" s="1" t="s">
        <v>22</v>
      </c>
      <c r="B24" s="4">
        <f t="shared" si="3"/>
        <v>22</v>
      </c>
      <c r="C24" t="s">
        <v>170</v>
      </c>
      <c r="D24" t="s">
        <v>171</v>
      </c>
      <c r="E24" t="s">
        <v>167</v>
      </c>
      <c r="F24" t="s">
        <v>14484</v>
      </c>
      <c r="G24" t="s">
        <v>169</v>
      </c>
      <c r="H24" t="s">
        <v>169</v>
      </c>
      <c r="I24" t="s">
        <v>14484</v>
      </c>
      <c r="J24" t="s">
        <v>171</v>
      </c>
      <c r="K24" t="s">
        <v>171</v>
      </c>
      <c r="L24" t="s">
        <v>170</v>
      </c>
      <c r="M24" t="s">
        <v>167</v>
      </c>
      <c r="N24" t="s">
        <v>167</v>
      </c>
      <c r="O24" t="s">
        <v>167</v>
      </c>
      <c r="P24" t="s">
        <v>172</v>
      </c>
      <c r="Q24" t="s">
        <v>172</v>
      </c>
      <c r="R24" t="s">
        <v>167</v>
      </c>
      <c r="S24" t="s">
        <v>170</v>
      </c>
      <c r="T24" t="s">
        <v>167</v>
      </c>
      <c r="U24" t="s">
        <v>172</v>
      </c>
      <c r="V24" t="s">
        <v>167</v>
      </c>
      <c r="W24" t="s">
        <v>172</v>
      </c>
      <c r="X24" t="s">
        <v>171</v>
      </c>
      <c r="Y24" t="s">
        <v>170</v>
      </c>
      <c r="Z24" t="s">
        <v>171</v>
      </c>
      <c r="AA24" t="s">
        <v>170</v>
      </c>
      <c r="AB24" t="s">
        <v>169</v>
      </c>
      <c r="AC24" t="s">
        <v>169</v>
      </c>
      <c r="AD24" t="s">
        <v>171</v>
      </c>
      <c r="AE24" t="s">
        <v>172</v>
      </c>
      <c r="AF24" t="s">
        <v>171</v>
      </c>
      <c r="AG24" t="s">
        <v>168</v>
      </c>
      <c r="AH24" t="s">
        <v>172</v>
      </c>
      <c r="AI24" t="s">
        <v>169</v>
      </c>
      <c r="AJ24" t="s">
        <v>169</v>
      </c>
      <c r="AK24" t="s">
        <v>169</v>
      </c>
      <c r="AL24" t="s">
        <v>171</v>
      </c>
      <c r="AM24" t="s">
        <v>172</v>
      </c>
      <c r="AN24" t="s">
        <v>169</v>
      </c>
      <c r="AO24" t="s">
        <v>171</v>
      </c>
      <c r="AP24" t="s">
        <v>172</v>
      </c>
      <c r="AQ24" t="s">
        <v>171</v>
      </c>
      <c r="AR24" t="s">
        <v>172</v>
      </c>
      <c r="AS24" t="s">
        <v>167</v>
      </c>
      <c r="AT24" t="s">
        <v>168</v>
      </c>
      <c r="AU24" t="s">
        <v>170</v>
      </c>
      <c r="AV24" t="s">
        <v>171</v>
      </c>
      <c r="AW24" t="s">
        <v>170</v>
      </c>
      <c r="AX24" t="s">
        <v>167</v>
      </c>
      <c r="AY24" t="s">
        <v>170</v>
      </c>
      <c r="AZ24" t="s">
        <v>171</v>
      </c>
      <c r="BA24" t="s">
        <v>172</v>
      </c>
      <c r="BB24" t="s">
        <v>169</v>
      </c>
      <c r="BC24" t="s">
        <v>169</v>
      </c>
      <c r="BD24" t="s">
        <v>171</v>
      </c>
      <c r="BE24" t="s">
        <v>168</v>
      </c>
      <c r="BF24" t="s">
        <v>172</v>
      </c>
      <c r="BG24" t="s">
        <v>171</v>
      </c>
      <c r="BH24" t="s">
        <v>170</v>
      </c>
      <c r="BI24" t="s">
        <v>167</v>
      </c>
      <c r="BJ24" t="s">
        <v>170</v>
      </c>
      <c r="BK24" t="s">
        <v>171</v>
      </c>
      <c r="BL24" t="s">
        <v>172</v>
      </c>
      <c r="BM24" t="s">
        <v>167</v>
      </c>
      <c r="BN24" t="s">
        <v>172</v>
      </c>
      <c r="BO24" t="s">
        <v>169</v>
      </c>
      <c r="BP24" t="s">
        <v>167</v>
      </c>
      <c r="BQ24" t="s">
        <v>168</v>
      </c>
      <c r="BR24" t="s">
        <v>170</v>
      </c>
      <c r="BS24" t="s">
        <v>169</v>
      </c>
      <c r="BT24" t="s">
        <v>169</v>
      </c>
      <c r="BU24" t="s">
        <v>169</v>
      </c>
      <c r="BV24" t="s">
        <v>167</v>
      </c>
      <c r="BW24" t="s">
        <v>170</v>
      </c>
      <c r="BX24" t="s">
        <v>169</v>
      </c>
      <c r="BY24" t="s">
        <v>169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171</v>
      </c>
      <c r="CF24" t="s">
        <v>170</v>
      </c>
      <c r="CG24" t="s">
        <v>169</v>
      </c>
      <c r="CH24" t="s">
        <v>169</v>
      </c>
      <c r="CI24" t="s">
        <v>167</v>
      </c>
      <c r="CJ24" t="s">
        <v>170</v>
      </c>
      <c r="CK24" t="s">
        <v>171</v>
      </c>
      <c r="CL24" t="s">
        <v>170</v>
      </c>
      <c r="CM24" t="s">
        <v>171</v>
      </c>
      <c r="CN24" t="s">
        <v>168</v>
      </c>
      <c r="CO24" t="s">
        <v>168</v>
      </c>
      <c r="CP24" t="s">
        <v>172</v>
      </c>
      <c r="CQ24" t="s">
        <v>171</v>
      </c>
      <c r="CR24" t="s">
        <v>172</v>
      </c>
      <c r="CS24" t="s">
        <v>170</v>
      </c>
      <c r="CT24" t="s">
        <v>167</v>
      </c>
      <c r="CU24" t="s">
        <v>168</v>
      </c>
      <c r="CV24" t="s">
        <v>170</v>
      </c>
      <c r="CW24" t="s">
        <v>167</v>
      </c>
      <c r="CX24" t="s">
        <v>168</v>
      </c>
      <c r="CY24" t="s">
        <v>168</v>
      </c>
      <c r="CZ24" t="s">
        <v>168</v>
      </c>
      <c r="DA24" t="s">
        <v>168</v>
      </c>
      <c r="DB24" t="s">
        <v>168</v>
      </c>
      <c r="DC24" t="s">
        <v>168</v>
      </c>
      <c r="DD24" t="s">
        <v>170</v>
      </c>
      <c r="DE24" t="s">
        <v>171</v>
      </c>
      <c r="DF24" t="s">
        <v>168</v>
      </c>
      <c r="DG24" t="s">
        <v>170</v>
      </c>
      <c r="DH24" t="s">
        <v>169</v>
      </c>
      <c r="DI24" t="s">
        <v>167</v>
      </c>
      <c r="DJ24" t="s">
        <v>168</v>
      </c>
      <c r="DK24" t="s">
        <v>168</v>
      </c>
      <c r="DL24" t="s">
        <v>168</v>
      </c>
      <c r="DM24" t="s">
        <v>168</v>
      </c>
      <c r="DN24" t="s">
        <v>170</v>
      </c>
      <c r="DO24" t="s">
        <v>169</v>
      </c>
      <c r="DP24" t="s">
        <v>171</v>
      </c>
      <c r="DQ24" t="s">
        <v>168</v>
      </c>
      <c r="DR24" t="s">
        <v>170</v>
      </c>
      <c r="DS24" t="s">
        <v>169</v>
      </c>
      <c r="DT24" t="s">
        <v>169</v>
      </c>
      <c r="DU24" t="s">
        <v>14484</v>
      </c>
      <c r="DV24" t="s">
        <v>169</v>
      </c>
      <c r="DW24" t="s">
        <v>172</v>
      </c>
      <c r="DX24" t="s">
        <v>169</v>
      </c>
      <c r="DY24" t="s">
        <v>172</v>
      </c>
      <c r="DZ24" t="s">
        <v>171</v>
      </c>
      <c r="EA24" t="s">
        <v>172</v>
      </c>
      <c r="EB24" t="s">
        <v>14484</v>
      </c>
      <c r="EC24" t="s">
        <v>168</v>
      </c>
      <c r="ED24" t="s">
        <v>169</v>
      </c>
      <c r="EE24" t="s">
        <v>171</v>
      </c>
      <c r="EF24" t="s">
        <v>169</v>
      </c>
      <c r="EG24" t="s">
        <v>167</v>
      </c>
      <c r="EH24" t="s">
        <v>169</v>
      </c>
      <c r="EI24" t="s">
        <v>168</v>
      </c>
      <c r="EJ24" t="s">
        <v>171</v>
      </c>
      <c r="EK24" t="s">
        <v>167</v>
      </c>
      <c r="EL24" t="s">
        <v>168</v>
      </c>
    </row>
    <row r="25" spans="1:142">
      <c r="A25" s="1" t="s">
        <v>23</v>
      </c>
      <c r="B25" s="4">
        <f t="shared" si="3"/>
        <v>23</v>
      </c>
      <c r="C25" t="s">
        <v>14484</v>
      </c>
      <c r="D25" t="s">
        <v>167</v>
      </c>
      <c r="E25" t="s">
        <v>170</v>
      </c>
      <c r="F25" t="s">
        <v>167</v>
      </c>
      <c r="G25" t="s">
        <v>167</v>
      </c>
      <c r="H25" t="s">
        <v>168</v>
      </c>
      <c r="I25" t="s">
        <v>167</v>
      </c>
      <c r="J25" t="s">
        <v>168</v>
      </c>
      <c r="K25" t="s">
        <v>168</v>
      </c>
      <c r="L25" t="s">
        <v>171</v>
      </c>
      <c r="M25" t="s">
        <v>168</v>
      </c>
      <c r="N25" t="s">
        <v>167</v>
      </c>
      <c r="O25" t="s">
        <v>170</v>
      </c>
      <c r="P25" t="s">
        <v>171</v>
      </c>
      <c r="Q25" t="s">
        <v>172</v>
      </c>
      <c r="R25" t="s">
        <v>171</v>
      </c>
      <c r="S25" t="s">
        <v>172</v>
      </c>
      <c r="T25" t="s">
        <v>169</v>
      </c>
      <c r="U25" t="s">
        <v>171</v>
      </c>
      <c r="V25" t="s">
        <v>170</v>
      </c>
      <c r="W25" t="s">
        <v>171</v>
      </c>
      <c r="X25" t="s">
        <v>172</v>
      </c>
      <c r="Y25" t="s">
        <v>167</v>
      </c>
      <c r="Z25" t="s">
        <v>168</v>
      </c>
      <c r="AA25" t="s">
        <v>172</v>
      </c>
      <c r="AB25" t="s">
        <v>169</v>
      </c>
      <c r="AC25" t="s">
        <v>171</v>
      </c>
      <c r="AD25" t="s">
        <v>172</v>
      </c>
      <c r="AE25" t="s">
        <v>169</v>
      </c>
      <c r="AF25" t="s">
        <v>167</v>
      </c>
      <c r="AG25" t="s">
        <v>172</v>
      </c>
      <c r="AH25" t="s">
        <v>169</v>
      </c>
      <c r="AI25" t="s">
        <v>171</v>
      </c>
      <c r="AJ25" t="s">
        <v>170</v>
      </c>
      <c r="AK25" t="s">
        <v>171</v>
      </c>
      <c r="AL25" t="s">
        <v>172</v>
      </c>
      <c r="AM25" t="s">
        <v>169</v>
      </c>
      <c r="AN25" t="s">
        <v>171</v>
      </c>
      <c r="AO25" t="s">
        <v>172</v>
      </c>
      <c r="AP25" t="s">
        <v>169</v>
      </c>
      <c r="AQ25" t="s">
        <v>167</v>
      </c>
      <c r="AR25" t="s">
        <v>170</v>
      </c>
      <c r="AS25" t="s">
        <v>171</v>
      </c>
      <c r="AT25" t="s">
        <v>168</v>
      </c>
      <c r="AU25" t="s">
        <v>172</v>
      </c>
      <c r="AV25" t="s">
        <v>167</v>
      </c>
      <c r="AW25" t="s">
        <v>168</v>
      </c>
      <c r="AX25" t="s">
        <v>170</v>
      </c>
      <c r="AY25" t="s">
        <v>167</v>
      </c>
      <c r="AZ25" t="s">
        <v>168</v>
      </c>
      <c r="BA25" t="s">
        <v>170</v>
      </c>
      <c r="BB25" t="s">
        <v>169</v>
      </c>
      <c r="BC25" t="s">
        <v>171</v>
      </c>
      <c r="BD25" t="s">
        <v>168</v>
      </c>
      <c r="BE25" t="s">
        <v>172</v>
      </c>
      <c r="BF25" t="s">
        <v>169</v>
      </c>
      <c r="BG25" s="7" t="s">
        <v>14049</v>
      </c>
      <c r="BH25" t="s">
        <v>167</v>
      </c>
      <c r="BI25" t="s">
        <v>170</v>
      </c>
      <c r="BJ25" t="s">
        <v>167</v>
      </c>
      <c r="BK25" t="s">
        <v>172</v>
      </c>
      <c r="BL25" t="s">
        <v>169</v>
      </c>
      <c r="BM25" t="s">
        <v>169</v>
      </c>
      <c r="BN25" t="s">
        <v>169</v>
      </c>
      <c r="BO25" t="s">
        <v>169</v>
      </c>
      <c r="BP25" t="s">
        <v>171</v>
      </c>
      <c r="BQ25" t="s">
        <v>172</v>
      </c>
      <c r="BR25" t="s">
        <v>167</v>
      </c>
      <c r="BS25" t="s">
        <v>170</v>
      </c>
      <c r="BT25" t="s">
        <v>169</v>
      </c>
      <c r="BU25" t="s">
        <v>169</v>
      </c>
      <c r="BV25" t="s">
        <v>169</v>
      </c>
      <c r="BW25" t="s">
        <v>167</v>
      </c>
      <c r="BX25" t="s">
        <v>170</v>
      </c>
      <c r="BY25" t="s">
        <v>169</v>
      </c>
      <c r="BZ25" t="s">
        <v>169</v>
      </c>
      <c r="CA25" t="s">
        <v>171</v>
      </c>
      <c r="CB25" t="s">
        <v>170</v>
      </c>
      <c r="CC25" t="s">
        <v>171</v>
      </c>
      <c r="CD25" t="s">
        <v>170</v>
      </c>
      <c r="CE25" t="s">
        <v>167</v>
      </c>
      <c r="CF25" t="s">
        <v>168</v>
      </c>
      <c r="CG25" t="s">
        <v>170</v>
      </c>
      <c r="CH25" t="s">
        <v>169</v>
      </c>
      <c r="CI25" t="s">
        <v>171</v>
      </c>
      <c r="CJ25" t="s">
        <v>172</v>
      </c>
      <c r="CK25" s="7" t="s">
        <v>14049</v>
      </c>
      <c r="CL25" t="s">
        <v>167</v>
      </c>
      <c r="CM25" t="s">
        <v>172</v>
      </c>
      <c r="CN25" t="s">
        <v>167</v>
      </c>
      <c r="CO25" t="s">
        <v>172</v>
      </c>
      <c r="CP25" t="s">
        <v>171</v>
      </c>
      <c r="CQ25" t="s">
        <v>172</v>
      </c>
      <c r="CR25" t="s">
        <v>171</v>
      </c>
      <c r="CS25" t="s">
        <v>172</v>
      </c>
      <c r="CT25" t="s">
        <v>169</v>
      </c>
      <c r="CU25" t="s">
        <v>167</v>
      </c>
      <c r="CV25" t="s">
        <v>172</v>
      </c>
      <c r="CW25" t="s">
        <v>171</v>
      </c>
      <c r="CX25" t="s">
        <v>168</v>
      </c>
      <c r="CY25" t="s">
        <v>168</v>
      </c>
      <c r="CZ25" t="s">
        <v>168</v>
      </c>
      <c r="DA25" t="s">
        <v>168</v>
      </c>
      <c r="DB25" t="s">
        <v>168</v>
      </c>
      <c r="DC25" t="s">
        <v>168</v>
      </c>
      <c r="DD25" t="s">
        <v>168</v>
      </c>
      <c r="DE25" t="s">
        <v>172</v>
      </c>
      <c r="DF25" t="s">
        <v>167</v>
      </c>
      <c r="DG25" t="s">
        <v>168</v>
      </c>
      <c r="DH25" t="s">
        <v>170</v>
      </c>
      <c r="DI25" t="s">
        <v>171</v>
      </c>
      <c r="DJ25" t="s">
        <v>168</v>
      </c>
      <c r="DK25" t="s">
        <v>168</v>
      </c>
      <c r="DL25" t="s">
        <v>172</v>
      </c>
      <c r="DM25" t="s">
        <v>167</v>
      </c>
      <c r="DN25" t="s">
        <v>168</v>
      </c>
      <c r="DO25" t="s">
        <v>170</v>
      </c>
      <c r="DP25" t="s">
        <v>167</v>
      </c>
      <c r="DQ25" t="s">
        <v>172</v>
      </c>
      <c r="DR25" t="s">
        <v>167</v>
      </c>
      <c r="DS25" t="s">
        <v>170</v>
      </c>
      <c r="DT25" t="s">
        <v>172</v>
      </c>
      <c r="DU25" t="s">
        <v>167</v>
      </c>
      <c r="DV25" t="s">
        <v>167</v>
      </c>
      <c r="DW25" t="s">
        <v>172</v>
      </c>
      <c r="DX25" t="s">
        <v>172</v>
      </c>
      <c r="DY25" t="s">
        <v>172</v>
      </c>
      <c r="DZ25" t="s">
        <v>167</v>
      </c>
      <c r="EA25" t="s">
        <v>172</v>
      </c>
      <c r="EB25" t="s">
        <v>172</v>
      </c>
      <c r="EC25" t="s">
        <v>169</v>
      </c>
      <c r="ED25" t="s">
        <v>14484</v>
      </c>
      <c r="EE25" t="s">
        <v>169</v>
      </c>
      <c r="EF25" t="s">
        <v>171</v>
      </c>
      <c r="EG25" t="s">
        <v>170</v>
      </c>
      <c r="EH25" t="s">
        <v>171</v>
      </c>
      <c r="EI25" t="s">
        <v>170</v>
      </c>
      <c r="EJ25" t="s">
        <v>168</v>
      </c>
      <c r="EK25" t="s">
        <v>169</v>
      </c>
      <c r="EL25" t="s">
        <v>170</v>
      </c>
    </row>
    <row r="26" spans="1:142">
      <c r="A26" s="1" t="s">
        <v>24</v>
      </c>
      <c r="B26" s="4">
        <f t="shared" si="3"/>
        <v>24</v>
      </c>
      <c r="C26" t="s">
        <v>14484</v>
      </c>
      <c r="D26" t="s">
        <v>169</v>
      </c>
      <c r="E26" t="s">
        <v>171</v>
      </c>
      <c r="F26" t="s">
        <v>171</v>
      </c>
      <c r="G26" t="s">
        <v>170</v>
      </c>
      <c r="H26" t="s">
        <v>170</v>
      </c>
      <c r="I26" t="s">
        <v>169</v>
      </c>
      <c r="J26" t="s">
        <v>170</v>
      </c>
      <c r="K26" t="s">
        <v>14484</v>
      </c>
      <c r="L26" t="s">
        <v>171</v>
      </c>
      <c r="M26" t="s">
        <v>170</v>
      </c>
      <c r="N26" t="s">
        <v>169</v>
      </c>
      <c r="O26" t="s">
        <v>167</v>
      </c>
      <c r="P26" t="s">
        <v>172</v>
      </c>
      <c r="Q26" t="s">
        <v>171</v>
      </c>
      <c r="R26" t="s">
        <v>172</v>
      </c>
      <c r="S26" t="s">
        <v>171</v>
      </c>
      <c r="T26" t="s">
        <v>170</v>
      </c>
      <c r="U26" t="s">
        <v>169</v>
      </c>
      <c r="V26" t="s">
        <v>167</v>
      </c>
      <c r="W26" t="s">
        <v>172</v>
      </c>
      <c r="X26" t="s">
        <v>171</v>
      </c>
      <c r="Y26" t="s">
        <v>170</v>
      </c>
      <c r="Z26" t="s">
        <v>167</v>
      </c>
      <c r="AA26" t="s">
        <v>170</v>
      </c>
      <c r="AB26" t="s">
        <v>171</v>
      </c>
      <c r="AC26" t="s">
        <v>172</v>
      </c>
      <c r="AD26" t="s">
        <v>169</v>
      </c>
      <c r="AE26" t="s">
        <v>169</v>
      </c>
      <c r="AF26" t="s">
        <v>169</v>
      </c>
      <c r="AG26" t="s">
        <v>169</v>
      </c>
      <c r="AH26" t="s">
        <v>171</v>
      </c>
      <c r="AI26" t="s">
        <v>168</v>
      </c>
      <c r="AJ26" t="s">
        <v>172</v>
      </c>
      <c r="AK26" t="s">
        <v>167</v>
      </c>
      <c r="AL26" t="s">
        <v>170</v>
      </c>
      <c r="AM26" t="s">
        <v>169</v>
      </c>
      <c r="AN26" t="s">
        <v>167</v>
      </c>
      <c r="AO26" t="s">
        <v>170</v>
      </c>
      <c r="AP26" t="s">
        <v>169</v>
      </c>
      <c r="AQ26" t="s">
        <v>169</v>
      </c>
      <c r="AR26" t="s">
        <v>167</v>
      </c>
      <c r="AS26" t="s">
        <v>172</v>
      </c>
      <c r="AT26" t="s">
        <v>167</v>
      </c>
      <c r="AU26" t="s">
        <v>170</v>
      </c>
      <c r="AV26" t="s">
        <v>171</v>
      </c>
      <c r="AW26" t="s">
        <v>168</v>
      </c>
      <c r="AX26" t="s">
        <v>168</v>
      </c>
      <c r="AY26" t="s">
        <v>170</v>
      </c>
      <c r="AZ26" t="s">
        <v>167</v>
      </c>
      <c r="BA26" t="s">
        <v>168</v>
      </c>
      <c r="BB26" t="s">
        <v>170</v>
      </c>
      <c r="BC26" t="s">
        <v>167</v>
      </c>
      <c r="BD26" t="s">
        <v>168</v>
      </c>
      <c r="BE26" t="s">
        <v>170</v>
      </c>
      <c r="BF26" t="s">
        <v>171</v>
      </c>
      <c r="BG26" t="s">
        <v>172</v>
      </c>
      <c r="BH26" t="s">
        <v>171</v>
      </c>
      <c r="BI26" t="s">
        <v>168</v>
      </c>
      <c r="BJ26" t="s">
        <v>170</v>
      </c>
      <c r="BK26" t="s">
        <v>169</v>
      </c>
      <c r="BL26" t="s">
        <v>171</v>
      </c>
      <c r="BM26" t="s">
        <v>170</v>
      </c>
      <c r="BN26" t="s">
        <v>169</v>
      </c>
      <c r="BO26" t="s">
        <v>169</v>
      </c>
      <c r="BP26" t="s">
        <v>167</v>
      </c>
      <c r="BQ26" t="s">
        <v>170</v>
      </c>
      <c r="BR26" t="s">
        <v>169</v>
      </c>
      <c r="BS26" t="s">
        <v>167</v>
      </c>
      <c r="BT26" t="s">
        <v>170</v>
      </c>
      <c r="BU26" t="s">
        <v>169</v>
      </c>
      <c r="BV26" t="s">
        <v>169</v>
      </c>
      <c r="BW26" t="s">
        <v>169</v>
      </c>
      <c r="BX26" t="s">
        <v>167</v>
      </c>
      <c r="BY26" t="s">
        <v>170</v>
      </c>
      <c r="BZ26" t="s">
        <v>171</v>
      </c>
      <c r="CA26" t="s">
        <v>168</v>
      </c>
      <c r="CB26" t="s">
        <v>168</v>
      </c>
      <c r="CC26" t="s">
        <v>172</v>
      </c>
      <c r="CD26" t="s">
        <v>167</v>
      </c>
      <c r="CE26" t="s">
        <v>170</v>
      </c>
      <c r="CF26" t="s">
        <v>167</v>
      </c>
      <c r="CG26" t="s">
        <v>172</v>
      </c>
      <c r="CH26" t="s">
        <v>171</v>
      </c>
      <c r="CI26" t="s">
        <v>172</v>
      </c>
      <c r="CJ26" t="s">
        <v>171</v>
      </c>
      <c r="CK26" t="s">
        <v>168</v>
      </c>
      <c r="CL26" t="s">
        <v>170</v>
      </c>
      <c r="CM26" t="s">
        <v>169</v>
      </c>
      <c r="CN26" t="s">
        <v>169</v>
      </c>
      <c r="CO26" t="s">
        <v>171</v>
      </c>
      <c r="CP26" t="s">
        <v>168</v>
      </c>
      <c r="CQ26" t="s">
        <v>170</v>
      </c>
      <c r="CR26" t="s">
        <v>167</v>
      </c>
      <c r="CS26" t="s">
        <v>170</v>
      </c>
      <c r="CT26" t="s">
        <v>171</v>
      </c>
      <c r="CU26" t="s">
        <v>170</v>
      </c>
      <c r="CV26" t="s">
        <v>169</v>
      </c>
      <c r="CW26" t="s">
        <v>167</v>
      </c>
      <c r="CX26" t="s">
        <v>168</v>
      </c>
      <c r="CY26" t="s">
        <v>168</v>
      </c>
      <c r="CZ26" t="s">
        <v>168</v>
      </c>
      <c r="DA26" t="s">
        <v>168</v>
      </c>
      <c r="DB26" t="s">
        <v>168</v>
      </c>
      <c r="DC26" t="s">
        <v>168</v>
      </c>
      <c r="DD26" t="s">
        <v>168</v>
      </c>
      <c r="DE26" t="s">
        <v>170</v>
      </c>
      <c r="DF26" t="s">
        <v>171</v>
      </c>
      <c r="DG26" t="s">
        <v>172</v>
      </c>
      <c r="DH26" t="s">
        <v>167</v>
      </c>
      <c r="DI26" t="s">
        <v>172</v>
      </c>
      <c r="DJ26" t="s">
        <v>167</v>
      </c>
      <c r="DK26" t="s">
        <v>168</v>
      </c>
      <c r="DL26" t="s">
        <v>170</v>
      </c>
      <c r="DM26" t="s">
        <v>169</v>
      </c>
      <c r="DN26" t="s">
        <v>167</v>
      </c>
      <c r="DO26" t="s">
        <v>168</v>
      </c>
      <c r="DP26" t="s">
        <v>170</v>
      </c>
      <c r="DQ26" t="s">
        <v>171</v>
      </c>
      <c r="DR26" t="s">
        <v>170</v>
      </c>
      <c r="DS26" t="s">
        <v>167</v>
      </c>
      <c r="DT26" t="s">
        <v>168</v>
      </c>
      <c r="DU26" t="s">
        <v>172</v>
      </c>
      <c r="DV26" t="s">
        <v>169</v>
      </c>
      <c r="DW26" t="s">
        <v>171</v>
      </c>
      <c r="DX26" t="s">
        <v>172</v>
      </c>
      <c r="DY26" t="s">
        <v>167</v>
      </c>
      <c r="DZ26" t="s">
        <v>170</v>
      </c>
      <c r="EA26" t="s">
        <v>171</v>
      </c>
      <c r="EB26" t="s">
        <v>172</v>
      </c>
      <c r="EC26" t="s">
        <v>170</v>
      </c>
      <c r="ED26" t="s">
        <v>168</v>
      </c>
      <c r="EE26" t="s">
        <v>170</v>
      </c>
      <c r="EF26" t="s">
        <v>169</v>
      </c>
      <c r="EG26" t="s">
        <v>169</v>
      </c>
      <c r="EH26" t="s">
        <v>167</v>
      </c>
      <c r="EI26" t="s">
        <v>170</v>
      </c>
      <c r="EJ26" t="s">
        <v>167</v>
      </c>
      <c r="EK26" t="s">
        <v>171</v>
      </c>
      <c r="EL26" t="s">
        <v>172</v>
      </c>
    </row>
    <row r="27" spans="1:142">
      <c r="A27" s="1" t="s">
        <v>25</v>
      </c>
      <c r="B27" s="4">
        <f t="shared" si="3"/>
        <v>25</v>
      </c>
      <c r="C27" t="s">
        <v>171</v>
      </c>
      <c r="D27" t="s">
        <v>169</v>
      </c>
      <c r="E27" t="s">
        <v>172</v>
      </c>
      <c r="F27" t="s">
        <v>168</v>
      </c>
      <c r="G27" t="s">
        <v>168</v>
      </c>
      <c r="H27" t="s">
        <v>167</v>
      </c>
      <c r="I27" t="s">
        <v>170</v>
      </c>
      <c r="J27" t="s">
        <v>167</v>
      </c>
      <c r="K27" t="s">
        <v>167</v>
      </c>
      <c r="L27" t="s">
        <v>170</v>
      </c>
      <c r="M27" t="s">
        <v>172</v>
      </c>
      <c r="N27" t="s">
        <v>171</v>
      </c>
      <c r="O27" t="s">
        <v>170</v>
      </c>
      <c r="P27" t="s">
        <v>169</v>
      </c>
      <c r="Q27" t="s">
        <v>167</v>
      </c>
      <c r="R27" t="s">
        <v>170</v>
      </c>
      <c r="S27" t="s">
        <v>167</v>
      </c>
      <c r="T27" t="s">
        <v>172</v>
      </c>
      <c r="U27" t="s">
        <v>167</v>
      </c>
      <c r="V27" t="s">
        <v>170</v>
      </c>
      <c r="W27" t="s">
        <v>171</v>
      </c>
      <c r="X27" t="s">
        <v>168</v>
      </c>
      <c r="Y27" t="s">
        <v>172</v>
      </c>
      <c r="Z27" t="s">
        <v>171</v>
      </c>
      <c r="AA27" t="s">
        <v>168</v>
      </c>
      <c r="AB27" t="s">
        <v>172</v>
      </c>
      <c r="AC27" t="s">
        <v>169</v>
      </c>
      <c r="AD27" t="s">
        <v>169</v>
      </c>
      <c r="AE27" t="s">
        <v>169</v>
      </c>
      <c r="AF27" t="s">
        <v>169</v>
      </c>
      <c r="AG27" t="s">
        <v>169</v>
      </c>
      <c r="AH27" t="s">
        <v>167</v>
      </c>
      <c r="AI27" t="s">
        <v>167</v>
      </c>
      <c r="AJ27" t="s">
        <v>170</v>
      </c>
      <c r="AK27" t="s">
        <v>169</v>
      </c>
      <c r="AL27" t="s">
        <v>167</v>
      </c>
      <c r="AM27" t="s">
        <v>170</v>
      </c>
      <c r="AN27" t="s">
        <v>169</v>
      </c>
      <c r="AO27" t="s">
        <v>167</v>
      </c>
      <c r="AP27" t="s">
        <v>170</v>
      </c>
      <c r="AQ27" t="s">
        <v>169</v>
      </c>
      <c r="AR27" t="s">
        <v>169</v>
      </c>
      <c r="AS27" t="s">
        <v>171</v>
      </c>
      <c r="AT27" t="s">
        <v>170</v>
      </c>
      <c r="AU27" t="s">
        <v>167</v>
      </c>
      <c r="AV27" t="s">
        <v>168</v>
      </c>
      <c r="AW27" t="s">
        <v>168</v>
      </c>
      <c r="AX27" t="s">
        <v>172</v>
      </c>
      <c r="AY27" t="s">
        <v>167</v>
      </c>
      <c r="AZ27" t="s">
        <v>170</v>
      </c>
      <c r="BA27" t="s">
        <v>167</v>
      </c>
      <c r="BB27" t="s">
        <v>172</v>
      </c>
      <c r="BC27" t="s">
        <v>171</v>
      </c>
      <c r="BD27" t="s">
        <v>168</v>
      </c>
      <c r="BE27" t="s">
        <v>172</v>
      </c>
      <c r="BF27" t="s">
        <v>167</v>
      </c>
      <c r="BG27" t="s">
        <v>170</v>
      </c>
      <c r="BH27" s="7" t="s">
        <v>14049</v>
      </c>
      <c r="BI27" t="s">
        <v>167</v>
      </c>
      <c r="BJ27" t="s">
        <v>168</v>
      </c>
      <c r="BK27" t="s">
        <v>170</v>
      </c>
      <c r="BL27" t="s">
        <v>167</v>
      </c>
      <c r="BM27" t="s">
        <v>168</v>
      </c>
      <c r="BN27" t="s">
        <v>170</v>
      </c>
      <c r="BO27" t="s">
        <v>169</v>
      </c>
      <c r="BP27" t="s">
        <v>169</v>
      </c>
      <c r="BQ27" t="s">
        <v>167</v>
      </c>
      <c r="BR27" t="s">
        <v>170</v>
      </c>
      <c r="BS27" t="s">
        <v>171</v>
      </c>
      <c r="BT27" t="s">
        <v>172</v>
      </c>
      <c r="BU27" t="s">
        <v>169</v>
      </c>
      <c r="BV27" t="s">
        <v>169</v>
      </c>
      <c r="BW27" t="s">
        <v>169</v>
      </c>
      <c r="BX27" t="s">
        <v>171</v>
      </c>
      <c r="BY27" t="s">
        <v>168</v>
      </c>
      <c r="BZ27" t="s">
        <v>172</v>
      </c>
      <c r="CA27" t="s">
        <v>167</v>
      </c>
      <c r="CB27" t="s">
        <v>168</v>
      </c>
      <c r="CC27" t="s">
        <v>170</v>
      </c>
      <c r="CD27" t="s">
        <v>171</v>
      </c>
      <c r="CE27" t="s">
        <v>172</v>
      </c>
      <c r="CF27" t="s">
        <v>169</v>
      </c>
      <c r="CG27" t="s">
        <v>169</v>
      </c>
      <c r="CH27" s="7" t="s">
        <v>14049</v>
      </c>
      <c r="CI27" t="s">
        <v>171</v>
      </c>
      <c r="CJ27" t="s">
        <v>168</v>
      </c>
      <c r="CK27" t="s">
        <v>168</v>
      </c>
      <c r="CL27" t="s">
        <v>172</v>
      </c>
      <c r="CM27" t="s">
        <v>169</v>
      </c>
      <c r="CN27" t="s">
        <v>171</v>
      </c>
      <c r="CO27" t="s">
        <v>168</v>
      </c>
      <c r="CP27" t="s">
        <v>168</v>
      </c>
      <c r="CQ27" t="s">
        <v>172</v>
      </c>
      <c r="CR27" t="s">
        <v>169</v>
      </c>
      <c r="CS27" t="s">
        <v>167</v>
      </c>
      <c r="CT27" t="s">
        <v>168</v>
      </c>
      <c r="CU27" t="s">
        <v>172</v>
      </c>
      <c r="CV27" t="s">
        <v>169</v>
      </c>
      <c r="CW27" t="s">
        <v>171</v>
      </c>
      <c r="CX27" t="s">
        <v>168</v>
      </c>
      <c r="CY27" t="s">
        <v>168</v>
      </c>
      <c r="CZ27" t="s">
        <v>168</v>
      </c>
      <c r="DA27" t="s">
        <v>168</v>
      </c>
      <c r="DB27" t="s">
        <v>168</v>
      </c>
      <c r="DC27" t="s">
        <v>172</v>
      </c>
      <c r="DD27" t="s">
        <v>168</v>
      </c>
      <c r="DE27" t="s">
        <v>167</v>
      </c>
      <c r="DF27" t="s">
        <v>172</v>
      </c>
      <c r="DG27" t="s">
        <v>171</v>
      </c>
      <c r="DH27" t="s">
        <v>170</v>
      </c>
      <c r="DI27" t="s">
        <v>169</v>
      </c>
      <c r="DJ27" t="s">
        <v>169</v>
      </c>
      <c r="DK27" t="s">
        <v>167</v>
      </c>
      <c r="DL27" t="s">
        <v>172</v>
      </c>
      <c r="DM27" t="s">
        <v>169</v>
      </c>
      <c r="DN27" t="s">
        <v>169</v>
      </c>
      <c r="DO27" t="s">
        <v>167</v>
      </c>
      <c r="DP27" t="s">
        <v>172</v>
      </c>
      <c r="DQ27" t="s">
        <v>169</v>
      </c>
      <c r="DR27" t="s">
        <v>170</v>
      </c>
      <c r="DS27" t="s">
        <v>171</v>
      </c>
      <c r="DT27" t="s">
        <v>172</v>
      </c>
      <c r="DU27" t="s">
        <v>169</v>
      </c>
      <c r="DV27" t="s">
        <v>171</v>
      </c>
      <c r="DW27" t="s">
        <v>172</v>
      </c>
      <c r="DX27" t="s">
        <v>169</v>
      </c>
      <c r="DY27" t="s">
        <v>169</v>
      </c>
      <c r="DZ27" t="s">
        <v>167</v>
      </c>
      <c r="EA27" t="s">
        <v>168</v>
      </c>
      <c r="EB27" t="s">
        <v>170</v>
      </c>
      <c r="EC27" t="s">
        <v>167</v>
      </c>
      <c r="ED27" t="s">
        <v>171</v>
      </c>
      <c r="EE27" t="s">
        <v>169</v>
      </c>
      <c r="EF27" t="s">
        <v>167</v>
      </c>
      <c r="EG27" t="s">
        <v>168</v>
      </c>
      <c r="EH27" t="s">
        <v>168</v>
      </c>
      <c r="EI27" t="s">
        <v>168</v>
      </c>
      <c r="EJ27" t="s">
        <v>168</v>
      </c>
      <c r="EK27" t="s">
        <v>167</v>
      </c>
      <c r="EL27" t="s">
        <v>170</v>
      </c>
    </row>
    <row r="28" spans="1:142">
      <c r="A28" s="1" t="s">
        <v>26</v>
      </c>
      <c r="B28" s="4">
        <f t="shared" si="3"/>
        <v>26</v>
      </c>
      <c r="C28" t="s">
        <v>169</v>
      </c>
      <c r="D28" t="s">
        <v>171</v>
      </c>
      <c r="E28" t="s">
        <v>168</v>
      </c>
      <c r="F28" t="s">
        <v>170</v>
      </c>
      <c r="G28" t="s">
        <v>171</v>
      </c>
      <c r="H28" t="s">
        <v>167</v>
      </c>
      <c r="I28" t="s">
        <v>172</v>
      </c>
      <c r="J28" t="s">
        <v>168</v>
      </c>
      <c r="K28" t="s">
        <v>172</v>
      </c>
      <c r="L28" t="s">
        <v>168</v>
      </c>
      <c r="M28" t="s">
        <v>167</v>
      </c>
      <c r="N28" t="s">
        <v>14484</v>
      </c>
      <c r="O28" t="s">
        <v>167</v>
      </c>
      <c r="P28" t="s">
        <v>169</v>
      </c>
      <c r="Q28" t="s">
        <v>169</v>
      </c>
      <c r="R28" t="s">
        <v>172</v>
      </c>
      <c r="S28" t="s">
        <v>169</v>
      </c>
      <c r="T28" t="s">
        <v>169</v>
      </c>
      <c r="U28" t="s">
        <v>171</v>
      </c>
      <c r="V28" t="s">
        <v>172</v>
      </c>
      <c r="W28" t="s">
        <v>167</v>
      </c>
      <c r="X28" t="s">
        <v>172</v>
      </c>
      <c r="Y28" t="s">
        <v>171</v>
      </c>
      <c r="Z28" t="s">
        <v>168</v>
      </c>
      <c r="AA28" t="s">
        <v>168</v>
      </c>
      <c r="AB28" t="s">
        <v>170</v>
      </c>
      <c r="AC28" t="s">
        <v>171</v>
      </c>
      <c r="AD28" t="s">
        <v>170</v>
      </c>
      <c r="AE28" t="s">
        <v>171</v>
      </c>
      <c r="AF28" t="s">
        <v>170</v>
      </c>
      <c r="AG28" t="s">
        <v>171</v>
      </c>
      <c r="AH28" t="s">
        <v>172</v>
      </c>
      <c r="AI28" t="s">
        <v>169</v>
      </c>
      <c r="AJ28" t="s">
        <v>167</v>
      </c>
      <c r="AK28" t="s">
        <v>170</v>
      </c>
      <c r="AL28" t="s">
        <v>171</v>
      </c>
      <c r="AM28" t="s">
        <v>172</v>
      </c>
      <c r="AN28" t="s">
        <v>169</v>
      </c>
      <c r="AO28" t="s">
        <v>171</v>
      </c>
      <c r="AP28" t="s">
        <v>172</v>
      </c>
      <c r="AQ28" t="s">
        <v>169</v>
      </c>
      <c r="AR28" t="s">
        <v>171</v>
      </c>
      <c r="AS28" t="s">
        <v>168</v>
      </c>
      <c r="AT28" t="s">
        <v>172</v>
      </c>
      <c r="AU28" t="s">
        <v>171</v>
      </c>
      <c r="AV28" t="s">
        <v>168</v>
      </c>
      <c r="AW28" t="s">
        <v>172</v>
      </c>
      <c r="AX28" t="s">
        <v>171</v>
      </c>
      <c r="AY28" t="s">
        <v>170</v>
      </c>
      <c r="AZ28" s="7" t="s">
        <v>14049</v>
      </c>
      <c r="BA28" t="s">
        <v>169</v>
      </c>
      <c r="BB28" t="s">
        <v>169</v>
      </c>
      <c r="BC28" s="7" t="s">
        <v>14049</v>
      </c>
      <c r="BD28" t="s">
        <v>167</v>
      </c>
      <c r="BE28" t="s">
        <v>170</v>
      </c>
      <c r="BF28" t="s">
        <v>171</v>
      </c>
      <c r="BG28" t="s">
        <v>168</v>
      </c>
      <c r="BH28" t="s">
        <v>172</v>
      </c>
      <c r="BI28" t="s">
        <v>171</v>
      </c>
      <c r="BJ28" t="s">
        <v>168</v>
      </c>
      <c r="BK28" t="s">
        <v>172</v>
      </c>
      <c r="BL28" t="s">
        <v>169</v>
      </c>
      <c r="BM28" s="7" t="s">
        <v>14049</v>
      </c>
      <c r="BN28" t="s">
        <v>167</v>
      </c>
      <c r="BO28" t="s">
        <v>170</v>
      </c>
      <c r="BP28" t="s">
        <v>169</v>
      </c>
      <c r="BQ28" t="s">
        <v>171</v>
      </c>
      <c r="BR28" t="s">
        <v>168</v>
      </c>
      <c r="BS28" t="s">
        <v>172</v>
      </c>
      <c r="BT28" t="s">
        <v>171</v>
      </c>
      <c r="BU28" t="s">
        <v>170</v>
      </c>
      <c r="BV28" t="s">
        <v>171</v>
      </c>
      <c r="BW28" t="s">
        <v>170</v>
      </c>
      <c r="BX28" t="s">
        <v>167</v>
      </c>
      <c r="BY28" t="s">
        <v>168</v>
      </c>
      <c r="BZ28" t="s">
        <v>170</v>
      </c>
      <c r="CA28" t="s">
        <v>171</v>
      </c>
      <c r="CB28" t="s">
        <v>168</v>
      </c>
      <c r="CC28" t="s">
        <v>172</v>
      </c>
      <c r="CD28" t="s">
        <v>167</v>
      </c>
      <c r="CE28" t="s">
        <v>170</v>
      </c>
      <c r="CF28" t="s">
        <v>169</v>
      </c>
      <c r="CG28" t="s">
        <v>169</v>
      </c>
      <c r="CH28" t="s">
        <v>167</v>
      </c>
      <c r="CI28" t="s">
        <v>168</v>
      </c>
      <c r="CJ28" t="s">
        <v>172</v>
      </c>
      <c r="CK28" t="s">
        <v>167</v>
      </c>
      <c r="CL28" t="s">
        <v>170</v>
      </c>
      <c r="CM28" t="s">
        <v>169</v>
      </c>
      <c r="CN28" t="s">
        <v>167</v>
      </c>
      <c r="CO28" t="s">
        <v>172</v>
      </c>
      <c r="CP28" t="s">
        <v>171</v>
      </c>
      <c r="CQ28" t="s">
        <v>169</v>
      </c>
      <c r="CR28" t="s">
        <v>169</v>
      </c>
      <c r="CS28" t="s">
        <v>171</v>
      </c>
      <c r="CT28" t="s">
        <v>172</v>
      </c>
      <c r="CU28" t="s">
        <v>169</v>
      </c>
      <c r="CV28" t="s">
        <v>169</v>
      </c>
      <c r="CW28" t="s">
        <v>167</v>
      </c>
      <c r="CX28" t="s">
        <v>168</v>
      </c>
      <c r="CY28" t="s">
        <v>172</v>
      </c>
      <c r="CZ28" t="s">
        <v>167</v>
      </c>
      <c r="DA28" t="s">
        <v>168</v>
      </c>
      <c r="DB28" t="s">
        <v>172</v>
      </c>
      <c r="DC28" t="s">
        <v>171</v>
      </c>
      <c r="DD28" t="s">
        <v>168</v>
      </c>
      <c r="DE28" t="s">
        <v>170</v>
      </c>
      <c r="DF28" t="s">
        <v>171</v>
      </c>
      <c r="DG28" t="s">
        <v>172</v>
      </c>
      <c r="DH28" t="s">
        <v>167</v>
      </c>
      <c r="DI28" t="s">
        <v>170</v>
      </c>
      <c r="DJ28" t="s">
        <v>169</v>
      </c>
      <c r="DK28" t="s">
        <v>169</v>
      </c>
      <c r="DL28" t="s">
        <v>169</v>
      </c>
      <c r="DM28" t="s">
        <v>169</v>
      </c>
      <c r="DN28" t="s">
        <v>169</v>
      </c>
      <c r="DO28" t="s">
        <v>169</v>
      </c>
      <c r="DP28" t="s">
        <v>171</v>
      </c>
      <c r="DQ28" t="s">
        <v>168</v>
      </c>
      <c r="DR28" t="s">
        <v>172</v>
      </c>
      <c r="DS28" t="s">
        <v>167</v>
      </c>
      <c r="DT28" t="s">
        <v>170</v>
      </c>
      <c r="DU28" t="s">
        <v>169</v>
      </c>
      <c r="DV28" t="s">
        <v>167</v>
      </c>
      <c r="DW28" t="s">
        <v>170</v>
      </c>
      <c r="DX28" t="s">
        <v>171</v>
      </c>
      <c r="DY28" t="s">
        <v>170</v>
      </c>
      <c r="DZ28" t="s">
        <v>171</v>
      </c>
      <c r="EA28" t="s">
        <v>168</v>
      </c>
      <c r="EB28" t="s">
        <v>168</v>
      </c>
      <c r="EC28" t="s">
        <v>172</v>
      </c>
      <c r="ED28" t="s">
        <v>14484</v>
      </c>
      <c r="EE28" t="s">
        <v>168</v>
      </c>
      <c r="EF28" t="s">
        <v>172</v>
      </c>
      <c r="EG28" t="s">
        <v>167</v>
      </c>
      <c r="EH28" t="s">
        <v>170</v>
      </c>
      <c r="EI28" t="s">
        <v>170</v>
      </c>
      <c r="EJ28" t="s">
        <v>14484</v>
      </c>
      <c r="EK28" t="s">
        <v>171</v>
      </c>
      <c r="EL28" t="s">
        <v>170</v>
      </c>
    </row>
    <row r="29" spans="1:142">
      <c r="A29" s="1" t="s">
        <v>27</v>
      </c>
      <c r="B29" s="4">
        <f t="shared" si="3"/>
        <v>27</v>
      </c>
      <c r="C29" t="s">
        <v>171</v>
      </c>
      <c r="D29" t="s">
        <v>172</v>
      </c>
      <c r="E29" t="s">
        <v>169</v>
      </c>
      <c r="F29" t="s">
        <v>167</v>
      </c>
      <c r="G29" t="s">
        <v>171</v>
      </c>
      <c r="H29" t="s">
        <v>171</v>
      </c>
      <c r="I29" t="s">
        <v>170</v>
      </c>
      <c r="J29" t="s">
        <v>14484</v>
      </c>
      <c r="K29" t="s">
        <v>167</v>
      </c>
      <c r="L29" t="s">
        <v>172</v>
      </c>
      <c r="M29" t="s">
        <v>172</v>
      </c>
      <c r="N29" t="s">
        <v>172</v>
      </c>
      <c r="O29" t="s">
        <v>167</v>
      </c>
      <c r="P29" t="s">
        <v>170</v>
      </c>
      <c r="Q29" t="s">
        <v>171</v>
      </c>
      <c r="R29" t="s">
        <v>168</v>
      </c>
      <c r="S29" t="s">
        <v>170</v>
      </c>
      <c r="T29" t="s">
        <v>171</v>
      </c>
      <c r="U29" t="s">
        <v>172</v>
      </c>
      <c r="V29" t="s">
        <v>171</v>
      </c>
      <c r="W29" t="s">
        <v>170</v>
      </c>
      <c r="X29" t="s">
        <v>169</v>
      </c>
      <c r="Y29" t="s">
        <v>167</v>
      </c>
      <c r="Z29" t="s">
        <v>168</v>
      </c>
      <c r="AA29" t="s">
        <v>168</v>
      </c>
      <c r="AB29" t="s">
        <v>168</v>
      </c>
      <c r="AC29" t="s">
        <v>168</v>
      </c>
      <c r="AD29" t="s">
        <v>172</v>
      </c>
      <c r="AE29" t="s">
        <v>167</v>
      </c>
      <c r="AF29" t="s">
        <v>168</v>
      </c>
      <c r="AG29" t="s">
        <v>168</v>
      </c>
      <c r="AH29" t="s">
        <v>170</v>
      </c>
      <c r="AI29" t="s">
        <v>169</v>
      </c>
      <c r="AJ29" t="s">
        <v>169</v>
      </c>
      <c r="AK29" t="s">
        <v>171</v>
      </c>
      <c r="AL29" t="s">
        <v>171</v>
      </c>
      <c r="AM29" t="s">
        <v>169</v>
      </c>
      <c r="AN29" t="s">
        <v>169</v>
      </c>
      <c r="AO29" t="s">
        <v>167</v>
      </c>
      <c r="AP29" t="s">
        <v>170</v>
      </c>
      <c r="AQ29" t="s">
        <v>171</v>
      </c>
      <c r="AR29" t="s">
        <v>172</v>
      </c>
      <c r="AS29" t="s">
        <v>167</v>
      </c>
      <c r="AT29" t="s">
        <v>170</v>
      </c>
      <c r="AU29" t="s">
        <v>167</v>
      </c>
      <c r="AV29" t="s">
        <v>172</v>
      </c>
      <c r="AW29" t="s">
        <v>169</v>
      </c>
      <c r="AX29" t="s">
        <v>167</v>
      </c>
      <c r="AY29" t="s">
        <v>168</v>
      </c>
      <c r="AZ29" t="s">
        <v>172</v>
      </c>
      <c r="BA29" t="s">
        <v>169</v>
      </c>
      <c r="BB29" t="s">
        <v>171</v>
      </c>
      <c r="BC29" t="s">
        <v>172</v>
      </c>
      <c r="BD29" t="s">
        <v>171</v>
      </c>
      <c r="BE29" t="s">
        <v>172</v>
      </c>
      <c r="BF29" t="s">
        <v>167</v>
      </c>
      <c r="BG29" t="s">
        <v>168</v>
      </c>
      <c r="BH29" t="s">
        <v>170</v>
      </c>
      <c r="BI29" t="s">
        <v>167</v>
      </c>
      <c r="BJ29" t="s">
        <v>172</v>
      </c>
      <c r="BK29" t="s">
        <v>169</v>
      </c>
      <c r="BL29" t="s">
        <v>171</v>
      </c>
      <c r="BM29" t="s">
        <v>172</v>
      </c>
      <c r="BN29" t="s">
        <v>171</v>
      </c>
      <c r="BO29" t="s">
        <v>172</v>
      </c>
      <c r="BP29" t="s">
        <v>171</v>
      </c>
      <c r="BQ29" t="s">
        <v>168</v>
      </c>
      <c r="BR29" t="s">
        <v>172</v>
      </c>
      <c r="BS29" t="s">
        <v>171</v>
      </c>
      <c r="BT29" t="s">
        <v>172</v>
      </c>
      <c r="BU29" t="s">
        <v>167</v>
      </c>
      <c r="BV29" t="s">
        <v>168</v>
      </c>
      <c r="BW29" t="s">
        <v>168</v>
      </c>
      <c r="BX29" t="s">
        <v>170</v>
      </c>
      <c r="BY29" t="s">
        <v>167</v>
      </c>
      <c r="BZ29" t="s">
        <v>172</v>
      </c>
      <c r="CA29" s="7" t="s">
        <v>14049</v>
      </c>
      <c r="CB29" t="s">
        <v>167</v>
      </c>
      <c r="CC29" t="s">
        <v>170</v>
      </c>
      <c r="CD29" t="s">
        <v>171</v>
      </c>
      <c r="CE29" t="s">
        <v>172</v>
      </c>
      <c r="CF29" t="s">
        <v>169</v>
      </c>
      <c r="CG29" t="s">
        <v>169</v>
      </c>
      <c r="CH29" t="s">
        <v>169</v>
      </c>
      <c r="CI29" t="s">
        <v>167</v>
      </c>
      <c r="CJ29" t="s">
        <v>170</v>
      </c>
      <c r="CK29" t="s">
        <v>171</v>
      </c>
      <c r="CL29" t="s">
        <v>172</v>
      </c>
      <c r="CM29" t="s">
        <v>171</v>
      </c>
      <c r="CN29" t="s">
        <v>170</v>
      </c>
      <c r="CO29" t="s">
        <v>169</v>
      </c>
      <c r="CP29" t="s">
        <v>167</v>
      </c>
      <c r="CQ29" t="s">
        <v>170</v>
      </c>
      <c r="CR29" t="s">
        <v>171</v>
      </c>
      <c r="CS29" t="s">
        <v>168</v>
      </c>
      <c r="CT29" t="s">
        <v>170</v>
      </c>
      <c r="CU29" t="s">
        <v>171</v>
      </c>
      <c r="CV29" t="s">
        <v>170</v>
      </c>
      <c r="CW29" t="s">
        <v>171</v>
      </c>
      <c r="CX29" t="s">
        <v>172</v>
      </c>
      <c r="CY29" t="s">
        <v>171</v>
      </c>
      <c r="CZ29" t="s">
        <v>170</v>
      </c>
      <c r="DA29" t="s">
        <v>171</v>
      </c>
      <c r="DB29" t="s">
        <v>171</v>
      </c>
      <c r="DC29" t="s">
        <v>168</v>
      </c>
      <c r="DD29" t="s">
        <v>168</v>
      </c>
      <c r="DE29" t="s">
        <v>168</v>
      </c>
      <c r="DF29" t="s">
        <v>172</v>
      </c>
      <c r="DG29" t="s">
        <v>171</v>
      </c>
      <c r="DH29" t="s">
        <v>170</v>
      </c>
      <c r="DI29" t="s">
        <v>167</v>
      </c>
      <c r="DJ29" t="s">
        <v>170</v>
      </c>
      <c r="DK29" t="s">
        <v>169</v>
      </c>
      <c r="DL29" t="s">
        <v>169</v>
      </c>
      <c r="DM29" t="s">
        <v>169</v>
      </c>
      <c r="DN29" t="s">
        <v>169</v>
      </c>
      <c r="DO29" t="s">
        <v>169</v>
      </c>
      <c r="DP29" t="s">
        <v>167</v>
      </c>
      <c r="DQ29" t="s">
        <v>168</v>
      </c>
      <c r="DR29" t="s">
        <v>170</v>
      </c>
      <c r="DS29" t="s">
        <v>171</v>
      </c>
      <c r="DT29" t="s">
        <v>172</v>
      </c>
      <c r="DU29" t="s">
        <v>169</v>
      </c>
      <c r="DV29" t="s">
        <v>171</v>
      </c>
      <c r="DW29" t="s">
        <v>168</v>
      </c>
      <c r="DX29" t="s">
        <v>172</v>
      </c>
      <c r="DY29" t="s">
        <v>167</v>
      </c>
      <c r="DZ29" t="s">
        <v>168</v>
      </c>
      <c r="EA29" t="s">
        <v>172</v>
      </c>
      <c r="EB29" t="s">
        <v>167</v>
      </c>
      <c r="EC29" t="s">
        <v>170</v>
      </c>
      <c r="ED29" t="s">
        <v>168</v>
      </c>
      <c r="EE29" t="s">
        <v>169</v>
      </c>
      <c r="EF29" t="s">
        <v>14484</v>
      </c>
      <c r="EG29" t="s">
        <v>171</v>
      </c>
      <c r="EH29" t="s">
        <v>170</v>
      </c>
      <c r="EI29" t="s">
        <v>167</v>
      </c>
      <c r="EJ29" t="s">
        <v>167</v>
      </c>
      <c r="EK29" t="s">
        <v>14484</v>
      </c>
      <c r="EL29" t="s">
        <v>169</v>
      </c>
    </row>
    <row r="30" spans="1:142">
      <c r="A30" s="1" t="s">
        <v>28</v>
      </c>
      <c r="B30" s="4">
        <f t="shared" si="3"/>
        <v>28</v>
      </c>
      <c r="C30" t="s">
        <v>167</v>
      </c>
      <c r="D30" t="s">
        <v>171</v>
      </c>
      <c r="E30" t="s">
        <v>171</v>
      </c>
      <c r="F30" t="s">
        <v>168</v>
      </c>
      <c r="G30" t="s">
        <v>168</v>
      </c>
      <c r="H30" t="s">
        <v>170</v>
      </c>
      <c r="I30" t="s">
        <v>168</v>
      </c>
      <c r="J30" t="s">
        <v>167</v>
      </c>
      <c r="K30" t="s">
        <v>170</v>
      </c>
      <c r="L30" t="s">
        <v>171</v>
      </c>
      <c r="M30" t="s">
        <v>168</v>
      </c>
      <c r="N30" t="s">
        <v>172</v>
      </c>
      <c r="O30" t="s">
        <v>171</v>
      </c>
      <c r="P30" t="s">
        <v>168</v>
      </c>
      <c r="Q30" t="s">
        <v>168</v>
      </c>
      <c r="R30" t="s">
        <v>168</v>
      </c>
      <c r="S30" t="s">
        <v>172</v>
      </c>
      <c r="T30" t="s">
        <v>167</v>
      </c>
      <c r="U30" t="s">
        <v>170</v>
      </c>
      <c r="V30" t="s">
        <v>167</v>
      </c>
      <c r="W30" t="s">
        <v>168</v>
      </c>
      <c r="X30" t="s">
        <v>170</v>
      </c>
      <c r="Y30" t="s">
        <v>169</v>
      </c>
      <c r="Z30" t="s">
        <v>172</v>
      </c>
      <c r="AA30" t="s">
        <v>167</v>
      </c>
      <c r="AB30" t="s">
        <v>168</v>
      </c>
      <c r="AC30" t="s">
        <v>168</v>
      </c>
      <c r="AD30" t="s">
        <v>170</v>
      </c>
      <c r="AE30" t="s">
        <v>171</v>
      </c>
      <c r="AF30" t="s">
        <v>172</v>
      </c>
      <c r="AG30" t="s">
        <v>167</v>
      </c>
      <c r="AH30" t="s">
        <v>172</v>
      </c>
      <c r="AI30" t="s">
        <v>169</v>
      </c>
      <c r="AJ30" t="s">
        <v>171</v>
      </c>
      <c r="AK30" t="s">
        <v>172</v>
      </c>
      <c r="AL30" t="s">
        <v>167</v>
      </c>
      <c r="AM30" t="s">
        <v>170</v>
      </c>
      <c r="AN30" t="s">
        <v>169</v>
      </c>
      <c r="AO30" t="s">
        <v>171</v>
      </c>
      <c r="AP30" t="s">
        <v>172</v>
      </c>
      <c r="AQ30" t="s">
        <v>167</v>
      </c>
      <c r="AR30" t="s">
        <v>170</v>
      </c>
      <c r="AS30" t="s">
        <v>169</v>
      </c>
      <c r="AT30" t="s">
        <v>167</v>
      </c>
      <c r="AU30" t="s">
        <v>170</v>
      </c>
      <c r="AV30" t="s">
        <v>171</v>
      </c>
      <c r="AW30" t="s">
        <v>170</v>
      </c>
      <c r="AX30" t="s">
        <v>171</v>
      </c>
      <c r="AY30" t="s">
        <v>172</v>
      </c>
      <c r="AZ30" t="s">
        <v>169</v>
      </c>
      <c r="BA30" t="s">
        <v>169</v>
      </c>
      <c r="BB30" t="s">
        <v>167</v>
      </c>
      <c r="BC30" t="s">
        <v>170</v>
      </c>
      <c r="BD30" t="s">
        <v>167</v>
      </c>
      <c r="BE30" t="s">
        <v>170</v>
      </c>
      <c r="BF30" t="s">
        <v>171</v>
      </c>
      <c r="BG30" t="s">
        <v>172</v>
      </c>
      <c r="BH30" t="s">
        <v>167</v>
      </c>
      <c r="BI30" t="s">
        <v>170</v>
      </c>
      <c r="BJ30" t="s">
        <v>171</v>
      </c>
      <c r="BK30" t="s">
        <v>170</v>
      </c>
      <c r="BL30" t="s">
        <v>167</v>
      </c>
      <c r="BM30" t="s">
        <v>170</v>
      </c>
      <c r="BN30" s="7" t="s">
        <v>14049</v>
      </c>
      <c r="BO30" t="s">
        <v>169</v>
      </c>
      <c r="BP30" t="s">
        <v>167</v>
      </c>
      <c r="BQ30" t="s">
        <v>168</v>
      </c>
      <c r="BR30" t="s">
        <v>170</v>
      </c>
      <c r="BS30" s="7" t="s">
        <v>14049</v>
      </c>
      <c r="BT30" t="s">
        <v>169</v>
      </c>
      <c r="BU30" t="s">
        <v>171</v>
      </c>
      <c r="BV30" t="s">
        <v>172</v>
      </c>
      <c r="BW30" t="s">
        <v>167</v>
      </c>
      <c r="BX30" t="s">
        <v>168</v>
      </c>
      <c r="BY30" t="s">
        <v>170</v>
      </c>
      <c r="BZ30" t="s">
        <v>171</v>
      </c>
      <c r="CA30" t="s">
        <v>172</v>
      </c>
      <c r="CB30" t="s">
        <v>171</v>
      </c>
      <c r="CC30" t="s">
        <v>168</v>
      </c>
      <c r="CD30" t="s">
        <v>172</v>
      </c>
      <c r="CE30" t="s">
        <v>169</v>
      </c>
      <c r="CF30" t="s">
        <v>169</v>
      </c>
      <c r="CG30" t="s">
        <v>169</v>
      </c>
      <c r="CH30" t="s">
        <v>169</v>
      </c>
      <c r="CI30" t="s">
        <v>169</v>
      </c>
      <c r="CJ30" t="s">
        <v>167</v>
      </c>
      <c r="CK30" t="s">
        <v>172</v>
      </c>
      <c r="CL30" t="s">
        <v>169</v>
      </c>
      <c r="CM30" t="s">
        <v>167</v>
      </c>
      <c r="CN30" t="s">
        <v>168</v>
      </c>
      <c r="CO30" t="s">
        <v>170</v>
      </c>
      <c r="CP30" t="s">
        <v>171</v>
      </c>
      <c r="CQ30" t="s">
        <v>172</v>
      </c>
      <c r="CR30" t="s">
        <v>167</v>
      </c>
      <c r="CS30" t="s">
        <v>172</v>
      </c>
      <c r="CT30" t="s">
        <v>167</v>
      </c>
      <c r="CU30" t="s">
        <v>168</v>
      </c>
      <c r="CV30" t="s">
        <v>168</v>
      </c>
      <c r="CW30" t="s">
        <v>168</v>
      </c>
      <c r="CX30" t="s">
        <v>170</v>
      </c>
      <c r="CY30" t="s">
        <v>171</v>
      </c>
      <c r="CZ30" t="s">
        <v>167</v>
      </c>
      <c r="DA30" t="s">
        <v>172</v>
      </c>
      <c r="DB30" t="s">
        <v>167</v>
      </c>
      <c r="DC30" t="s">
        <v>168</v>
      </c>
      <c r="DD30" t="s">
        <v>168</v>
      </c>
      <c r="DE30" t="s">
        <v>172</v>
      </c>
      <c r="DF30" t="s">
        <v>171</v>
      </c>
      <c r="DG30" t="s">
        <v>168</v>
      </c>
      <c r="DH30" t="s">
        <v>168</v>
      </c>
      <c r="DI30" t="s">
        <v>170</v>
      </c>
      <c r="DJ30" t="s">
        <v>167</v>
      </c>
      <c r="DK30" t="s">
        <v>170</v>
      </c>
      <c r="DL30" t="s">
        <v>171</v>
      </c>
      <c r="DM30" t="s">
        <v>170</v>
      </c>
      <c r="DN30" t="s">
        <v>169</v>
      </c>
      <c r="DO30" t="s">
        <v>169</v>
      </c>
      <c r="DP30" t="s">
        <v>171</v>
      </c>
      <c r="DQ30" t="s">
        <v>172</v>
      </c>
      <c r="DR30" t="s">
        <v>169</v>
      </c>
      <c r="DS30" t="s">
        <v>167</v>
      </c>
      <c r="DT30" t="s">
        <v>170</v>
      </c>
      <c r="DU30" t="s">
        <v>171</v>
      </c>
      <c r="DV30" t="s">
        <v>168</v>
      </c>
      <c r="DW30" t="s">
        <v>168</v>
      </c>
      <c r="DX30" t="s">
        <v>170</v>
      </c>
      <c r="DY30" t="s">
        <v>171</v>
      </c>
      <c r="DZ30" t="s">
        <v>172</v>
      </c>
      <c r="EA30" t="s">
        <v>169</v>
      </c>
      <c r="EB30" t="s">
        <v>169</v>
      </c>
      <c r="EC30" t="s">
        <v>172</v>
      </c>
      <c r="ED30" t="s">
        <v>168</v>
      </c>
      <c r="EE30" t="s">
        <v>171</v>
      </c>
      <c r="EF30" t="s">
        <v>172</v>
      </c>
      <c r="EG30" t="s">
        <v>170</v>
      </c>
      <c r="EH30" t="s">
        <v>172</v>
      </c>
      <c r="EI30" t="s">
        <v>167</v>
      </c>
      <c r="EJ30" t="s">
        <v>14484</v>
      </c>
      <c r="EK30" t="s">
        <v>172</v>
      </c>
      <c r="EL30" t="s">
        <v>169</v>
      </c>
    </row>
    <row r="31" spans="1:142">
      <c r="A31" s="1" t="s">
        <v>29</v>
      </c>
      <c r="B31" s="4">
        <f t="shared" si="3"/>
        <v>29</v>
      </c>
      <c r="C31" t="s">
        <v>167</v>
      </c>
      <c r="D31" t="s">
        <v>172</v>
      </c>
      <c r="E31" t="s">
        <v>172</v>
      </c>
      <c r="F31" t="s">
        <v>171</v>
      </c>
      <c r="G31" t="s">
        <v>169</v>
      </c>
      <c r="H31" t="s">
        <v>170</v>
      </c>
      <c r="I31" t="s">
        <v>14484</v>
      </c>
      <c r="J31" t="s">
        <v>169</v>
      </c>
      <c r="K31" t="s">
        <v>167</v>
      </c>
      <c r="L31" t="s">
        <v>168</v>
      </c>
      <c r="M31" t="s">
        <v>172</v>
      </c>
      <c r="N31" t="s">
        <v>171</v>
      </c>
      <c r="O31" t="s">
        <v>168</v>
      </c>
      <c r="P31" t="s">
        <v>172</v>
      </c>
      <c r="Q31" t="s">
        <v>167</v>
      </c>
      <c r="R31" t="s">
        <v>172</v>
      </c>
      <c r="S31" t="s">
        <v>169</v>
      </c>
      <c r="T31" t="s">
        <v>171</v>
      </c>
      <c r="U31" t="s">
        <v>172</v>
      </c>
      <c r="V31" t="s">
        <v>171</v>
      </c>
      <c r="W31" t="s">
        <v>168</v>
      </c>
      <c r="X31" t="s">
        <v>168</v>
      </c>
      <c r="Y31" t="s">
        <v>170</v>
      </c>
      <c r="Z31" t="s">
        <v>167</v>
      </c>
      <c r="AA31" t="s">
        <v>170</v>
      </c>
      <c r="AB31" t="s">
        <v>167</v>
      </c>
      <c r="AC31" t="s">
        <v>168</v>
      </c>
      <c r="AD31" t="s">
        <v>168</v>
      </c>
      <c r="AE31" t="s">
        <v>172</v>
      </c>
      <c r="AF31" t="s">
        <v>171</v>
      </c>
      <c r="AG31" t="s">
        <v>170</v>
      </c>
      <c r="AH31" t="s">
        <v>169</v>
      </c>
      <c r="AI31" t="s">
        <v>171</v>
      </c>
      <c r="AJ31" t="s">
        <v>172</v>
      </c>
      <c r="AK31" t="s">
        <v>169</v>
      </c>
      <c r="AL31" t="s">
        <v>171</v>
      </c>
      <c r="AM31" t="s">
        <v>172</v>
      </c>
      <c r="AN31" t="s">
        <v>171</v>
      </c>
      <c r="AO31" t="s">
        <v>172</v>
      </c>
      <c r="AP31" t="s">
        <v>169</v>
      </c>
      <c r="AQ31" t="s">
        <v>171</v>
      </c>
      <c r="AR31" t="s">
        <v>168</v>
      </c>
      <c r="AS31" t="s">
        <v>170</v>
      </c>
      <c r="AT31" t="s">
        <v>169</v>
      </c>
      <c r="AU31" t="s">
        <v>167</v>
      </c>
      <c r="AV31" t="s">
        <v>172</v>
      </c>
      <c r="AW31" t="s">
        <v>168</v>
      </c>
      <c r="AX31" t="s">
        <v>167</v>
      </c>
      <c r="AY31" t="s">
        <v>170</v>
      </c>
      <c r="AZ31" t="s">
        <v>169</v>
      </c>
      <c r="BA31" t="s">
        <v>169</v>
      </c>
      <c r="BB31" t="s">
        <v>171</v>
      </c>
      <c r="BC31" t="s">
        <v>172</v>
      </c>
      <c r="BD31" t="s">
        <v>171</v>
      </c>
      <c r="BE31" t="s">
        <v>168</v>
      </c>
      <c r="BF31" t="s">
        <v>172</v>
      </c>
      <c r="BG31" t="s">
        <v>169</v>
      </c>
      <c r="BH31" t="s">
        <v>171</v>
      </c>
      <c r="BI31" t="s">
        <v>168</v>
      </c>
      <c r="BJ31" t="s">
        <v>168</v>
      </c>
      <c r="BK31" t="s">
        <v>172</v>
      </c>
      <c r="BL31" t="s">
        <v>169</v>
      </c>
      <c r="BM31" t="s">
        <v>167</v>
      </c>
      <c r="BN31" t="s">
        <v>172</v>
      </c>
      <c r="BO31" t="s">
        <v>169</v>
      </c>
      <c r="BP31" t="s">
        <v>171</v>
      </c>
      <c r="BQ31" t="s">
        <v>172</v>
      </c>
      <c r="BR31" t="s">
        <v>167</v>
      </c>
      <c r="BS31" t="s">
        <v>168</v>
      </c>
      <c r="BT31" t="s">
        <v>170</v>
      </c>
      <c r="BU31" t="s">
        <v>167</v>
      </c>
      <c r="BV31" t="s">
        <v>170</v>
      </c>
      <c r="BW31" t="s">
        <v>171</v>
      </c>
      <c r="BX31" t="s">
        <v>172</v>
      </c>
      <c r="BY31" t="s">
        <v>167</v>
      </c>
      <c r="BZ31" t="s">
        <v>168</v>
      </c>
      <c r="CA31" t="s">
        <v>170</v>
      </c>
      <c r="CB31" t="s">
        <v>167</v>
      </c>
      <c r="CC31" t="s">
        <v>168</v>
      </c>
      <c r="CD31" t="s">
        <v>170</v>
      </c>
      <c r="CE31" t="s">
        <v>169</v>
      </c>
      <c r="CF31" t="s">
        <v>169</v>
      </c>
      <c r="CG31" t="s">
        <v>169</v>
      </c>
      <c r="CH31" t="s">
        <v>169</v>
      </c>
      <c r="CI31" t="s">
        <v>169</v>
      </c>
      <c r="CJ31" t="s">
        <v>169</v>
      </c>
      <c r="CK31" t="s">
        <v>171</v>
      </c>
      <c r="CL31" t="s">
        <v>170</v>
      </c>
      <c r="CM31" t="s">
        <v>171</v>
      </c>
      <c r="CN31" t="s">
        <v>168</v>
      </c>
      <c r="CO31" t="s">
        <v>172</v>
      </c>
      <c r="CP31" t="s">
        <v>169</v>
      </c>
      <c r="CQ31" t="s">
        <v>171</v>
      </c>
      <c r="CR31" t="s">
        <v>170</v>
      </c>
      <c r="CS31" t="s">
        <v>169</v>
      </c>
      <c r="CT31" t="s">
        <v>169</v>
      </c>
      <c r="CU31" t="s">
        <v>167</v>
      </c>
      <c r="CV31" t="s">
        <v>168</v>
      </c>
      <c r="CW31" t="s">
        <v>172</v>
      </c>
      <c r="CX31" t="s">
        <v>167</v>
      </c>
      <c r="CY31" t="s">
        <v>172</v>
      </c>
      <c r="CZ31" t="s">
        <v>169</v>
      </c>
      <c r="DA31" t="s">
        <v>169</v>
      </c>
      <c r="DB31" t="s">
        <v>169</v>
      </c>
      <c r="DC31" t="s">
        <v>167</v>
      </c>
      <c r="DD31" t="s">
        <v>168</v>
      </c>
      <c r="DE31" t="s">
        <v>170</v>
      </c>
      <c r="DF31" t="s">
        <v>171</v>
      </c>
      <c r="DG31" t="s">
        <v>167</v>
      </c>
      <c r="DH31" t="s">
        <v>172</v>
      </c>
      <c r="DI31" t="s">
        <v>167</v>
      </c>
      <c r="DJ31" t="s">
        <v>170</v>
      </c>
      <c r="DK31" t="s">
        <v>167</v>
      </c>
      <c r="DL31" t="s">
        <v>168</v>
      </c>
      <c r="DM31" t="s">
        <v>168</v>
      </c>
      <c r="DN31" t="s">
        <v>170</v>
      </c>
      <c r="DO31" t="s">
        <v>169</v>
      </c>
      <c r="DP31" t="s">
        <v>167</v>
      </c>
      <c r="DQ31" t="s">
        <v>170</v>
      </c>
      <c r="DR31" t="s">
        <v>167</v>
      </c>
      <c r="DS31" t="s">
        <v>170</v>
      </c>
      <c r="DT31" t="s">
        <v>167</v>
      </c>
      <c r="DU31" t="s">
        <v>168</v>
      </c>
      <c r="DV31" t="s">
        <v>172</v>
      </c>
      <c r="DW31" t="s">
        <v>167</v>
      </c>
      <c r="DX31" t="s">
        <v>172</v>
      </c>
      <c r="DY31" t="s">
        <v>167</v>
      </c>
      <c r="DZ31" t="s">
        <v>170</v>
      </c>
      <c r="EA31" t="s">
        <v>169</v>
      </c>
      <c r="EB31" t="s">
        <v>169</v>
      </c>
      <c r="EC31" t="s">
        <v>168</v>
      </c>
      <c r="ED31" t="s">
        <v>172</v>
      </c>
      <c r="EE31" t="s">
        <v>170</v>
      </c>
      <c r="EF31" t="s">
        <v>170</v>
      </c>
      <c r="EG31" t="s">
        <v>167</v>
      </c>
      <c r="EH31" t="s">
        <v>170</v>
      </c>
      <c r="EI31" t="s">
        <v>171</v>
      </c>
      <c r="EJ31" t="s">
        <v>168</v>
      </c>
      <c r="EK31" t="s">
        <v>170</v>
      </c>
      <c r="EL31" t="s">
        <v>169</v>
      </c>
    </row>
    <row r="32" spans="1:142">
      <c r="A32" s="1" t="s">
        <v>30</v>
      </c>
      <c r="B32" s="4">
        <f t="shared" si="3"/>
        <v>30</v>
      </c>
      <c r="C32" t="s">
        <v>171</v>
      </c>
      <c r="D32" t="s">
        <v>171</v>
      </c>
      <c r="E32" t="s">
        <v>168</v>
      </c>
      <c r="F32" t="s">
        <v>167</v>
      </c>
      <c r="G32" t="s">
        <v>172</v>
      </c>
      <c r="H32" t="s">
        <v>172</v>
      </c>
      <c r="I32" t="s">
        <v>167</v>
      </c>
      <c r="J32" t="s">
        <v>171</v>
      </c>
      <c r="K32" t="s">
        <v>170</v>
      </c>
      <c r="L32" t="s">
        <v>167</v>
      </c>
      <c r="M32" t="s">
        <v>170</v>
      </c>
      <c r="N32" t="s">
        <v>167</v>
      </c>
      <c r="O32" t="s">
        <v>172</v>
      </c>
      <c r="P32" t="s">
        <v>171</v>
      </c>
      <c r="Q32" t="s">
        <v>170</v>
      </c>
      <c r="R32" t="s">
        <v>169</v>
      </c>
      <c r="S32" t="s">
        <v>169</v>
      </c>
      <c r="T32" t="s">
        <v>167</v>
      </c>
      <c r="U32" t="s">
        <v>170</v>
      </c>
      <c r="V32" t="s">
        <v>167</v>
      </c>
      <c r="W32" t="s">
        <v>172</v>
      </c>
      <c r="X32" t="s">
        <v>167</v>
      </c>
      <c r="Y32" t="s">
        <v>172</v>
      </c>
      <c r="Z32" t="s">
        <v>171</v>
      </c>
      <c r="AA32" t="s">
        <v>168</v>
      </c>
      <c r="AB32" t="s">
        <v>170</v>
      </c>
      <c r="AC32" t="s">
        <v>167</v>
      </c>
      <c r="AD32" t="s">
        <v>172</v>
      </c>
      <c r="AE32" t="s">
        <v>169</v>
      </c>
      <c r="AF32" t="s">
        <v>167</v>
      </c>
      <c r="AG32" t="s">
        <v>168</v>
      </c>
      <c r="AH32" t="s">
        <v>170</v>
      </c>
      <c r="AI32" t="s">
        <v>167</v>
      </c>
      <c r="AJ32" t="s">
        <v>170</v>
      </c>
      <c r="AK32" t="s">
        <v>171</v>
      </c>
      <c r="AL32" t="s">
        <v>172</v>
      </c>
      <c r="AM32" t="s">
        <v>169</v>
      </c>
      <c r="AN32" t="s">
        <v>167</v>
      </c>
      <c r="AO32" t="s">
        <v>170</v>
      </c>
      <c r="AP32" t="s">
        <v>171</v>
      </c>
      <c r="AQ32" t="s">
        <v>168</v>
      </c>
      <c r="AR32" t="s">
        <v>168</v>
      </c>
      <c r="AS32" t="s">
        <v>172</v>
      </c>
      <c r="AT32" t="s">
        <v>171</v>
      </c>
      <c r="AU32" t="s">
        <v>170</v>
      </c>
      <c r="AV32" t="s">
        <v>171</v>
      </c>
      <c r="AW32" t="s">
        <v>172</v>
      </c>
      <c r="AX32" t="s">
        <v>171</v>
      </c>
      <c r="AY32" t="s">
        <v>172</v>
      </c>
      <c r="AZ32" t="s">
        <v>171</v>
      </c>
      <c r="BA32" t="s">
        <v>170</v>
      </c>
      <c r="BB32" t="s">
        <v>167</v>
      </c>
      <c r="BC32" t="s">
        <v>170</v>
      </c>
      <c r="BD32" t="s">
        <v>168</v>
      </c>
      <c r="BE32" t="s">
        <v>167</v>
      </c>
      <c r="BF32" t="s">
        <v>170</v>
      </c>
      <c r="BG32" t="s">
        <v>171</v>
      </c>
      <c r="BH32" t="s">
        <v>168</v>
      </c>
      <c r="BI32" t="s">
        <v>172</v>
      </c>
      <c r="BJ32" t="s">
        <v>14484</v>
      </c>
      <c r="BK32" t="s">
        <v>169</v>
      </c>
      <c r="BL32" t="s">
        <v>169</v>
      </c>
      <c r="BM32" t="s">
        <v>169</v>
      </c>
      <c r="BN32" t="s">
        <v>169</v>
      </c>
      <c r="BO32" t="s">
        <v>171</v>
      </c>
      <c r="BP32" t="s">
        <v>172</v>
      </c>
      <c r="BQ32" t="s">
        <v>169</v>
      </c>
      <c r="BR32" t="s">
        <v>171</v>
      </c>
      <c r="BS32" t="s">
        <v>168</v>
      </c>
      <c r="BT32" t="s">
        <v>172</v>
      </c>
      <c r="BU32" t="s">
        <v>169</v>
      </c>
      <c r="BV32" t="s">
        <v>167</v>
      </c>
      <c r="BW32" t="s">
        <v>172</v>
      </c>
      <c r="BX32" t="s">
        <v>169</v>
      </c>
      <c r="BY32" t="s">
        <v>171</v>
      </c>
      <c r="BZ32" t="s">
        <v>168</v>
      </c>
      <c r="CA32" t="s">
        <v>172</v>
      </c>
      <c r="CB32" t="s">
        <v>171</v>
      </c>
      <c r="CC32" t="s">
        <v>168</v>
      </c>
      <c r="CD32" t="s">
        <v>172</v>
      </c>
      <c r="CE32" t="s">
        <v>171</v>
      </c>
      <c r="CF32" t="s">
        <v>170</v>
      </c>
      <c r="CG32" t="s">
        <v>171</v>
      </c>
      <c r="CH32" t="s">
        <v>170</v>
      </c>
      <c r="CI32" t="s">
        <v>169</v>
      </c>
      <c r="CJ32" t="s">
        <v>171</v>
      </c>
      <c r="CK32" t="s">
        <v>172</v>
      </c>
      <c r="CL32" t="s">
        <v>167</v>
      </c>
      <c r="CM32" t="s">
        <v>168</v>
      </c>
      <c r="CN32" t="s">
        <v>168</v>
      </c>
      <c r="CO32" t="s">
        <v>170</v>
      </c>
      <c r="CP32" t="s">
        <v>167</v>
      </c>
      <c r="CQ32" t="s">
        <v>168</v>
      </c>
      <c r="CR32" t="s">
        <v>172</v>
      </c>
      <c r="CS32" t="s">
        <v>169</v>
      </c>
      <c r="CT32" t="s">
        <v>169</v>
      </c>
      <c r="CU32" t="s">
        <v>169</v>
      </c>
      <c r="CV32" t="s">
        <v>167</v>
      </c>
      <c r="CW32" t="s">
        <v>170</v>
      </c>
      <c r="CX32" t="s">
        <v>169</v>
      </c>
      <c r="CY32" t="s">
        <v>169</v>
      </c>
      <c r="CZ32" t="s">
        <v>169</v>
      </c>
      <c r="DA32" t="s">
        <v>169</v>
      </c>
      <c r="DB32" t="s">
        <v>169</v>
      </c>
      <c r="DC32" t="s">
        <v>169</v>
      </c>
      <c r="DD32" t="s">
        <v>167</v>
      </c>
      <c r="DE32" t="s">
        <v>168</v>
      </c>
      <c r="DF32" t="s">
        <v>172</v>
      </c>
      <c r="DG32" t="s">
        <v>169</v>
      </c>
      <c r="DH32" t="s">
        <v>169</v>
      </c>
      <c r="DI32" t="s">
        <v>169</v>
      </c>
      <c r="DJ32" t="s">
        <v>167</v>
      </c>
      <c r="DK32" t="s">
        <v>170</v>
      </c>
      <c r="DL32" t="s">
        <v>167</v>
      </c>
      <c r="DM32" t="s">
        <v>172</v>
      </c>
      <c r="DN32" t="s">
        <v>167</v>
      </c>
      <c r="DO32" t="s">
        <v>170</v>
      </c>
      <c r="DP32" t="s">
        <v>171</v>
      </c>
      <c r="DQ32" t="s">
        <v>168</v>
      </c>
      <c r="DR32" t="s">
        <v>170</v>
      </c>
      <c r="DS32" t="s">
        <v>167</v>
      </c>
      <c r="DT32" t="s">
        <v>170</v>
      </c>
      <c r="DU32" t="s">
        <v>167</v>
      </c>
      <c r="DV32" t="s">
        <v>170</v>
      </c>
      <c r="DW32" t="s">
        <v>169</v>
      </c>
      <c r="DX32" t="s">
        <v>171</v>
      </c>
      <c r="DY32" t="s">
        <v>170</v>
      </c>
      <c r="DZ32" t="s">
        <v>170</v>
      </c>
      <c r="EA32" t="s">
        <v>171</v>
      </c>
      <c r="EB32" t="s">
        <v>170</v>
      </c>
      <c r="EC32" t="s">
        <v>167</v>
      </c>
      <c r="ED32" t="s">
        <v>172</v>
      </c>
      <c r="EE32" t="s">
        <v>168</v>
      </c>
      <c r="EF32" t="s">
        <v>168</v>
      </c>
      <c r="EG32" t="s">
        <v>170</v>
      </c>
      <c r="EH32" t="s">
        <v>169</v>
      </c>
      <c r="EI32" t="s">
        <v>169</v>
      </c>
      <c r="EJ32" t="s">
        <v>14484</v>
      </c>
      <c r="EK32" t="s">
        <v>169</v>
      </c>
      <c r="EL32" t="s">
        <v>172</v>
      </c>
    </row>
    <row r="33" spans="1:142">
      <c r="A33" s="1" t="s">
        <v>31</v>
      </c>
      <c r="B33" s="4">
        <f t="shared" si="3"/>
        <v>31</v>
      </c>
      <c r="C33" t="s">
        <v>167</v>
      </c>
      <c r="D33" t="s">
        <v>169</v>
      </c>
      <c r="E33" t="s">
        <v>168</v>
      </c>
      <c r="F33" t="s">
        <v>169</v>
      </c>
      <c r="G33" t="s">
        <v>171</v>
      </c>
      <c r="H33" t="s">
        <v>168</v>
      </c>
      <c r="I33" t="s">
        <v>168</v>
      </c>
      <c r="J33" t="s">
        <v>167</v>
      </c>
      <c r="K33" t="s">
        <v>168</v>
      </c>
      <c r="L33" t="s">
        <v>170</v>
      </c>
      <c r="M33" t="s">
        <v>167</v>
      </c>
      <c r="N33" t="s">
        <v>170</v>
      </c>
      <c r="O33" t="s">
        <v>171</v>
      </c>
      <c r="P33" t="s">
        <v>168</v>
      </c>
      <c r="Q33" t="s">
        <v>172</v>
      </c>
      <c r="R33" t="s">
        <v>171</v>
      </c>
      <c r="S33" t="s">
        <v>170</v>
      </c>
      <c r="T33" t="s">
        <v>169</v>
      </c>
      <c r="U33" t="s">
        <v>171</v>
      </c>
      <c r="V33" t="s">
        <v>169</v>
      </c>
      <c r="W33" t="s">
        <v>171</v>
      </c>
      <c r="X33" t="s">
        <v>170</v>
      </c>
      <c r="Y33" t="s">
        <v>171</v>
      </c>
      <c r="Z33" t="s">
        <v>172</v>
      </c>
      <c r="AA33" t="s">
        <v>168</v>
      </c>
      <c r="AB33" t="s">
        <v>167</v>
      </c>
      <c r="AC33" t="s">
        <v>170</v>
      </c>
      <c r="AD33" t="s">
        <v>171</v>
      </c>
      <c r="AE33" t="s">
        <v>170</v>
      </c>
      <c r="AF33" t="s">
        <v>169</v>
      </c>
      <c r="AG33" t="s">
        <v>167</v>
      </c>
      <c r="AH33" t="s">
        <v>172</v>
      </c>
      <c r="AI33" t="s">
        <v>171</v>
      </c>
      <c r="AJ33" t="s">
        <v>168</v>
      </c>
      <c r="AK33" t="s">
        <v>172</v>
      </c>
      <c r="AL33" t="s">
        <v>169</v>
      </c>
      <c r="AM33" t="s">
        <v>169</v>
      </c>
      <c r="AN33" t="s">
        <v>169</v>
      </c>
      <c r="AO33" t="s">
        <v>167</v>
      </c>
      <c r="AP33" t="s">
        <v>168</v>
      </c>
      <c r="AQ33" t="s">
        <v>172</v>
      </c>
      <c r="AR33" t="s">
        <v>170</v>
      </c>
      <c r="AS33" t="s">
        <v>169</v>
      </c>
      <c r="AT33" t="s">
        <v>167</v>
      </c>
      <c r="AU33" t="s">
        <v>168</v>
      </c>
      <c r="AV33" t="s">
        <v>168</v>
      </c>
      <c r="AW33" t="s">
        <v>170</v>
      </c>
      <c r="AX33" t="s">
        <v>167</v>
      </c>
      <c r="AY33" t="s">
        <v>171</v>
      </c>
      <c r="AZ33" t="s">
        <v>168</v>
      </c>
      <c r="BA33" t="s">
        <v>172</v>
      </c>
      <c r="BB33" t="s">
        <v>171</v>
      </c>
      <c r="BC33" t="s">
        <v>172</v>
      </c>
      <c r="BD33" t="s">
        <v>167</v>
      </c>
      <c r="BE33" t="s">
        <v>170</v>
      </c>
      <c r="BF33" t="s">
        <v>167</v>
      </c>
      <c r="BG33" t="s">
        <v>168</v>
      </c>
      <c r="BH33" t="s">
        <v>168</v>
      </c>
      <c r="BI33" t="s">
        <v>170</v>
      </c>
      <c r="BJ33" t="s">
        <v>167</v>
      </c>
      <c r="BK33" t="s">
        <v>170</v>
      </c>
      <c r="BL33" t="s">
        <v>169</v>
      </c>
      <c r="BM33" t="s">
        <v>169</v>
      </c>
      <c r="BN33" t="s">
        <v>171</v>
      </c>
      <c r="BO33" t="s">
        <v>172</v>
      </c>
      <c r="BP33" t="s">
        <v>169</v>
      </c>
      <c r="BQ33" t="s">
        <v>169</v>
      </c>
      <c r="BR33" t="s">
        <v>172</v>
      </c>
      <c r="BS33" t="s">
        <v>167</v>
      </c>
      <c r="BT33" t="s">
        <v>170</v>
      </c>
      <c r="BU33" t="s">
        <v>169</v>
      </c>
      <c r="BV33" t="s">
        <v>169</v>
      </c>
      <c r="BW33" t="s">
        <v>169</v>
      </c>
      <c r="BX33" t="s">
        <v>169</v>
      </c>
      <c r="BY33" t="s">
        <v>167</v>
      </c>
      <c r="BZ33" t="s">
        <v>168</v>
      </c>
      <c r="CA33" t="s">
        <v>170</v>
      </c>
      <c r="CB33" t="s">
        <v>167</v>
      </c>
      <c r="CC33" t="s">
        <v>172</v>
      </c>
      <c r="CD33" t="s">
        <v>171</v>
      </c>
      <c r="CE33" t="s">
        <v>168</v>
      </c>
      <c r="CF33" t="s">
        <v>168</v>
      </c>
      <c r="CG33" t="s">
        <v>172</v>
      </c>
      <c r="CH33" t="s">
        <v>167</v>
      </c>
      <c r="CI33" t="s">
        <v>170</v>
      </c>
      <c r="CJ33" t="s">
        <v>167</v>
      </c>
      <c r="CK33" t="s">
        <v>170</v>
      </c>
      <c r="CL33" t="s">
        <v>171</v>
      </c>
      <c r="CM33" t="s">
        <v>172</v>
      </c>
      <c r="CN33" t="s">
        <v>167</v>
      </c>
      <c r="CO33" t="s">
        <v>172</v>
      </c>
      <c r="CP33" t="s">
        <v>171</v>
      </c>
      <c r="CQ33" t="s">
        <v>172</v>
      </c>
      <c r="CR33" t="s">
        <v>171</v>
      </c>
      <c r="CS33" t="s">
        <v>170</v>
      </c>
      <c r="CT33" t="s">
        <v>171</v>
      </c>
      <c r="CU33" t="s">
        <v>170</v>
      </c>
      <c r="CV33" t="s">
        <v>171</v>
      </c>
      <c r="CW33" t="s">
        <v>172</v>
      </c>
      <c r="CX33" t="s">
        <v>169</v>
      </c>
      <c r="CY33" t="s">
        <v>169</v>
      </c>
      <c r="CZ33" t="s">
        <v>169</v>
      </c>
      <c r="DA33" t="s">
        <v>169</v>
      </c>
      <c r="DB33" t="s">
        <v>169</v>
      </c>
      <c r="DC33" t="s">
        <v>169</v>
      </c>
      <c r="DD33" t="s">
        <v>171</v>
      </c>
      <c r="DE33" t="s">
        <v>172</v>
      </c>
      <c r="DF33" t="s">
        <v>171</v>
      </c>
      <c r="DG33" t="s">
        <v>170</v>
      </c>
      <c r="DH33" t="s">
        <v>169</v>
      </c>
      <c r="DI33" t="s">
        <v>169</v>
      </c>
      <c r="DJ33" t="s">
        <v>171</v>
      </c>
      <c r="DK33" t="s">
        <v>172</v>
      </c>
      <c r="DL33" t="s">
        <v>169</v>
      </c>
      <c r="DM33" t="s">
        <v>171</v>
      </c>
      <c r="DN33" t="s">
        <v>170</v>
      </c>
      <c r="DO33" t="s">
        <v>167</v>
      </c>
      <c r="DP33" t="s">
        <v>172</v>
      </c>
      <c r="DQ33" t="s">
        <v>167</v>
      </c>
      <c r="DR33" t="s">
        <v>172</v>
      </c>
      <c r="DS33" t="s">
        <v>171</v>
      </c>
      <c r="DT33" t="s">
        <v>172</v>
      </c>
      <c r="DU33" t="s">
        <v>169</v>
      </c>
      <c r="DV33" t="s">
        <v>167</v>
      </c>
      <c r="DW33" t="s">
        <v>170</v>
      </c>
      <c r="DX33" t="s">
        <v>14484</v>
      </c>
      <c r="DY33" t="s">
        <v>167</v>
      </c>
      <c r="DZ33" t="s">
        <v>167</v>
      </c>
      <c r="EA33" t="s">
        <v>169</v>
      </c>
      <c r="EB33" t="s">
        <v>172</v>
      </c>
      <c r="EC33" t="s">
        <v>171</v>
      </c>
      <c r="ED33" t="s">
        <v>169</v>
      </c>
      <c r="EE33" t="s">
        <v>170</v>
      </c>
      <c r="EF33" t="s">
        <v>171</v>
      </c>
      <c r="EG33" t="s">
        <v>168</v>
      </c>
      <c r="EH33" t="s">
        <v>172</v>
      </c>
      <c r="EI33" t="s">
        <v>172</v>
      </c>
      <c r="EJ33" t="s">
        <v>168</v>
      </c>
      <c r="EK33" t="s">
        <v>167</v>
      </c>
      <c r="EL33" t="s">
        <v>168</v>
      </c>
    </row>
    <row r="34" spans="1:142">
      <c r="A34" s="1" t="s">
        <v>32</v>
      </c>
      <c r="B34" s="4">
        <f t="shared" si="3"/>
        <v>32</v>
      </c>
      <c r="C34" t="s">
        <v>169</v>
      </c>
      <c r="D34" t="s">
        <v>14484</v>
      </c>
      <c r="E34" t="s">
        <v>169</v>
      </c>
      <c r="F34" t="s">
        <v>14484</v>
      </c>
      <c r="G34" t="s">
        <v>14484</v>
      </c>
      <c r="H34" t="s">
        <v>169</v>
      </c>
      <c r="I34" t="s">
        <v>172</v>
      </c>
      <c r="J34" t="s">
        <v>171</v>
      </c>
      <c r="K34" t="s">
        <v>172</v>
      </c>
      <c r="L34" t="s">
        <v>167</v>
      </c>
      <c r="M34" t="s">
        <v>170</v>
      </c>
      <c r="N34" t="s">
        <v>167</v>
      </c>
      <c r="O34" t="s">
        <v>172</v>
      </c>
      <c r="P34" t="s">
        <v>168</v>
      </c>
      <c r="Q34" t="s">
        <v>171</v>
      </c>
      <c r="R34" t="s">
        <v>168</v>
      </c>
      <c r="S34" t="s">
        <v>172</v>
      </c>
      <c r="T34" t="s">
        <v>171</v>
      </c>
      <c r="U34" t="s">
        <v>172</v>
      </c>
      <c r="V34" t="s">
        <v>171</v>
      </c>
      <c r="W34" t="s">
        <v>168</v>
      </c>
      <c r="X34" t="s">
        <v>168</v>
      </c>
      <c r="Y34" t="s">
        <v>172</v>
      </c>
      <c r="Z34" t="s">
        <v>171</v>
      </c>
      <c r="AA34" t="s">
        <v>172</v>
      </c>
      <c r="AB34" t="s">
        <v>171</v>
      </c>
      <c r="AC34" t="s">
        <v>168</v>
      </c>
      <c r="AD34" t="s">
        <v>172</v>
      </c>
      <c r="AE34" t="s">
        <v>167</v>
      </c>
      <c r="AF34" t="s">
        <v>170</v>
      </c>
      <c r="AG34" t="s">
        <v>169</v>
      </c>
      <c r="AH34" t="s">
        <v>169</v>
      </c>
      <c r="AI34" t="s">
        <v>167</v>
      </c>
      <c r="AJ34" t="s">
        <v>168</v>
      </c>
      <c r="AK34" t="s">
        <v>170</v>
      </c>
      <c r="AL34" t="s">
        <v>169</v>
      </c>
      <c r="AM34" t="s">
        <v>169</v>
      </c>
      <c r="AN34" t="s">
        <v>169</v>
      </c>
      <c r="AO34" t="s">
        <v>171</v>
      </c>
      <c r="AP34" t="s">
        <v>172</v>
      </c>
      <c r="AQ34" t="s">
        <v>169</v>
      </c>
      <c r="AR34" t="s">
        <v>167</v>
      </c>
      <c r="AS34" t="s">
        <v>170</v>
      </c>
      <c r="AT34" t="s">
        <v>171</v>
      </c>
      <c r="AU34" t="s">
        <v>172</v>
      </c>
      <c r="AV34" t="s">
        <v>167</v>
      </c>
      <c r="AW34" t="s">
        <v>172</v>
      </c>
      <c r="AX34" t="s">
        <v>167</v>
      </c>
      <c r="AY34" t="s">
        <v>172</v>
      </c>
      <c r="AZ34" t="s">
        <v>167</v>
      </c>
      <c r="BA34" t="s">
        <v>171</v>
      </c>
      <c r="BB34" t="s">
        <v>172</v>
      </c>
      <c r="BC34" t="s">
        <v>169</v>
      </c>
      <c r="BD34" t="s">
        <v>171</v>
      </c>
      <c r="BE34" t="s">
        <v>172</v>
      </c>
      <c r="BF34" t="s">
        <v>169</v>
      </c>
      <c r="BG34" t="s">
        <v>167</v>
      </c>
      <c r="BH34" t="s">
        <v>168</v>
      </c>
      <c r="BI34" t="s">
        <v>172</v>
      </c>
      <c r="BJ34" t="s">
        <v>171</v>
      </c>
      <c r="BK34" t="s">
        <v>172</v>
      </c>
      <c r="BL34" t="s">
        <v>169</v>
      </c>
      <c r="BM34" t="s">
        <v>169</v>
      </c>
      <c r="BN34" t="s">
        <v>167</v>
      </c>
      <c r="BO34" t="s">
        <v>170</v>
      </c>
      <c r="BP34" t="s">
        <v>169</v>
      </c>
      <c r="BQ34" t="s">
        <v>171</v>
      </c>
      <c r="BR34" t="s">
        <v>168</v>
      </c>
      <c r="BS34" t="s">
        <v>170</v>
      </c>
      <c r="BT34" t="s">
        <v>167</v>
      </c>
      <c r="BU34" t="s">
        <v>170</v>
      </c>
      <c r="BV34" t="s">
        <v>169</v>
      </c>
      <c r="BW34" t="s">
        <v>169</v>
      </c>
      <c r="BX34" t="s">
        <v>169</v>
      </c>
      <c r="BY34" t="s">
        <v>171</v>
      </c>
      <c r="BZ34" t="s">
        <v>172</v>
      </c>
      <c r="CA34" t="s">
        <v>170</v>
      </c>
      <c r="CB34" t="s">
        <v>169</v>
      </c>
      <c r="CC34" t="s">
        <v>169</v>
      </c>
      <c r="CD34" t="s">
        <v>168</v>
      </c>
      <c r="CE34" t="s">
        <v>167</v>
      </c>
      <c r="CF34" t="s">
        <v>172</v>
      </c>
      <c r="CG34" t="s">
        <v>169</v>
      </c>
      <c r="CH34" t="s">
        <v>169</v>
      </c>
      <c r="CI34" t="s">
        <v>171</v>
      </c>
      <c r="CJ34" t="s">
        <v>171</v>
      </c>
      <c r="CK34" t="s">
        <v>172</v>
      </c>
      <c r="CL34" t="s">
        <v>167</v>
      </c>
      <c r="CM34" t="s">
        <v>170</v>
      </c>
      <c r="CN34" t="s">
        <v>169</v>
      </c>
      <c r="CO34" t="s">
        <v>171</v>
      </c>
      <c r="CP34" t="s">
        <v>172</v>
      </c>
      <c r="CQ34" t="s">
        <v>171</v>
      </c>
      <c r="CR34" t="s">
        <v>168</v>
      </c>
      <c r="CS34" t="s">
        <v>172</v>
      </c>
      <c r="CT34" t="s">
        <v>167</v>
      </c>
      <c r="CU34" t="s">
        <v>168</v>
      </c>
      <c r="CV34" t="s">
        <v>168</v>
      </c>
      <c r="CW34" t="s">
        <v>170</v>
      </c>
      <c r="CX34" t="s">
        <v>169</v>
      </c>
      <c r="CY34" t="s">
        <v>171</v>
      </c>
      <c r="CZ34" t="s">
        <v>170</v>
      </c>
      <c r="DA34" t="s">
        <v>171</v>
      </c>
      <c r="DB34" t="s">
        <v>170</v>
      </c>
      <c r="DC34" t="s">
        <v>169</v>
      </c>
      <c r="DD34" t="s">
        <v>167</v>
      </c>
      <c r="DE34" t="s">
        <v>170</v>
      </c>
      <c r="DF34" t="s">
        <v>167</v>
      </c>
      <c r="DG34" t="s">
        <v>168</v>
      </c>
      <c r="DH34" t="s">
        <v>170</v>
      </c>
      <c r="DI34" t="s">
        <v>169</v>
      </c>
      <c r="DJ34" t="s">
        <v>167</v>
      </c>
      <c r="DK34" t="s">
        <v>170</v>
      </c>
      <c r="DL34" t="s">
        <v>169</v>
      </c>
      <c r="DM34" t="s">
        <v>167</v>
      </c>
      <c r="DN34" t="s">
        <v>168</v>
      </c>
      <c r="DO34" t="s">
        <v>170</v>
      </c>
      <c r="DP34" t="s">
        <v>171</v>
      </c>
      <c r="DQ34" t="s">
        <v>170</v>
      </c>
      <c r="DR34" t="s">
        <v>171</v>
      </c>
      <c r="DS34" t="s">
        <v>168</v>
      </c>
      <c r="DT34" t="s">
        <v>170</v>
      </c>
      <c r="DU34" t="s">
        <v>171</v>
      </c>
      <c r="DV34" t="s">
        <v>170</v>
      </c>
      <c r="DW34" t="s">
        <v>171</v>
      </c>
      <c r="DX34" t="s">
        <v>167</v>
      </c>
      <c r="DY34" t="s">
        <v>167</v>
      </c>
      <c r="DZ34" t="s">
        <v>168</v>
      </c>
      <c r="EA34" t="s">
        <v>172</v>
      </c>
      <c r="EB34" t="s">
        <v>172</v>
      </c>
      <c r="EC34" t="s">
        <v>14484</v>
      </c>
      <c r="ED34" t="s">
        <v>170</v>
      </c>
      <c r="EE34" t="s">
        <v>172</v>
      </c>
      <c r="EF34" t="s">
        <v>169</v>
      </c>
      <c r="EG34" t="s">
        <v>170</v>
      </c>
      <c r="EH34" t="s">
        <v>171</v>
      </c>
      <c r="EI34" t="s">
        <v>172</v>
      </c>
      <c r="EJ34" t="s">
        <v>167</v>
      </c>
      <c r="EK34" t="s">
        <v>171</v>
      </c>
      <c r="EL34" t="s">
        <v>172</v>
      </c>
    </row>
    <row r="35" spans="1:142">
      <c r="A35" s="1" t="s">
        <v>33</v>
      </c>
      <c r="B35" s="4">
        <f t="shared" si="3"/>
        <v>33</v>
      </c>
      <c r="C35" t="s">
        <v>167</v>
      </c>
      <c r="D35" t="s">
        <v>169</v>
      </c>
      <c r="E35" t="s">
        <v>168</v>
      </c>
      <c r="F35" t="s">
        <v>167</v>
      </c>
      <c r="G35" t="s">
        <v>169</v>
      </c>
      <c r="H35" t="s">
        <v>167</v>
      </c>
      <c r="I35" t="s">
        <v>172</v>
      </c>
      <c r="J35" t="s">
        <v>168</v>
      </c>
      <c r="K35" t="s">
        <v>169</v>
      </c>
      <c r="L35" t="s">
        <v>169</v>
      </c>
      <c r="M35" t="s">
        <v>167</v>
      </c>
      <c r="N35" t="s">
        <v>170</v>
      </c>
      <c r="O35" t="s">
        <v>171</v>
      </c>
      <c r="P35" t="s">
        <v>172</v>
      </c>
      <c r="Q35" t="s">
        <v>167</v>
      </c>
      <c r="R35" t="s">
        <v>172</v>
      </c>
      <c r="S35" t="s">
        <v>171</v>
      </c>
      <c r="T35" t="s">
        <v>172</v>
      </c>
      <c r="U35" t="s">
        <v>171</v>
      </c>
      <c r="V35" t="s">
        <v>168</v>
      </c>
      <c r="W35" t="s">
        <v>168</v>
      </c>
      <c r="X35" t="s">
        <v>172</v>
      </c>
      <c r="Y35" t="s">
        <v>171</v>
      </c>
      <c r="Z35" t="s">
        <v>172</v>
      </c>
      <c r="AA35" t="s">
        <v>169</v>
      </c>
      <c r="AB35" t="s">
        <v>169</v>
      </c>
      <c r="AC35" t="s">
        <v>167</v>
      </c>
      <c r="AD35" t="s">
        <v>170</v>
      </c>
      <c r="AE35" t="s">
        <v>171</v>
      </c>
      <c r="AF35" t="s">
        <v>172</v>
      </c>
      <c r="AG35" t="s">
        <v>169</v>
      </c>
      <c r="AH35" t="s">
        <v>169</v>
      </c>
      <c r="AI35" t="s">
        <v>171</v>
      </c>
      <c r="AJ35" t="s">
        <v>168</v>
      </c>
      <c r="AK35" t="s">
        <v>172</v>
      </c>
      <c r="AL35" t="s">
        <v>169</v>
      </c>
      <c r="AM35" t="s">
        <v>169</v>
      </c>
      <c r="AN35" t="s">
        <v>169</v>
      </c>
      <c r="AO35" t="s">
        <v>167</v>
      </c>
      <c r="AP35" t="s">
        <v>170</v>
      </c>
      <c r="AQ35" t="s">
        <v>171</v>
      </c>
      <c r="AR35" t="s">
        <v>170</v>
      </c>
      <c r="AS35" t="s">
        <v>167</v>
      </c>
      <c r="AT35" t="s">
        <v>168</v>
      </c>
      <c r="AU35" t="s">
        <v>170</v>
      </c>
      <c r="AV35" t="s">
        <v>169</v>
      </c>
      <c r="AW35" t="s">
        <v>171</v>
      </c>
      <c r="AX35" t="s">
        <v>170</v>
      </c>
      <c r="AY35" t="s">
        <v>169</v>
      </c>
      <c r="AZ35" t="s">
        <v>167</v>
      </c>
      <c r="BA35" t="s">
        <v>172</v>
      </c>
      <c r="BB35" t="s">
        <v>169</v>
      </c>
      <c r="BC35" t="s">
        <v>169</v>
      </c>
      <c r="BD35" t="s">
        <v>167</v>
      </c>
      <c r="BE35" t="s">
        <v>170</v>
      </c>
      <c r="BF35" t="s">
        <v>171</v>
      </c>
      <c r="BG35" t="s">
        <v>170</v>
      </c>
      <c r="BH35" t="s">
        <v>167</v>
      </c>
      <c r="BI35" t="s">
        <v>170</v>
      </c>
      <c r="BJ35" t="s">
        <v>167</v>
      </c>
      <c r="BK35" t="s">
        <v>170</v>
      </c>
      <c r="BL35" t="s">
        <v>169</v>
      </c>
      <c r="BM35" t="s">
        <v>169</v>
      </c>
      <c r="BN35" t="s">
        <v>171</v>
      </c>
      <c r="BO35" t="s">
        <v>172</v>
      </c>
      <c r="BP35" t="s">
        <v>171</v>
      </c>
      <c r="BQ35" t="s">
        <v>168</v>
      </c>
      <c r="BR35" t="s">
        <v>168</v>
      </c>
      <c r="BS35" t="s">
        <v>172</v>
      </c>
      <c r="BT35" t="s">
        <v>171</v>
      </c>
      <c r="BU35" t="s">
        <v>172</v>
      </c>
      <c r="BV35" t="s">
        <v>169</v>
      </c>
      <c r="BW35" t="s">
        <v>169</v>
      </c>
      <c r="BX35" t="s">
        <v>169</v>
      </c>
      <c r="BY35" t="s">
        <v>167</v>
      </c>
      <c r="BZ35" t="s">
        <v>170</v>
      </c>
      <c r="CA35" t="s">
        <v>167</v>
      </c>
      <c r="CB35" t="s">
        <v>170</v>
      </c>
      <c r="CC35" t="s">
        <v>169</v>
      </c>
      <c r="CD35" t="s">
        <v>167</v>
      </c>
      <c r="CE35" t="s">
        <v>170</v>
      </c>
      <c r="CF35" t="s">
        <v>171</v>
      </c>
      <c r="CG35" t="s">
        <v>170</v>
      </c>
      <c r="CH35" t="s">
        <v>169</v>
      </c>
      <c r="CI35" t="s">
        <v>167</v>
      </c>
      <c r="CJ35" t="s">
        <v>172</v>
      </c>
      <c r="CK35" t="s">
        <v>169</v>
      </c>
      <c r="CL35" t="s">
        <v>169</v>
      </c>
      <c r="CM35" t="s">
        <v>167</v>
      </c>
      <c r="CN35" t="s">
        <v>170</v>
      </c>
      <c r="CO35" t="s">
        <v>167</v>
      </c>
      <c r="CP35" t="s">
        <v>170</v>
      </c>
      <c r="CQ35" t="s">
        <v>14484</v>
      </c>
      <c r="CR35" t="s">
        <v>167</v>
      </c>
      <c r="CS35" t="s">
        <v>170</v>
      </c>
      <c r="CT35" t="s">
        <v>169</v>
      </c>
      <c r="CU35" t="s">
        <v>167</v>
      </c>
      <c r="CV35" t="s">
        <v>168</v>
      </c>
      <c r="CW35" t="s">
        <v>172</v>
      </c>
      <c r="CX35" t="s">
        <v>169</v>
      </c>
      <c r="CY35" t="s">
        <v>167</v>
      </c>
      <c r="CZ35" t="s">
        <v>168</v>
      </c>
      <c r="DA35" t="s">
        <v>168</v>
      </c>
      <c r="DB35" t="s">
        <v>168</v>
      </c>
      <c r="DC35" t="s">
        <v>170</v>
      </c>
      <c r="DD35" t="s">
        <v>171</v>
      </c>
      <c r="DE35" t="s">
        <v>172</v>
      </c>
      <c r="DF35" t="s">
        <v>171</v>
      </c>
      <c r="DG35" t="s">
        <v>168</v>
      </c>
      <c r="DH35" t="s">
        <v>168</v>
      </c>
      <c r="DI35" t="s">
        <v>170</v>
      </c>
      <c r="DJ35" t="s">
        <v>171</v>
      </c>
      <c r="DK35" t="s">
        <v>168</v>
      </c>
      <c r="DL35" t="s">
        <v>170</v>
      </c>
      <c r="DM35" t="s">
        <v>171</v>
      </c>
      <c r="DN35" t="s">
        <v>172</v>
      </c>
      <c r="DO35" t="s">
        <v>167</v>
      </c>
      <c r="DP35" t="s">
        <v>168</v>
      </c>
      <c r="DQ35" t="s">
        <v>168</v>
      </c>
      <c r="DR35" t="s">
        <v>168</v>
      </c>
      <c r="DS35" t="s">
        <v>168</v>
      </c>
      <c r="DT35" t="s">
        <v>168</v>
      </c>
      <c r="DU35" t="s">
        <v>172</v>
      </c>
      <c r="DV35" t="s">
        <v>167</v>
      </c>
      <c r="DW35" t="s">
        <v>172</v>
      </c>
      <c r="DX35" t="s">
        <v>172</v>
      </c>
      <c r="DY35" t="s">
        <v>169</v>
      </c>
      <c r="DZ35" t="s">
        <v>167</v>
      </c>
      <c r="EA35" t="s">
        <v>170</v>
      </c>
      <c r="EB35" t="s">
        <v>168</v>
      </c>
      <c r="EC35" t="s">
        <v>170</v>
      </c>
      <c r="ED35" t="s">
        <v>167</v>
      </c>
      <c r="EE35" t="s">
        <v>168</v>
      </c>
      <c r="EF35" t="s">
        <v>172</v>
      </c>
      <c r="EG35" t="s">
        <v>14484</v>
      </c>
      <c r="EH35" t="s">
        <v>171</v>
      </c>
      <c r="EI35" t="s">
        <v>167</v>
      </c>
      <c r="EJ35" t="s">
        <v>170</v>
      </c>
      <c r="EK35" t="s">
        <v>167</v>
      </c>
      <c r="EL35" t="s">
        <v>171</v>
      </c>
    </row>
    <row r="36" spans="1:142">
      <c r="A36" s="1" t="s">
        <v>34</v>
      </c>
      <c r="B36" s="4">
        <f t="shared" si="3"/>
        <v>34</v>
      </c>
      <c r="C36" t="s">
        <v>171</v>
      </c>
      <c r="D36" t="s">
        <v>169</v>
      </c>
      <c r="E36" t="s">
        <v>14484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170</v>
      </c>
      <c r="L36" t="s">
        <v>169</v>
      </c>
      <c r="M36" t="s">
        <v>171</v>
      </c>
      <c r="N36" t="s">
        <v>168</v>
      </c>
      <c r="O36" t="s">
        <v>172</v>
      </c>
      <c r="P36" t="s">
        <v>171</v>
      </c>
      <c r="Q36" t="s">
        <v>170</v>
      </c>
      <c r="R36" t="s">
        <v>171</v>
      </c>
      <c r="S36" t="s">
        <v>172</v>
      </c>
      <c r="T36" t="s">
        <v>169</v>
      </c>
      <c r="U36" t="s">
        <v>167</v>
      </c>
      <c r="V36" t="s">
        <v>172</v>
      </c>
      <c r="W36" t="s">
        <v>167</v>
      </c>
      <c r="X36" t="s">
        <v>170</v>
      </c>
      <c r="Y36" t="s">
        <v>171</v>
      </c>
      <c r="Z36" t="s">
        <v>169</v>
      </c>
      <c r="AA36" t="s">
        <v>171</v>
      </c>
      <c r="AB36" t="s">
        <v>172</v>
      </c>
      <c r="AC36" t="s">
        <v>171</v>
      </c>
      <c r="AD36" t="s">
        <v>168</v>
      </c>
      <c r="AE36" t="s">
        <v>172</v>
      </c>
      <c r="AF36" t="s">
        <v>169</v>
      </c>
      <c r="AG36" t="s">
        <v>169</v>
      </c>
      <c r="AH36" t="s">
        <v>169</v>
      </c>
      <c r="AI36" t="s">
        <v>167</v>
      </c>
      <c r="AJ36" t="s">
        <v>172</v>
      </c>
      <c r="AK36" t="s">
        <v>169</v>
      </c>
      <c r="AL36" t="s">
        <v>169</v>
      </c>
      <c r="AM36" t="s">
        <v>169</v>
      </c>
      <c r="AN36" t="s">
        <v>169</v>
      </c>
      <c r="AO36" t="s">
        <v>171</v>
      </c>
      <c r="AP36" t="s">
        <v>168</v>
      </c>
      <c r="AQ36" t="s">
        <v>168</v>
      </c>
      <c r="AR36" t="s">
        <v>172</v>
      </c>
      <c r="AS36" t="s">
        <v>169</v>
      </c>
      <c r="AT36" t="s">
        <v>167</v>
      </c>
      <c r="AU36" t="s">
        <v>172</v>
      </c>
      <c r="AV36" t="s">
        <v>171</v>
      </c>
      <c r="AW36" t="s">
        <v>172</v>
      </c>
      <c r="AX36" t="s">
        <v>167</v>
      </c>
      <c r="AY36" t="s">
        <v>170</v>
      </c>
      <c r="AZ36" t="s">
        <v>169</v>
      </c>
      <c r="BA36" t="s">
        <v>169</v>
      </c>
      <c r="BB36" t="s">
        <v>169</v>
      </c>
      <c r="BC36" t="s">
        <v>169</v>
      </c>
      <c r="BD36" t="s">
        <v>171</v>
      </c>
      <c r="BE36" t="s">
        <v>172</v>
      </c>
      <c r="BF36" t="s">
        <v>167</v>
      </c>
      <c r="BG36" t="s">
        <v>168</v>
      </c>
      <c r="BH36" t="s">
        <v>170</v>
      </c>
      <c r="BI36" t="s">
        <v>168</v>
      </c>
      <c r="BJ36" t="s">
        <v>171</v>
      </c>
      <c r="BK36" t="s">
        <v>172</v>
      </c>
      <c r="BL36" t="s">
        <v>169</v>
      </c>
      <c r="BM36" t="s">
        <v>169</v>
      </c>
      <c r="BN36" t="s">
        <v>167</v>
      </c>
      <c r="BO36" t="s">
        <v>170</v>
      </c>
      <c r="BP36" t="s">
        <v>14484</v>
      </c>
      <c r="BQ36" t="s">
        <v>167</v>
      </c>
      <c r="BR36" t="s">
        <v>172</v>
      </c>
      <c r="BS36" t="s">
        <v>171</v>
      </c>
      <c r="BT36" t="s">
        <v>172</v>
      </c>
      <c r="BU36" t="s">
        <v>169</v>
      </c>
      <c r="BV36" t="s">
        <v>169</v>
      </c>
      <c r="BW36" t="s">
        <v>169</v>
      </c>
      <c r="BX36" t="s">
        <v>169</v>
      </c>
      <c r="BY36" t="s">
        <v>169</v>
      </c>
      <c r="BZ36" t="s">
        <v>170</v>
      </c>
      <c r="CA36" t="s">
        <v>171</v>
      </c>
      <c r="CB36" t="s">
        <v>172</v>
      </c>
      <c r="CC36" t="s">
        <v>169</v>
      </c>
      <c r="CD36" t="s">
        <v>171</v>
      </c>
      <c r="CE36" t="s">
        <v>168</v>
      </c>
      <c r="CF36" t="s">
        <v>168</v>
      </c>
      <c r="CG36" t="s">
        <v>172</v>
      </c>
      <c r="CH36" t="s">
        <v>169</v>
      </c>
      <c r="CI36" t="s">
        <v>169</v>
      </c>
      <c r="CJ36" t="s">
        <v>169</v>
      </c>
      <c r="CK36" t="s">
        <v>169</v>
      </c>
      <c r="CL36" t="s">
        <v>169</v>
      </c>
      <c r="CM36" t="s">
        <v>169</v>
      </c>
      <c r="CN36" t="s">
        <v>167</v>
      </c>
      <c r="CO36" t="s">
        <v>170</v>
      </c>
      <c r="CP36" t="s">
        <v>167</v>
      </c>
      <c r="CQ36" t="s">
        <v>172</v>
      </c>
      <c r="CR36" t="s">
        <v>171</v>
      </c>
      <c r="CS36" t="s">
        <v>172</v>
      </c>
      <c r="CT36" t="s">
        <v>169</v>
      </c>
      <c r="CU36" t="s">
        <v>171</v>
      </c>
      <c r="CV36" t="s">
        <v>172</v>
      </c>
      <c r="CW36" t="s">
        <v>169</v>
      </c>
      <c r="CX36" t="s">
        <v>169</v>
      </c>
      <c r="CY36" t="s">
        <v>169</v>
      </c>
      <c r="CZ36" t="s">
        <v>167</v>
      </c>
      <c r="DA36" t="s">
        <v>172</v>
      </c>
      <c r="DB36" t="s">
        <v>167</v>
      </c>
      <c r="DC36" t="s">
        <v>172</v>
      </c>
      <c r="DD36" t="s">
        <v>168</v>
      </c>
      <c r="DE36" t="s">
        <v>169</v>
      </c>
      <c r="DF36" t="s">
        <v>167</v>
      </c>
      <c r="DG36" t="s">
        <v>168</v>
      </c>
      <c r="DH36" t="s">
        <v>168</v>
      </c>
      <c r="DI36" t="s">
        <v>168</v>
      </c>
      <c r="DJ36" t="s">
        <v>168</v>
      </c>
      <c r="DK36" t="s">
        <v>168</v>
      </c>
      <c r="DL36" t="s">
        <v>168</v>
      </c>
      <c r="DM36" t="s">
        <v>172</v>
      </c>
      <c r="DN36" t="s">
        <v>171</v>
      </c>
      <c r="DO36" t="s">
        <v>170</v>
      </c>
      <c r="DP36" t="s">
        <v>167</v>
      </c>
      <c r="DQ36" t="s">
        <v>168</v>
      </c>
      <c r="DR36" t="s">
        <v>168</v>
      </c>
      <c r="DS36" t="s">
        <v>168</v>
      </c>
      <c r="DT36" t="s">
        <v>168</v>
      </c>
      <c r="DU36" t="s">
        <v>170</v>
      </c>
      <c r="DV36" t="s">
        <v>169</v>
      </c>
      <c r="DW36" t="s">
        <v>171</v>
      </c>
      <c r="DX36" t="s">
        <v>168</v>
      </c>
      <c r="DY36" t="s">
        <v>170</v>
      </c>
      <c r="DZ36" t="s">
        <v>171</v>
      </c>
      <c r="EA36" t="s">
        <v>172</v>
      </c>
      <c r="EB36" t="s">
        <v>170</v>
      </c>
      <c r="EC36" t="s">
        <v>170</v>
      </c>
      <c r="ED36" t="s">
        <v>170</v>
      </c>
      <c r="EE36" t="s">
        <v>172</v>
      </c>
      <c r="EF36" t="s">
        <v>169</v>
      </c>
      <c r="EG36" t="s">
        <v>167</v>
      </c>
      <c r="EH36" t="s">
        <v>171</v>
      </c>
      <c r="EI36" t="s">
        <v>169</v>
      </c>
      <c r="EJ36" t="s">
        <v>168</v>
      </c>
      <c r="EK36" t="s">
        <v>167</v>
      </c>
      <c r="EL36" t="s">
        <v>170</v>
      </c>
    </row>
    <row r="37" spans="1:142">
      <c r="A37" s="1" t="s">
        <v>35</v>
      </c>
      <c r="B37" s="4">
        <f t="shared" si="3"/>
        <v>35</v>
      </c>
      <c r="C37" t="s">
        <v>171</v>
      </c>
      <c r="D37" t="s">
        <v>169</v>
      </c>
      <c r="E37" t="s">
        <v>14484</v>
      </c>
      <c r="F37" t="s">
        <v>171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170</v>
      </c>
      <c r="M37" t="s">
        <v>167</v>
      </c>
      <c r="N37" t="s">
        <v>172</v>
      </c>
      <c r="O37" t="s">
        <v>171</v>
      </c>
      <c r="P37" t="s">
        <v>168</v>
      </c>
      <c r="Q37" t="s">
        <v>168</v>
      </c>
      <c r="R37" t="s">
        <v>172</v>
      </c>
      <c r="S37" t="s">
        <v>169</v>
      </c>
      <c r="T37" t="s">
        <v>171</v>
      </c>
      <c r="U37" t="s">
        <v>170</v>
      </c>
      <c r="V37" t="s">
        <v>169</v>
      </c>
      <c r="W37" t="s">
        <v>169</v>
      </c>
      <c r="X37" t="s">
        <v>167</v>
      </c>
      <c r="Y37" t="s">
        <v>172</v>
      </c>
      <c r="Z37" t="s">
        <v>171</v>
      </c>
      <c r="AA37" t="s">
        <v>172</v>
      </c>
      <c r="AB37" t="s">
        <v>169</v>
      </c>
      <c r="AC37" t="s">
        <v>167</v>
      </c>
      <c r="AD37" t="s">
        <v>172</v>
      </c>
      <c r="AE37" t="s">
        <v>169</v>
      </c>
      <c r="AF37" t="s">
        <v>169</v>
      </c>
      <c r="AG37" t="s">
        <v>169</v>
      </c>
      <c r="AH37" t="s">
        <v>169</v>
      </c>
      <c r="AI37" t="s">
        <v>169</v>
      </c>
      <c r="AJ37" t="s">
        <v>171</v>
      </c>
      <c r="AK37" t="s">
        <v>170</v>
      </c>
      <c r="AL37" t="s">
        <v>171</v>
      </c>
      <c r="AM37" t="s">
        <v>170</v>
      </c>
      <c r="AN37" t="s">
        <v>169</v>
      </c>
      <c r="AO37" t="s">
        <v>167</v>
      </c>
      <c r="AP37" t="s">
        <v>172</v>
      </c>
      <c r="AQ37" t="s">
        <v>167</v>
      </c>
      <c r="AR37" t="s">
        <v>170</v>
      </c>
      <c r="AS37" t="s">
        <v>169</v>
      </c>
      <c r="AT37" t="s">
        <v>169</v>
      </c>
      <c r="AU37" t="s">
        <v>171</v>
      </c>
      <c r="AV37" t="s">
        <v>172</v>
      </c>
      <c r="AW37" t="s">
        <v>169</v>
      </c>
      <c r="AX37" t="s">
        <v>169</v>
      </c>
      <c r="AY37" t="s">
        <v>167</v>
      </c>
      <c r="AZ37" t="s">
        <v>170</v>
      </c>
      <c r="BA37" t="s">
        <v>169</v>
      </c>
      <c r="BB37" t="s">
        <v>169</v>
      </c>
      <c r="BC37" t="s">
        <v>169</v>
      </c>
      <c r="BD37" t="s">
        <v>167</v>
      </c>
      <c r="BE37" t="s">
        <v>170</v>
      </c>
      <c r="BF37" t="s">
        <v>171</v>
      </c>
      <c r="BG37" t="s">
        <v>172</v>
      </c>
      <c r="BH37" t="s">
        <v>167</v>
      </c>
      <c r="BI37" t="s">
        <v>172</v>
      </c>
      <c r="BJ37" t="s">
        <v>167</v>
      </c>
      <c r="BK37" t="s">
        <v>170</v>
      </c>
      <c r="BL37" t="s">
        <v>169</v>
      </c>
      <c r="BM37" t="s">
        <v>169</v>
      </c>
      <c r="BN37" t="s">
        <v>169</v>
      </c>
      <c r="BO37" t="s">
        <v>167</v>
      </c>
      <c r="BP37" t="s">
        <v>172</v>
      </c>
      <c r="BQ37" t="s">
        <v>169</v>
      </c>
      <c r="BR37" t="s">
        <v>169</v>
      </c>
      <c r="BS37" t="s">
        <v>167</v>
      </c>
      <c r="BT37" t="s">
        <v>170</v>
      </c>
      <c r="BU37" t="s">
        <v>169</v>
      </c>
      <c r="BV37" t="s">
        <v>169</v>
      </c>
      <c r="BW37" t="s">
        <v>171</v>
      </c>
      <c r="BX37" t="s">
        <v>170</v>
      </c>
      <c r="BY37" t="s">
        <v>169</v>
      </c>
      <c r="BZ37" t="s">
        <v>167</v>
      </c>
      <c r="CA37" t="s">
        <v>172</v>
      </c>
      <c r="CB37" t="s">
        <v>169</v>
      </c>
      <c r="CC37" t="s">
        <v>169</v>
      </c>
      <c r="CD37" t="s">
        <v>167</v>
      </c>
      <c r="CE37" t="s">
        <v>172</v>
      </c>
      <c r="CF37" t="s">
        <v>167</v>
      </c>
      <c r="CG37" t="s">
        <v>170</v>
      </c>
      <c r="CH37" t="s">
        <v>169</v>
      </c>
      <c r="CI37" t="s">
        <v>169</v>
      </c>
      <c r="CJ37" t="s">
        <v>169</v>
      </c>
      <c r="CK37" t="s">
        <v>169</v>
      </c>
      <c r="CL37" t="s">
        <v>169</v>
      </c>
      <c r="CM37" t="s">
        <v>169</v>
      </c>
      <c r="CN37" t="s">
        <v>171</v>
      </c>
      <c r="CO37" t="s">
        <v>172</v>
      </c>
      <c r="CP37" t="s">
        <v>169</v>
      </c>
      <c r="CQ37" t="s">
        <v>169</v>
      </c>
      <c r="CR37" t="s">
        <v>167</v>
      </c>
      <c r="CS37" t="s">
        <v>170</v>
      </c>
      <c r="CT37" t="s">
        <v>171</v>
      </c>
      <c r="CU37" t="s">
        <v>172</v>
      </c>
      <c r="CV37" t="s">
        <v>169</v>
      </c>
      <c r="CW37" t="s">
        <v>169</v>
      </c>
      <c r="CX37" t="s">
        <v>169</v>
      </c>
      <c r="CY37" t="s">
        <v>171</v>
      </c>
      <c r="CZ37" t="s">
        <v>170</v>
      </c>
      <c r="DA37" t="s">
        <v>169</v>
      </c>
      <c r="DB37" t="s">
        <v>169</v>
      </c>
      <c r="DC37" t="s">
        <v>171</v>
      </c>
      <c r="DD37" t="s">
        <v>168</v>
      </c>
      <c r="DE37" t="s">
        <v>170</v>
      </c>
      <c r="DF37" t="s">
        <v>171</v>
      </c>
      <c r="DG37" t="s">
        <v>172</v>
      </c>
      <c r="DH37" t="s">
        <v>167</v>
      </c>
      <c r="DI37" t="s">
        <v>168</v>
      </c>
      <c r="DJ37" t="s">
        <v>168</v>
      </c>
      <c r="DK37" t="s">
        <v>168</v>
      </c>
      <c r="DL37" t="s">
        <v>172</v>
      </c>
      <c r="DM37" t="s">
        <v>169</v>
      </c>
      <c r="DN37" t="s">
        <v>167</v>
      </c>
      <c r="DO37" t="s">
        <v>172</v>
      </c>
      <c r="DP37" t="s">
        <v>171</v>
      </c>
      <c r="DQ37" t="s">
        <v>172</v>
      </c>
      <c r="DR37" t="s">
        <v>167</v>
      </c>
      <c r="DS37" t="s">
        <v>168</v>
      </c>
      <c r="DT37" t="s">
        <v>172</v>
      </c>
      <c r="DU37" t="s">
        <v>168</v>
      </c>
      <c r="DV37" t="s">
        <v>171</v>
      </c>
      <c r="DW37" t="s">
        <v>172</v>
      </c>
      <c r="DX37" t="s">
        <v>167</v>
      </c>
      <c r="DY37" t="s">
        <v>168</v>
      </c>
      <c r="DZ37" t="s">
        <v>168</v>
      </c>
      <c r="EA37" t="s">
        <v>170</v>
      </c>
      <c r="EB37" t="s">
        <v>14484</v>
      </c>
      <c r="EC37" t="s">
        <v>169</v>
      </c>
      <c r="ED37" t="s">
        <v>168</v>
      </c>
      <c r="EE37" t="s">
        <v>172</v>
      </c>
      <c r="EF37" t="s">
        <v>170</v>
      </c>
      <c r="EG37" t="s">
        <v>167</v>
      </c>
      <c r="EH37" t="s">
        <v>171</v>
      </c>
      <c r="EI37" t="s">
        <v>168</v>
      </c>
      <c r="EJ37" t="s">
        <v>168</v>
      </c>
      <c r="EK37" t="s">
        <v>170</v>
      </c>
      <c r="EL37" t="s">
        <v>172</v>
      </c>
    </row>
    <row r="38" spans="1:142">
      <c r="A38" s="1" t="s">
        <v>36</v>
      </c>
      <c r="B38" s="4">
        <f t="shared" si="3"/>
        <v>36</v>
      </c>
      <c r="C38" t="s">
        <v>14484</v>
      </c>
      <c r="D38" t="s">
        <v>14484</v>
      </c>
      <c r="E38" t="s">
        <v>172</v>
      </c>
      <c r="F38" t="s">
        <v>169</v>
      </c>
      <c r="G38" t="s">
        <v>167</v>
      </c>
      <c r="H38" t="s">
        <v>171</v>
      </c>
      <c r="I38" t="s">
        <v>167</v>
      </c>
      <c r="J38" t="s">
        <v>168</v>
      </c>
      <c r="K38" t="s">
        <v>168</v>
      </c>
      <c r="L38" t="s">
        <v>168</v>
      </c>
      <c r="M38" t="s">
        <v>170</v>
      </c>
      <c r="N38" t="s">
        <v>171</v>
      </c>
      <c r="O38" t="s">
        <v>172</v>
      </c>
      <c r="P38" t="s">
        <v>167</v>
      </c>
      <c r="Q38" t="s">
        <v>172</v>
      </c>
      <c r="R38" t="s">
        <v>169</v>
      </c>
      <c r="S38" t="s">
        <v>169</v>
      </c>
      <c r="T38" t="s">
        <v>167</v>
      </c>
      <c r="U38" t="s">
        <v>168</v>
      </c>
      <c r="V38" t="s">
        <v>170</v>
      </c>
      <c r="W38" t="s">
        <v>171</v>
      </c>
      <c r="X38" t="s">
        <v>170</v>
      </c>
      <c r="Y38" t="s">
        <v>171</v>
      </c>
      <c r="Z38" t="s">
        <v>168</v>
      </c>
      <c r="AA38" t="s">
        <v>170</v>
      </c>
      <c r="AB38" t="s">
        <v>171</v>
      </c>
      <c r="AC38" t="s">
        <v>170</v>
      </c>
      <c r="AD38" t="s">
        <v>171</v>
      </c>
      <c r="AE38" t="s">
        <v>170</v>
      </c>
      <c r="AF38" t="s">
        <v>171</v>
      </c>
      <c r="AG38" t="s">
        <v>170</v>
      </c>
      <c r="AH38" t="s">
        <v>169</v>
      </c>
      <c r="AI38" t="s">
        <v>171</v>
      </c>
      <c r="AJ38" t="s">
        <v>168</v>
      </c>
      <c r="AK38" t="s">
        <v>168</v>
      </c>
      <c r="AL38" t="s">
        <v>168</v>
      </c>
      <c r="AM38" t="s">
        <v>172</v>
      </c>
      <c r="AN38" t="s">
        <v>169</v>
      </c>
      <c r="AO38" t="s">
        <v>169</v>
      </c>
      <c r="AP38" t="s">
        <v>169</v>
      </c>
      <c r="AQ38" t="s">
        <v>171</v>
      </c>
      <c r="AR38" t="s">
        <v>172</v>
      </c>
      <c r="AS38" t="s">
        <v>169</v>
      </c>
      <c r="AT38" t="s">
        <v>171</v>
      </c>
      <c r="AU38" t="s">
        <v>172</v>
      </c>
      <c r="AV38" t="s">
        <v>169</v>
      </c>
      <c r="AW38" t="s">
        <v>169</v>
      </c>
      <c r="AX38" t="s">
        <v>169</v>
      </c>
      <c r="AY38" t="s">
        <v>171</v>
      </c>
      <c r="AZ38" t="s">
        <v>172</v>
      </c>
      <c r="BA38" t="s">
        <v>171</v>
      </c>
      <c r="BB38" t="s">
        <v>170</v>
      </c>
      <c r="BC38" t="s">
        <v>169</v>
      </c>
      <c r="BD38" t="s">
        <v>171</v>
      </c>
      <c r="BE38" t="s">
        <v>172</v>
      </c>
      <c r="BF38" t="s">
        <v>167</v>
      </c>
      <c r="BG38" t="s">
        <v>170</v>
      </c>
      <c r="BH38" t="s">
        <v>169</v>
      </c>
      <c r="BI38" t="s">
        <v>169</v>
      </c>
      <c r="BJ38" t="s">
        <v>171</v>
      </c>
      <c r="BK38" t="s">
        <v>172</v>
      </c>
      <c r="BL38" t="s">
        <v>169</v>
      </c>
      <c r="BM38" t="s">
        <v>169</v>
      </c>
      <c r="BN38" t="s">
        <v>169</v>
      </c>
      <c r="BO38" t="s">
        <v>169</v>
      </c>
      <c r="BP38" t="s">
        <v>169</v>
      </c>
      <c r="BQ38" t="s">
        <v>169</v>
      </c>
      <c r="BR38" t="s">
        <v>171</v>
      </c>
      <c r="BS38" t="s">
        <v>170</v>
      </c>
      <c r="BT38" t="s">
        <v>167</v>
      </c>
      <c r="BU38" t="s">
        <v>170</v>
      </c>
      <c r="BV38" t="s">
        <v>171</v>
      </c>
      <c r="BW38" t="s">
        <v>172</v>
      </c>
      <c r="BX38" t="s">
        <v>171</v>
      </c>
      <c r="BY38" t="s">
        <v>171</v>
      </c>
      <c r="BZ38" t="s">
        <v>170</v>
      </c>
      <c r="CA38" t="s">
        <v>169</v>
      </c>
      <c r="CB38" t="s">
        <v>169</v>
      </c>
      <c r="CC38" t="s">
        <v>169</v>
      </c>
      <c r="CD38" t="s">
        <v>169</v>
      </c>
      <c r="CE38" t="s">
        <v>169</v>
      </c>
      <c r="CF38" t="s">
        <v>169</v>
      </c>
      <c r="CG38" t="s">
        <v>167</v>
      </c>
      <c r="CH38" t="s">
        <v>170</v>
      </c>
      <c r="CI38" t="s">
        <v>169</v>
      </c>
      <c r="CJ38" t="s">
        <v>171</v>
      </c>
      <c r="CK38" t="s">
        <v>170</v>
      </c>
      <c r="CL38" t="s">
        <v>169</v>
      </c>
      <c r="CM38" t="s">
        <v>169</v>
      </c>
      <c r="CN38" t="s">
        <v>167</v>
      </c>
      <c r="CO38" t="s">
        <v>170</v>
      </c>
      <c r="CP38" t="s">
        <v>169</v>
      </c>
      <c r="CQ38" t="s">
        <v>169</v>
      </c>
      <c r="CR38" t="s">
        <v>169</v>
      </c>
      <c r="CS38" t="s">
        <v>14484</v>
      </c>
      <c r="CT38" t="s">
        <v>167</v>
      </c>
      <c r="CU38" t="s">
        <v>169</v>
      </c>
      <c r="CV38" t="s">
        <v>169</v>
      </c>
      <c r="CW38" t="s">
        <v>169</v>
      </c>
      <c r="CX38" t="s">
        <v>171</v>
      </c>
      <c r="CY38" t="s">
        <v>168</v>
      </c>
      <c r="CZ38" t="s">
        <v>172</v>
      </c>
      <c r="DA38" t="s">
        <v>171</v>
      </c>
      <c r="DB38" t="s">
        <v>170</v>
      </c>
      <c r="DC38" t="s">
        <v>171</v>
      </c>
      <c r="DD38" t="s">
        <v>167</v>
      </c>
      <c r="DE38" t="s">
        <v>172</v>
      </c>
      <c r="DF38" t="s">
        <v>167</v>
      </c>
      <c r="DG38" t="s">
        <v>170</v>
      </c>
      <c r="DH38" t="s">
        <v>169</v>
      </c>
      <c r="DI38" t="s">
        <v>167</v>
      </c>
      <c r="DJ38" t="s">
        <v>168</v>
      </c>
      <c r="DK38" t="s">
        <v>168</v>
      </c>
      <c r="DL38" t="s">
        <v>170</v>
      </c>
      <c r="DM38" t="s">
        <v>169</v>
      </c>
      <c r="DN38" t="s">
        <v>169</v>
      </c>
      <c r="DO38" t="s">
        <v>169</v>
      </c>
      <c r="DP38" t="s">
        <v>167</v>
      </c>
      <c r="DQ38" t="s">
        <v>170</v>
      </c>
      <c r="DR38" t="s">
        <v>169</v>
      </c>
      <c r="DS38" t="s">
        <v>167</v>
      </c>
      <c r="DT38" t="s">
        <v>170</v>
      </c>
      <c r="DU38" t="s">
        <v>167</v>
      </c>
      <c r="DV38" t="s">
        <v>172</v>
      </c>
      <c r="DW38" t="s">
        <v>169</v>
      </c>
      <c r="DX38" t="s">
        <v>169</v>
      </c>
      <c r="DY38" t="s">
        <v>168</v>
      </c>
      <c r="DZ38" t="s">
        <v>171</v>
      </c>
      <c r="EA38" t="s">
        <v>171</v>
      </c>
      <c r="EB38" t="s">
        <v>168</v>
      </c>
      <c r="EC38" t="s">
        <v>168</v>
      </c>
      <c r="ED38" t="s">
        <v>168</v>
      </c>
      <c r="EE38" t="s">
        <v>169</v>
      </c>
      <c r="EF38" t="s">
        <v>14484</v>
      </c>
      <c r="EG38" t="s">
        <v>172</v>
      </c>
      <c r="EH38" t="s">
        <v>172</v>
      </c>
      <c r="EI38" t="s">
        <v>171</v>
      </c>
      <c r="EJ38" t="s">
        <v>169</v>
      </c>
      <c r="EK38" t="s">
        <v>167</v>
      </c>
      <c r="EL38" t="s">
        <v>172</v>
      </c>
    </row>
    <row r="39" spans="1:142">
      <c r="A39" s="1" t="s">
        <v>37</v>
      </c>
      <c r="B39" s="4">
        <f t="shared" si="3"/>
        <v>37</v>
      </c>
      <c r="C39" t="s">
        <v>169</v>
      </c>
      <c r="D39" t="s">
        <v>170</v>
      </c>
      <c r="E39" t="s">
        <v>168</v>
      </c>
      <c r="F39" t="s">
        <v>168</v>
      </c>
      <c r="G39" t="s">
        <v>167</v>
      </c>
      <c r="H39" t="s">
        <v>170</v>
      </c>
      <c r="I39" t="s">
        <v>171</v>
      </c>
      <c r="J39" t="s">
        <v>168</v>
      </c>
      <c r="K39" t="s">
        <v>168</v>
      </c>
      <c r="L39" t="s">
        <v>168</v>
      </c>
      <c r="M39" t="s">
        <v>168</v>
      </c>
      <c r="N39" t="s">
        <v>172</v>
      </c>
      <c r="O39" t="s">
        <v>171</v>
      </c>
      <c r="P39" t="s">
        <v>170</v>
      </c>
      <c r="Q39" t="s">
        <v>171</v>
      </c>
      <c r="R39" t="s">
        <v>170</v>
      </c>
      <c r="S39" t="s">
        <v>171</v>
      </c>
      <c r="T39" t="s">
        <v>170</v>
      </c>
      <c r="U39" t="s">
        <v>167</v>
      </c>
      <c r="V39" t="s">
        <v>168</v>
      </c>
      <c r="W39" t="s">
        <v>172</v>
      </c>
      <c r="X39" t="s">
        <v>167</v>
      </c>
      <c r="Y39" t="s">
        <v>168</v>
      </c>
      <c r="Z39" t="s">
        <v>168</v>
      </c>
      <c r="AA39" t="s">
        <v>172</v>
      </c>
      <c r="AB39" t="s">
        <v>167</v>
      </c>
      <c r="AC39" t="s">
        <v>172</v>
      </c>
      <c r="AD39" t="s">
        <v>167</v>
      </c>
      <c r="AE39" t="s">
        <v>172</v>
      </c>
      <c r="AF39" t="s">
        <v>167</v>
      </c>
      <c r="AG39" t="s">
        <v>172</v>
      </c>
      <c r="AH39" t="s">
        <v>171</v>
      </c>
      <c r="AI39" t="s">
        <v>168</v>
      </c>
      <c r="AJ39" t="s">
        <v>168</v>
      </c>
      <c r="AK39" t="s">
        <v>168</v>
      </c>
      <c r="AL39" t="s">
        <v>168</v>
      </c>
      <c r="AM39" t="s">
        <v>170</v>
      </c>
      <c r="AN39" t="s">
        <v>169</v>
      </c>
      <c r="AO39" t="s">
        <v>169</v>
      </c>
      <c r="AP39" t="s">
        <v>169</v>
      </c>
      <c r="AQ39" t="s">
        <v>167</v>
      </c>
      <c r="AR39" t="s">
        <v>170</v>
      </c>
      <c r="AS39" t="s">
        <v>169</v>
      </c>
      <c r="AT39" t="s">
        <v>167</v>
      </c>
      <c r="AU39" t="s">
        <v>170</v>
      </c>
      <c r="AV39" t="s">
        <v>169</v>
      </c>
      <c r="AW39" t="s">
        <v>169</v>
      </c>
      <c r="AX39" t="s">
        <v>169</v>
      </c>
      <c r="AY39" t="s">
        <v>167</v>
      </c>
      <c r="AZ39" t="s">
        <v>170</v>
      </c>
      <c r="BA39" t="s">
        <v>168</v>
      </c>
      <c r="BB39" t="s">
        <v>167</v>
      </c>
      <c r="BC39" t="s">
        <v>170</v>
      </c>
      <c r="BD39" t="s">
        <v>167</v>
      </c>
      <c r="BE39" t="s">
        <v>170</v>
      </c>
      <c r="BF39" t="s">
        <v>169</v>
      </c>
      <c r="BG39" t="s">
        <v>167</v>
      </c>
      <c r="BH39" t="s">
        <v>170</v>
      </c>
      <c r="BI39" t="s">
        <v>169</v>
      </c>
      <c r="BJ39" t="s">
        <v>167</v>
      </c>
      <c r="BK39" t="s">
        <v>170</v>
      </c>
      <c r="BL39" t="s">
        <v>169</v>
      </c>
      <c r="BM39" t="s">
        <v>169</v>
      </c>
      <c r="BN39" t="s">
        <v>169</v>
      </c>
      <c r="BO39" t="s">
        <v>169</v>
      </c>
      <c r="BP39" t="s">
        <v>169</v>
      </c>
      <c r="BQ39" t="s">
        <v>169</v>
      </c>
      <c r="BR39" t="s">
        <v>14484</v>
      </c>
      <c r="BS39" t="s">
        <v>167</v>
      </c>
      <c r="BT39" t="s">
        <v>170</v>
      </c>
      <c r="BU39" t="s">
        <v>167</v>
      </c>
      <c r="BV39" t="s">
        <v>172</v>
      </c>
      <c r="BW39" t="s">
        <v>171</v>
      </c>
      <c r="BX39" t="s">
        <v>168</v>
      </c>
      <c r="BY39" t="s">
        <v>168</v>
      </c>
      <c r="BZ39" t="s">
        <v>172</v>
      </c>
      <c r="CA39" t="s">
        <v>169</v>
      </c>
      <c r="CB39" t="s">
        <v>169</v>
      </c>
      <c r="CC39" t="s">
        <v>171</v>
      </c>
      <c r="CD39" t="s">
        <v>170</v>
      </c>
      <c r="CE39" t="s">
        <v>169</v>
      </c>
      <c r="CF39" t="s">
        <v>169</v>
      </c>
      <c r="CG39" t="s">
        <v>171</v>
      </c>
      <c r="CH39" t="s">
        <v>172</v>
      </c>
      <c r="CI39" t="s">
        <v>171</v>
      </c>
      <c r="CJ39" t="s">
        <v>168</v>
      </c>
      <c r="CK39" t="s">
        <v>172</v>
      </c>
      <c r="CL39" t="s">
        <v>169</v>
      </c>
      <c r="CM39" t="s">
        <v>169</v>
      </c>
      <c r="CN39" t="s">
        <v>169</v>
      </c>
      <c r="CO39" t="s">
        <v>167</v>
      </c>
      <c r="CP39" t="s">
        <v>170</v>
      </c>
      <c r="CQ39" t="s">
        <v>169</v>
      </c>
      <c r="CR39" t="s">
        <v>171</v>
      </c>
      <c r="CS39" t="s">
        <v>172</v>
      </c>
      <c r="CT39" t="s">
        <v>167</v>
      </c>
      <c r="CU39" t="s">
        <v>170</v>
      </c>
      <c r="CV39" t="s">
        <v>169</v>
      </c>
      <c r="CW39" t="s">
        <v>171</v>
      </c>
      <c r="CX39" t="s">
        <v>172</v>
      </c>
      <c r="CY39" t="s">
        <v>167</v>
      </c>
      <c r="CZ39" t="s">
        <v>170</v>
      </c>
      <c r="DA39" t="s">
        <v>167</v>
      </c>
      <c r="DB39" t="s">
        <v>168</v>
      </c>
      <c r="DC39" t="s">
        <v>172</v>
      </c>
      <c r="DD39" t="s">
        <v>169</v>
      </c>
      <c r="DE39" t="s">
        <v>169</v>
      </c>
      <c r="DF39" t="s">
        <v>171</v>
      </c>
      <c r="DG39" t="s">
        <v>168</v>
      </c>
      <c r="DH39" t="s">
        <v>170</v>
      </c>
      <c r="DI39" t="s">
        <v>169</v>
      </c>
      <c r="DJ39" t="s">
        <v>167</v>
      </c>
      <c r="DK39" t="s">
        <v>172</v>
      </c>
      <c r="DL39" t="s">
        <v>171</v>
      </c>
      <c r="DM39" t="s">
        <v>169</v>
      </c>
      <c r="DN39" t="s">
        <v>169</v>
      </c>
      <c r="DO39" t="s">
        <v>169</v>
      </c>
      <c r="DP39" t="s">
        <v>171</v>
      </c>
      <c r="DQ39" t="s">
        <v>168</v>
      </c>
      <c r="DR39" t="s">
        <v>170</v>
      </c>
      <c r="DS39" t="s">
        <v>171</v>
      </c>
      <c r="DT39" t="s">
        <v>168</v>
      </c>
      <c r="DU39" t="s">
        <v>170</v>
      </c>
      <c r="DV39" t="s">
        <v>171</v>
      </c>
      <c r="DW39" t="s">
        <v>170</v>
      </c>
      <c r="DX39" t="s">
        <v>171</v>
      </c>
      <c r="DY39" t="s">
        <v>172</v>
      </c>
      <c r="DZ39" t="s">
        <v>170</v>
      </c>
      <c r="EA39" t="s">
        <v>171</v>
      </c>
      <c r="EB39" t="s">
        <v>171</v>
      </c>
      <c r="EC39" t="s">
        <v>171</v>
      </c>
      <c r="ED39" t="s">
        <v>172</v>
      </c>
      <c r="EE39" t="s">
        <v>169</v>
      </c>
      <c r="EF39" t="s">
        <v>172</v>
      </c>
      <c r="EG39" t="s">
        <v>169</v>
      </c>
      <c r="EH39" t="s">
        <v>170</v>
      </c>
      <c r="EI39" t="s">
        <v>171</v>
      </c>
      <c r="EJ39" t="s">
        <v>170</v>
      </c>
      <c r="EK39" t="s">
        <v>14484</v>
      </c>
      <c r="EL39" t="s">
        <v>14484</v>
      </c>
    </row>
    <row r="40" spans="1:142">
      <c r="A40" s="1" t="s">
        <v>38</v>
      </c>
      <c r="B40" s="4">
        <f t="shared" si="3"/>
        <v>38</v>
      </c>
      <c r="C40" t="s">
        <v>171</v>
      </c>
      <c r="D40" t="s">
        <v>170</v>
      </c>
      <c r="E40" t="s">
        <v>169</v>
      </c>
      <c r="F40" t="s">
        <v>167</v>
      </c>
      <c r="G40" t="s">
        <v>167</v>
      </c>
      <c r="H40" t="s">
        <v>168</v>
      </c>
      <c r="I40" t="s">
        <v>172</v>
      </c>
      <c r="J40" t="s">
        <v>167</v>
      </c>
      <c r="K40" t="s">
        <v>172</v>
      </c>
      <c r="L40" t="s">
        <v>167</v>
      </c>
      <c r="M40" t="s">
        <v>172</v>
      </c>
      <c r="N40" t="s">
        <v>169</v>
      </c>
      <c r="O40" t="s">
        <v>167</v>
      </c>
      <c r="P40" t="s">
        <v>168</v>
      </c>
      <c r="Q40" t="s">
        <v>172</v>
      </c>
      <c r="R40" t="s">
        <v>167</v>
      </c>
      <c r="S40" t="s">
        <v>172</v>
      </c>
      <c r="T40" t="s">
        <v>167</v>
      </c>
      <c r="U40" t="s">
        <v>170</v>
      </c>
      <c r="V40" t="s">
        <v>171</v>
      </c>
      <c r="W40" t="s">
        <v>169</v>
      </c>
      <c r="X40" t="s">
        <v>169</v>
      </c>
      <c r="Y40" t="s">
        <v>167</v>
      </c>
      <c r="Z40" t="s">
        <v>168</v>
      </c>
      <c r="AA40" t="s">
        <v>170</v>
      </c>
      <c r="AB40" t="s">
        <v>169</v>
      </c>
      <c r="AC40" t="s">
        <v>169</v>
      </c>
      <c r="AD40" t="s">
        <v>169</v>
      </c>
      <c r="AE40" t="s">
        <v>171</v>
      </c>
      <c r="AF40" t="s">
        <v>170</v>
      </c>
      <c r="AG40" t="s">
        <v>171</v>
      </c>
      <c r="AH40" t="s">
        <v>168</v>
      </c>
      <c r="AI40" t="s">
        <v>168</v>
      </c>
      <c r="AJ40" t="s">
        <v>168</v>
      </c>
      <c r="AK40" t="s">
        <v>168</v>
      </c>
      <c r="AL40" t="s">
        <v>168</v>
      </c>
      <c r="AM40" t="s">
        <v>172</v>
      </c>
      <c r="AN40" t="s">
        <v>169</v>
      </c>
      <c r="AO40" t="s">
        <v>169</v>
      </c>
      <c r="AP40" t="s">
        <v>171</v>
      </c>
      <c r="AQ40" t="s">
        <v>170</v>
      </c>
      <c r="AR40" t="s">
        <v>168</v>
      </c>
      <c r="AS40" t="s">
        <v>171</v>
      </c>
      <c r="AT40" t="s">
        <v>170</v>
      </c>
      <c r="AU40" t="s">
        <v>167</v>
      </c>
      <c r="AV40" t="s">
        <v>170</v>
      </c>
      <c r="AW40" t="s">
        <v>169</v>
      </c>
      <c r="AX40" t="s">
        <v>169</v>
      </c>
      <c r="AY40" t="s">
        <v>169</v>
      </c>
      <c r="AZ40" t="s">
        <v>167</v>
      </c>
      <c r="BA40" t="s">
        <v>168</v>
      </c>
      <c r="BB40" t="s">
        <v>170</v>
      </c>
      <c r="BC40" t="s">
        <v>167</v>
      </c>
      <c r="BD40" t="s">
        <v>170</v>
      </c>
      <c r="BE40" t="s">
        <v>167</v>
      </c>
      <c r="BF40" t="s">
        <v>169</v>
      </c>
      <c r="BG40" t="s">
        <v>169</v>
      </c>
      <c r="BH40" t="s">
        <v>167</v>
      </c>
      <c r="BI40" t="s">
        <v>170</v>
      </c>
      <c r="BJ40" t="s">
        <v>169</v>
      </c>
      <c r="BK40" t="s">
        <v>167</v>
      </c>
      <c r="BL40" t="s">
        <v>171</v>
      </c>
      <c r="BM40" t="s">
        <v>170</v>
      </c>
      <c r="BN40" t="s">
        <v>171</v>
      </c>
      <c r="BO40" t="s">
        <v>170</v>
      </c>
      <c r="BP40" t="s">
        <v>169</v>
      </c>
      <c r="BQ40" t="s">
        <v>171</v>
      </c>
      <c r="BR40" t="s">
        <v>172</v>
      </c>
      <c r="BS40" t="s">
        <v>171</v>
      </c>
      <c r="BT40" t="s">
        <v>172</v>
      </c>
      <c r="BU40" t="s">
        <v>169</v>
      </c>
      <c r="BV40" t="s">
        <v>171</v>
      </c>
      <c r="BW40" t="s">
        <v>172</v>
      </c>
      <c r="BX40" t="s">
        <v>167</v>
      </c>
      <c r="BY40" t="s">
        <v>168</v>
      </c>
      <c r="BZ40" t="s">
        <v>170</v>
      </c>
      <c r="CA40" t="s">
        <v>169</v>
      </c>
      <c r="CB40" t="s">
        <v>171</v>
      </c>
      <c r="CC40" t="s">
        <v>168</v>
      </c>
      <c r="CD40" t="s">
        <v>172</v>
      </c>
      <c r="CE40" t="s">
        <v>169</v>
      </c>
      <c r="CF40" t="s">
        <v>169</v>
      </c>
      <c r="CG40" t="s">
        <v>167</v>
      </c>
      <c r="CH40" t="s">
        <v>170</v>
      </c>
      <c r="CI40" t="s">
        <v>167</v>
      </c>
      <c r="CJ40" t="s">
        <v>172</v>
      </c>
      <c r="CK40" t="s">
        <v>169</v>
      </c>
      <c r="CL40" t="s">
        <v>169</v>
      </c>
      <c r="CM40" t="s">
        <v>169</v>
      </c>
      <c r="CN40" t="s">
        <v>169</v>
      </c>
      <c r="CO40" t="s">
        <v>171</v>
      </c>
      <c r="CP40" t="s">
        <v>172</v>
      </c>
      <c r="CQ40" t="s">
        <v>169</v>
      </c>
      <c r="CR40" t="s">
        <v>167</v>
      </c>
      <c r="CS40" t="s">
        <v>170</v>
      </c>
      <c r="CT40" t="s">
        <v>171</v>
      </c>
      <c r="CU40" t="s">
        <v>168</v>
      </c>
      <c r="CV40" t="s">
        <v>170</v>
      </c>
      <c r="CW40" t="s">
        <v>169</v>
      </c>
      <c r="CX40" t="s">
        <v>169</v>
      </c>
      <c r="CY40" t="s">
        <v>171</v>
      </c>
      <c r="CZ40" t="s">
        <v>172</v>
      </c>
      <c r="DA40" t="s">
        <v>171</v>
      </c>
      <c r="DB40" t="s">
        <v>172</v>
      </c>
      <c r="DC40" t="s">
        <v>171</v>
      </c>
      <c r="DD40" t="s">
        <v>170</v>
      </c>
      <c r="DE40" t="s">
        <v>171</v>
      </c>
      <c r="DF40" t="s">
        <v>168</v>
      </c>
      <c r="DG40" t="s">
        <v>168</v>
      </c>
      <c r="DH40" t="s">
        <v>172</v>
      </c>
      <c r="DI40" t="s">
        <v>171</v>
      </c>
      <c r="DJ40" t="s">
        <v>170</v>
      </c>
      <c r="DK40" t="s">
        <v>171</v>
      </c>
      <c r="DL40" t="s">
        <v>172</v>
      </c>
      <c r="DM40" t="s">
        <v>171</v>
      </c>
      <c r="DN40" t="s">
        <v>170</v>
      </c>
      <c r="DO40" t="s">
        <v>171</v>
      </c>
      <c r="DP40" t="s">
        <v>172</v>
      </c>
      <c r="DQ40" t="s">
        <v>167</v>
      </c>
      <c r="DR40" t="s">
        <v>168</v>
      </c>
      <c r="DS40" t="s">
        <v>172</v>
      </c>
      <c r="DT40" t="s">
        <v>167</v>
      </c>
      <c r="DU40" t="s">
        <v>168</v>
      </c>
      <c r="DV40" t="s">
        <v>168</v>
      </c>
      <c r="DW40" t="s">
        <v>168</v>
      </c>
      <c r="DX40" t="s">
        <v>172</v>
      </c>
      <c r="DY40" t="s">
        <v>171</v>
      </c>
      <c r="DZ40" t="s">
        <v>168</v>
      </c>
      <c r="EA40" t="s">
        <v>172</v>
      </c>
      <c r="EB40" t="s">
        <v>170</v>
      </c>
      <c r="EC40" t="s">
        <v>14484</v>
      </c>
      <c r="ED40" t="s">
        <v>171</v>
      </c>
      <c r="EE40" t="s">
        <v>171</v>
      </c>
      <c r="EF40" t="s">
        <v>172</v>
      </c>
      <c r="EG40" t="s">
        <v>172</v>
      </c>
      <c r="EH40" t="s">
        <v>14484</v>
      </c>
      <c r="EI40" t="s">
        <v>167</v>
      </c>
      <c r="EJ40" t="s">
        <v>171</v>
      </c>
      <c r="EK40" t="s">
        <v>168</v>
      </c>
      <c r="EL40" t="s">
        <v>170</v>
      </c>
    </row>
    <row r="41" spans="1:142">
      <c r="A41" s="1" t="s">
        <v>39</v>
      </c>
      <c r="B41" s="4">
        <f t="shared" si="3"/>
        <v>39</v>
      </c>
      <c r="C41" t="s">
        <v>169</v>
      </c>
      <c r="D41" t="s">
        <v>168</v>
      </c>
      <c r="E41" t="s">
        <v>167</v>
      </c>
      <c r="F41" t="s">
        <v>168</v>
      </c>
      <c r="G41" t="s">
        <v>171</v>
      </c>
      <c r="H41" t="s">
        <v>172</v>
      </c>
      <c r="I41" t="s">
        <v>171</v>
      </c>
      <c r="J41" t="s">
        <v>170</v>
      </c>
      <c r="K41" t="s">
        <v>171</v>
      </c>
      <c r="L41" t="s">
        <v>170</v>
      </c>
      <c r="M41" t="s">
        <v>171</v>
      </c>
      <c r="N41" t="s">
        <v>170</v>
      </c>
      <c r="O41" t="s">
        <v>169</v>
      </c>
      <c r="P41" t="s">
        <v>169</v>
      </c>
      <c r="Q41" t="s">
        <v>171</v>
      </c>
      <c r="R41" t="s">
        <v>170</v>
      </c>
      <c r="S41" t="s">
        <v>169</v>
      </c>
      <c r="T41" t="s">
        <v>169</v>
      </c>
      <c r="U41" t="s">
        <v>167</v>
      </c>
      <c r="V41" t="s">
        <v>168</v>
      </c>
      <c r="W41" t="s">
        <v>170</v>
      </c>
      <c r="X41" t="s">
        <v>169</v>
      </c>
      <c r="Y41" t="s">
        <v>169</v>
      </c>
      <c r="Z41" t="s">
        <v>167</v>
      </c>
      <c r="AA41" t="s">
        <v>172</v>
      </c>
      <c r="AB41" t="s">
        <v>169</v>
      </c>
      <c r="AC41" t="s">
        <v>171</v>
      </c>
      <c r="AD41" t="s">
        <v>170</v>
      </c>
      <c r="AE41" t="s">
        <v>171</v>
      </c>
      <c r="AF41" t="s">
        <v>167</v>
      </c>
      <c r="AG41" t="s">
        <v>172</v>
      </c>
      <c r="AH41" t="s">
        <v>167</v>
      </c>
      <c r="AI41" t="s">
        <v>168</v>
      </c>
      <c r="AJ41" t="s">
        <v>168</v>
      </c>
      <c r="AK41" t="s">
        <v>168</v>
      </c>
      <c r="AL41" t="s">
        <v>168</v>
      </c>
      <c r="AM41" t="s">
        <v>170</v>
      </c>
      <c r="AN41" t="s">
        <v>171</v>
      </c>
      <c r="AO41" t="s">
        <v>170</v>
      </c>
      <c r="AP41" t="s">
        <v>167</v>
      </c>
      <c r="AQ41" t="s">
        <v>168</v>
      </c>
      <c r="AR41" t="s">
        <v>168</v>
      </c>
      <c r="AS41" t="s">
        <v>168</v>
      </c>
      <c r="AT41" t="s">
        <v>172</v>
      </c>
      <c r="AU41" t="s">
        <v>171</v>
      </c>
      <c r="AV41" t="s">
        <v>172</v>
      </c>
      <c r="AW41" t="s">
        <v>169</v>
      </c>
      <c r="AX41" t="s">
        <v>169</v>
      </c>
      <c r="AY41" t="s">
        <v>169</v>
      </c>
      <c r="AZ41" t="s">
        <v>169</v>
      </c>
      <c r="BA41" t="s">
        <v>167</v>
      </c>
      <c r="BB41" t="s">
        <v>172</v>
      </c>
      <c r="BC41" t="s">
        <v>171</v>
      </c>
      <c r="BD41" t="s">
        <v>172</v>
      </c>
      <c r="BE41" t="s">
        <v>167</v>
      </c>
      <c r="BF41" t="s">
        <v>170</v>
      </c>
      <c r="BG41" t="s">
        <v>169</v>
      </c>
      <c r="BH41" t="s">
        <v>171</v>
      </c>
      <c r="BI41" t="s">
        <v>172</v>
      </c>
      <c r="BJ41" t="s">
        <v>171</v>
      </c>
      <c r="BK41" t="s">
        <v>168</v>
      </c>
      <c r="BL41" t="s">
        <v>172</v>
      </c>
      <c r="BM41" t="s">
        <v>170</v>
      </c>
      <c r="BN41" t="s">
        <v>167</v>
      </c>
      <c r="BO41" t="s">
        <v>167</v>
      </c>
      <c r="BP41" t="s">
        <v>170</v>
      </c>
      <c r="BQ41" t="s">
        <v>167</v>
      </c>
      <c r="BR41" t="s">
        <v>170</v>
      </c>
      <c r="BS41" t="s">
        <v>167</v>
      </c>
      <c r="BT41" t="s">
        <v>170</v>
      </c>
      <c r="BU41" t="s">
        <v>171</v>
      </c>
      <c r="BV41" t="s">
        <v>172</v>
      </c>
      <c r="BW41" t="s">
        <v>169</v>
      </c>
      <c r="BX41" t="s">
        <v>171</v>
      </c>
      <c r="BY41" t="s">
        <v>172</v>
      </c>
      <c r="BZ41" t="s">
        <v>171</v>
      </c>
      <c r="CA41" t="s">
        <v>171</v>
      </c>
      <c r="CB41" t="s">
        <v>172</v>
      </c>
      <c r="CC41" t="s">
        <v>167</v>
      </c>
      <c r="CD41" t="s">
        <v>170</v>
      </c>
      <c r="CE41" t="s">
        <v>171</v>
      </c>
      <c r="CF41" t="s">
        <v>170</v>
      </c>
      <c r="CG41" t="s">
        <v>171</v>
      </c>
      <c r="CH41" t="s">
        <v>172</v>
      </c>
      <c r="CI41" t="s">
        <v>169</v>
      </c>
      <c r="CJ41" t="s">
        <v>169</v>
      </c>
      <c r="CK41" t="s">
        <v>169</v>
      </c>
      <c r="CL41" t="s">
        <v>169</v>
      </c>
      <c r="CM41" t="s">
        <v>169</v>
      </c>
      <c r="CN41" t="s">
        <v>171</v>
      </c>
      <c r="CO41" t="s">
        <v>172</v>
      </c>
      <c r="CP41" t="s">
        <v>169</v>
      </c>
      <c r="CQ41" t="s">
        <v>169</v>
      </c>
      <c r="CR41" t="s">
        <v>171</v>
      </c>
      <c r="CS41" t="s">
        <v>172</v>
      </c>
      <c r="CT41" t="s">
        <v>167</v>
      </c>
      <c r="CU41" t="s">
        <v>168</v>
      </c>
      <c r="CV41" t="s">
        <v>168</v>
      </c>
      <c r="CW41" t="s">
        <v>168</v>
      </c>
      <c r="CX41" t="s">
        <v>170</v>
      </c>
      <c r="CY41" t="s">
        <v>167</v>
      </c>
      <c r="CZ41" t="s">
        <v>170</v>
      </c>
      <c r="DA41" t="s">
        <v>171</v>
      </c>
      <c r="DB41" t="s">
        <v>171</v>
      </c>
      <c r="DC41" t="s">
        <v>168</v>
      </c>
      <c r="DD41" t="s">
        <v>168</v>
      </c>
      <c r="DE41" t="s">
        <v>168</v>
      </c>
      <c r="DF41" t="s">
        <v>168</v>
      </c>
      <c r="DG41" t="s">
        <v>172</v>
      </c>
      <c r="DH41" t="s">
        <v>169</v>
      </c>
      <c r="DI41" t="s">
        <v>167</v>
      </c>
      <c r="DJ41" t="s">
        <v>168</v>
      </c>
      <c r="DK41" t="s">
        <v>172</v>
      </c>
      <c r="DL41" t="s">
        <v>171</v>
      </c>
      <c r="DM41" t="s">
        <v>168</v>
      </c>
      <c r="DN41" t="s">
        <v>168</v>
      </c>
      <c r="DO41" t="s">
        <v>172</v>
      </c>
      <c r="DP41" t="s">
        <v>171</v>
      </c>
      <c r="DQ41" t="s">
        <v>170</v>
      </c>
      <c r="DR41" t="s">
        <v>167</v>
      </c>
      <c r="DS41" t="s">
        <v>170</v>
      </c>
      <c r="DT41" t="s">
        <v>171</v>
      </c>
      <c r="DU41" t="s">
        <v>168</v>
      </c>
      <c r="DV41" t="s">
        <v>168</v>
      </c>
      <c r="DW41" t="s">
        <v>172</v>
      </c>
      <c r="DX41" t="s">
        <v>169</v>
      </c>
      <c r="DY41" t="s">
        <v>167</v>
      </c>
      <c r="DZ41" t="s">
        <v>168</v>
      </c>
      <c r="EA41" t="s">
        <v>170</v>
      </c>
      <c r="EB41" t="s">
        <v>171</v>
      </c>
      <c r="EC41" t="s">
        <v>171</v>
      </c>
      <c r="ED41" t="s">
        <v>170</v>
      </c>
      <c r="EE41" t="s">
        <v>171</v>
      </c>
      <c r="EF41" t="s">
        <v>170</v>
      </c>
      <c r="EG41" t="s">
        <v>169</v>
      </c>
      <c r="EH41" t="s">
        <v>169</v>
      </c>
      <c r="EI41" t="s">
        <v>167</v>
      </c>
      <c r="EJ41" t="s">
        <v>169</v>
      </c>
      <c r="EK41" t="s">
        <v>169</v>
      </c>
      <c r="EL41" t="s">
        <v>172</v>
      </c>
    </row>
    <row r="42" spans="1:142">
      <c r="A42" s="1" t="s">
        <v>40</v>
      </c>
      <c r="B42" s="4">
        <f t="shared" si="3"/>
        <v>40</v>
      </c>
      <c r="C42" t="s">
        <v>169</v>
      </c>
      <c r="D42" t="s">
        <v>167</v>
      </c>
      <c r="E42" t="s">
        <v>172</v>
      </c>
      <c r="F42" t="s">
        <v>170</v>
      </c>
      <c r="G42" t="s">
        <v>168</v>
      </c>
      <c r="H42" t="s">
        <v>171</v>
      </c>
      <c r="I42" t="s">
        <v>168</v>
      </c>
      <c r="J42" t="s">
        <v>168</v>
      </c>
      <c r="K42" t="s">
        <v>168</v>
      </c>
      <c r="L42" t="s">
        <v>172</v>
      </c>
      <c r="M42" t="s">
        <v>167</v>
      </c>
      <c r="N42" t="s">
        <v>172</v>
      </c>
      <c r="O42" t="s">
        <v>171</v>
      </c>
      <c r="P42" t="s">
        <v>172</v>
      </c>
      <c r="Q42" t="s">
        <v>167</v>
      </c>
      <c r="R42" t="s">
        <v>172</v>
      </c>
      <c r="S42" t="s">
        <v>171</v>
      </c>
      <c r="T42" t="s">
        <v>170</v>
      </c>
      <c r="U42" t="s">
        <v>171</v>
      </c>
      <c r="V42" t="s">
        <v>168</v>
      </c>
      <c r="W42" t="s">
        <v>172</v>
      </c>
      <c r="X42" t="s">
        <v>169</v>
      </c>
      <c r="Y42" t="s">
        <v>169</v>
      </c>
      <c r="Z42" t="s">
        <v>169</v>
      </c>
      <c r="AA42" t="s">
        <v>171</v>
      </c>
      <c r="AB42" t="s">
        <v>170</v>
      </c>
      <c r="AC42" t="s">
        <v>169</v>
      </c>
      <c r="AD42" t="s">
        <v>167</v>
      </c>
      <c r="AE42" t="s">
        <v>168</v>
      </c>
      <c r="AF42" t="s">
        <v>170</v>
      </c>
      <c r="AG42" t="s">
        <v>169</v>
      </c>
      <c r="AH42" t="s">
        <v>171</v>
      </c>
      <c r="AI42" t="s">
        <v>168</v>
      </c>
      <c r="AJ42" t="s">
        <v>168</v>
      </c>
      <c r="AK42" t="s">
        <v>168</v>
      </c>
      <c r="AL42" t="s">
        <v>168</v>
      </c>
      <c r="AM42" t="s">
        <v>172</v>
      </c>
      <c r="AN42" t="s">
        <v>167</v>
      </c>
      <c r="AO42" t="s">
        <v>172</v>
      </c>
      <c r="AP42" t="s">
        <v>169</v>
      </c>
      <c r="AQ42" t="s">
        <v>167</v>
      </c>
      <c r="AR42" t="s">
        <v>168</v>
      </c>
      <c r="AS42" t="s">
        <v>168</v>
      </c>
      <c r="AT42" t="s">
        <v>170</v>
      </c>
      <c r="AU42" t="s">
        <v>167</v>
      </c>
      <c r="AV42" t="s">
        <v>169</v>
      </c>
      <c r="AW42" t="s">
        <v>169</v>
      </c>
      <c r="AX42" t="s">
        <v>169</v>
      </c>
      <c r="AY42" t="s">
        <v>169</v>
      </c>
      <c r="AZ42" t="s">
        <v>169</v>
      </c>
      <c r="BA42" t="s">
        <v>169</v>
      </c>
      <c r="BB42" t="s">
        <v>171</v>
      </c>
      <c r="BC42" t="s">
        <v>168</v>
      </c>
      <c r="BD42" t="s">
        <v>170</v>
      </c>
      <c r="BE42" t="s">
        <v>169</v>
      </c>
      <c r="BF42" t="s">
        <v>167</v>
      </c>
      <c r="BG42" t="s">
        <v>170</v>
      </c>
      <c r="BH42" t="s">
        <v>172</v>
      </c>
      <c r="BI42" t="s">
        <v>171</v>
      </c>
      <c r="BJ42" t="s">
        <v>168</v>
      </c>
      <c r="BK42" t="s">
        <v>172</v>
      </c>
      <c r="BL42" t="s">
        <v>171</v>
      </c>
      <c r="BM42" t="s">
        <v>172</v>
      </c>
      <c r="BN42" t="s">
        <v>167</v>
      </c>
      <c r="BO42" t="s">
        <v>170</v>
      </c>
      <c r="BP42" t="s">
        <v>167</v>
      </c>
      <c r="BQ42" t="s">
        <v>170</v>
      </c>
      <c r="BR42" t="s">
        <v>167</v>
      </c>
      <c r="BS42" t="s">
        <v>170</v>
      </c>
      <c r="BT42" t="s">
        <v>167</v>
      </c>
      <c r="BU42" t="s">
        <v>168</v>
      </c>
      <c r="BV42" t="s">
        <v>170</v>
      </c>
      <c r="BW42" t="s">
        <v>171</v>
      </c>
      <c r="BX42" t="s">
        <v>172</v>
      </c>
      <c r="BY42" t="s">
        <v>171</v>
      </c>
      <c r="BZ42" t="s">
        <v>168</v>
      </c>
      <c r="CA42" t="s">
        <v>172</v>
      </c>
      <c r="CB42" t="s">
        <v>169</v>
      </c>
      <c r="CC42" t="s">
        <v>171</v>
      </c>
      <c r="CD42" t="s">
        <v>172</v>
      </c>
      <c r="CE42" t="s">
        <v>167</v>
      </c>
      <c r="CF42" t="s">
        <v>172</v>
      </c>
      <c r="CG42" t="s">
        <v>167</v>
      </c>
      <c r="CH42" t="s">
        <v>170</v>
      </c>
      <c r="CI42" t="s">
        <v>169</v>
      </c>
      <c r="CJ42" t="s">
        <v>169</v>
      </c>
      <c r="CK42" t="s">
        <v>169</v>
      </c>
      <c r="CL42" t="s">
        <v>169</v>
      </c>
      <c r="CM42" t="s">
        <v>171</v>
      </c>
      <c r="CN42" t="s">
        <v>172</v>
      </c>
      <c r="CO42" t="s">
        <v>171</v>
      </c>
      <c r="CP42" t="s">
        <v>170</v>
      </c>
      <c r="CQ42" t="s">
        <v>169</v>
      </c>
      <c r="CR42" t="s">
        <v>167</v>
      </c>
      <c r="CS42" t="s">
        <v>170</v>
      </c>
      <c r="CT42" t="s">
        <v>171</v>
      </c>
      <c r="CU42" t="s">
        <v>168</v>
      </c>
      <c r="CV42" t="s">
        <v>172</v>
      </c>
      <c r="CW42" t="s">
        <v>167</v>
      </c>
      <c r="CX42" t="s">
        <v>172</v>
      </c>
      <c r="CY42" t="s">
        <v>169</v>
      </c>
      <c r="CZ42" t="s">
        <v>167</v>
      </c>
      <c r="DA42" t="s">
        <v>168</v>
      </c>
      <c r="DB42" t="s">
        <v>168</v>
      </c>
      <c r="DC42" t="s">
        <v>168</v>
      </c>
      <c r="DD42" t="s">
        <v>168</v>
      </c>
      <c r="DE42" t="s">
        <v>168</v>
      </c>
      <c r="DF42" t="s">
        <v>172</v>
      </c>
      <c r="DG42" t="s">
        <v>169</v>
      </c>
      <c r="DH42" t="s">
        <v>169</v>
      </c>
      <c r="DI42" t="s">
        <v>169</v>
      </c>
      <c r="DJ42" t="s">
        <v>167</v>
      </c>
      <c r="DK42" t="s">
        <v>170</v>
      </c>
      <c r="DL42" t="s">
        <v>167</v>
      </c>
      <c r="DM42" t="s">
        <v>172</v>
      </c>
      <c r="DN42" t="s">
        <v>167</v>
      </c>
      <c r="DO42" t="s">
        <v>170</v>
      </c>
      <c r="DP42" t="s">
        <v>167</v>
      </c>
      <c r="DQ42" t="s">
        <v>172</v>
      </c>
      <c r="DR42" t="s">
        <v>171</v>
      </c>
      <c r="DS42" t="s">
        <v>168</v>
      </c>
      <c r="DT42" t="s">
        <v>172</v>
      </c>
      <c r="DU42" t="s">
        <v>167</v>
      </c>
      <c r="DV42" t="s">
        <v>172</v>
      </c>
      <c r="DW42" t="s">
        <v>169</v>
      </c>
      <c r="DX42" t="s">
        <v>169</v>
      </c>
      <c r="DY42" t="s">
        <v>169</v>
      </c>
      <c r="DZ42" t="s">
        <v>167</v>
      </c>
      <c r="EA42" t="s">
        <v>172</v>
      </c>
      <c r="EB42" t="s">
        <v>14484</v>
      </c>
      <c r="EC42" t="s">
        <v>169</v>
      </c>
      <c r="ED42" t="s">
        <v>14484</v>
      </c>
      <c r="EE42" t="s">
        <v>167</v>
      </c>
      <c r="EF42" t="s">
        <v>171</v>
      </c>
      <c r="EG42" t="s">
        <v>168</v>
      </c>
      <c r="EH42" t="s">
        <v>168</v>
      </c>
      <c r="EI42" t="s">
        <v>171</v>
      </c>
      <c r="EJ42" t="s">
        <v>171</v>
      </c>
      <c r="EK42" t="s">
        <v>172</v>
      </c>
      <c r="EL42" t="s">
        <v>170</v>
      </c>
    </row>
    <row r="43" spans="1:142">
      <c r="A43" s="1" t="s">
        <v>41</v>
      </c>
      <c r="B43" s="4">
        <f t="shared" si="3"/>
        <v>41</v>
      </c>
      <c r="C43" t="s">
        <v>171</v>
      </c>
      <c r="D43" t="s">
        <v>171</v>
      </c>
      <c r="E43" t="s">
        <v>170</v>
      </c>
      <c r="F43" t="s">
        <v>167</v>
      </c>
      <c r="G43" t="s">
        <v>172</v>
      </c>
      <c r="H43" t="s">
        <v>169</v>
      </c>
      <c r="I43" t="s">
        <v>171</v>
      </c>
      <c r="J43" t="s">
        <v>171</v>
      </c>
      <c r="K43" t="s">
        <v>167</v>
      </c>
      <c r="L43" t="s">
        <v>170</v>
      </c>
      <c r="M43" t="s">
        <v>169</v>
      </c>
      <c r="N43" t="s">
        <v>169</v>
      </c>
      <c r="O43" t="s">
        <v>167</v>
      </c>
      <c r="P43" t="s">
        <v>170</v>
      </c>
      <c r="Q43" t="s">
        <v>169</v>
      </c>
      <c r="R43" t="s">
        <v>171</v>
      </c>
      <c r="S43" t="s">
        <v>168</v>
      </c>
      <c r="T43" t="s">
        <v>172</v>
      </c>
      <c r="U43" t="s">
        <v>167</v>
      </c>
      <c r="V43" t="s">
        <v>172</v>
      </c>
      <c r="W43" t="s">
        <v>171</v>
      </c>
      <c r="X43" t="s">
        <v>170</v>
      </c>
      <c r="Y43" t="s">
        <v>171</v>
      </c>
      <c r="Z43" t="s">
        <v>170</v>
      </c>
      <c r="AA43" t="s">
        <v>167</v>
      </c>
      <c r="AB43" t="s">
        <v>168</v>
      </c>
      <c r="AC43" t="s">
        <v>168</v>
      </c>
      <c r="AD43" t="s">
        <v>170</v>
      </c>
      <c r="AE43" t="s">
        <v>167</v>
      </c>
      <c r="AF43" t="s">
        <v>172</v>
      </c>
      <c r="AG43" t="s">
        <v>171</v>
      </c>
      <c r="AH43" t="s">
        <v>168</v>
      </c>
      <c r="AI43" t="s">
        <v>168</v>
      </c>
      <c r="AJ43" t="s">
        <v>168</v>
      </c>
      <c r="AK43" t="s">
        <v>168</v>
      </c>
      <c r="AL43" t="s">
        <v>168</v>
      </c>
      <c r="AM43" t="s">
        <v>170</v>
      </c>
      <c r="AN43" t="s">
        <v>169</v>
      </c>
      <c r="AO43" t="s">
        <v>171</v>
      </c>
      <c r="AP43" t="s">
        <v>170</v>
      </c>
      <c r="AQ43" t="s">
        <v>171</v>
      </c>
      <c r="AR43" t="s">
        <v>168</v>
      </c>
      <c r="AS43" t="s">
        <v>168</v>
      </c>
      <c r="AT43" t="s">
        <v>168</v>
      </c>
      <c r="AU43" t="s">
        <v>172</v>
      </c>
      <c r="AV43" t="s">
        <v>171</v>
      </c>
      <c r="AW43" t="s">
        <v>170</v>
      </c>
      <c r="AX43" t="s">
        <v>169</v>
      </c>
      <c r="AY43" t="s">
        <v>169</v>
      </c>
      <c r="AZ43" t="s">
        <v>171</v>
      </c>
      <c r="BA43" t="s">
        <v>170</v>
      </c>
      <c r="BB43" t="s">
        <v>167</v>
      </c>
      <c r="BC43" t="s">
        <v>168</v>
      </c>
      <c r="BD43" t="s">
        <v>168</v>
      </c>
      <c r="BE43" t="s">
        <v>170</v>
      </c>
      <c r="BF43" t="s">
        <v>171</v>
      </c>
      <c r="BG43" t="s">
        <v>168</v>
      </c>
      <c r="BH43" t="s">
        <v>172</v>
      </c>
      <c r="BI43" t="s">
        <v>167</v>
      </c>
      <c r="BJ43" t="s">
        <v>168</v>
      </c>
      <c r="BK43" t="s">
        <v>170</v>
      </c>
      <c r="BL43" t="s">
        <v>167</v>
      </c>
      <c r="BM43" t="s">
        <v>170</v>
      </c>
      <c r="BN43" t="s">
        <v>169</v>
      </c>
      <c r="BO43" t="s">
        <v>167</v>
      </c>
      <c r="BP43" t="s">
        <v>170</v>
      </c>
      <c r="BQ43" t="s">
        <v>170</v>
      </c>
      <c r="BR43" t="s">
        <v>171</v>
      </c>
      <c r="BS43" t="s">
        <v>172</v>
      </c>
      <c r="BT43" t="s">
        <v>171</v>
      </c>
      <c r="BU43" t="s">
        <v>172</v>
      </c>
      <c r="BV43" t="s">
        <v>167</v>
      </c>
      <c r="BW43" t="s">
        <v>168</v>
      </c>
      <c r="BX43" t="s">
        <v>170</v>
      </c>
      <c r="BY43" t="s">
        <v>167</v>
      </c>
      <c r="BZ43" t="s">
        <v>168</v>
      </c>
      <c r="CA43" t="s">
        <v>170</v>
      </c>
      <c r="CB43" t="s">
        <v>171</v>
      </c>
      <c r="CC43" t="s">
        <v>172</v>
      </c>
      <c r="CD43" t="s">
        <v>171</v>
      </c>
      <c r="CE43" t="s">
        <v>170</v>
      </c>
      <c r="CF43" t="s">
        <v>169</v>
      </c>
      <c r="CG43" t="s">
        <v>171</v>
      </c>
      <c r="CH43" t="s">
        <v>172</v>
      </c>
      <c r="CI43" t="s">
        <v>169</v>
      </c>
      <c r="CJ43" t="s">
        <v>169</v>
      </c>
      <c r="CK43" t="s">
        <v>169</v>
      </c>
      <c r="CL43" t="s">
        <v>169</v>
      </c>
      <c r="CM43" t="s">
        <v>167</v>
      </c>
      <c r="CN43" t="s">
        <v>170</v>
      </c>
      <c r="CO43" t="s">
        <v>167</v>
      </c>
      <c r="CP43" t="s">
        <v>168</v>
      </c>
      <c r="CQ43" t="s">
        <v>170</v>
      </c>
      <c r="CR43" t="s">
        <v>171</v>
      </c>
      <c r="CS43" t="s">
        <v>168</v>
      </c>
      <c r="CT43" t="s">
        <v>172</v>
      </c>
      <c r="CU43" t="s">
        <v>167</v>
      </c>
      <c r="CV43" t="s">
        <v>170</v>
      </c>
      <c r="CW43" t="s">
        <v>169</v>
      </c>
      <c r="CX43" t="s">
        <v>169</v>
      </c>
      <c r="CY43" t="s">
        <v>169</v>
      </c>
      <c r="CZ43" t="s">
        <v>169</v>
      </c>
      <c r="DA43" t="s">
        <v>167</v>
      </c>
      <c r="DB43" t="s">
        <v>168</v>
      </c>
      <c r="DC43" t="s">
        <v>168</v>
      </c>
      <c r="DD43" t="s">
        <v>168</v>
      </c>
      <c r="DE43" t="s">
        <v>172</v>
      </c>
      <c r="DF43" t="s">
        <v>171</v>
      </c>
      <c r="DG43" t="s">
        <v>170</v>
      </c>
      <c r="DH43" t="s">
        <v>171</v>
      </c>
      <c r="DI43" t="s">
        <v>170</v>
      </c>
      <c r="DJ43" t="s">
        <v>171</v>
      </c>
      <c r="DK43" t="s">
        <v>168</v>
      </c>
      <c r="DL43" t="s">
        <v>170</v>
      </c>
      <c r="DM43" t="s">
        <v>171</v>
      </c>
      <c r="DN43" t="s">
        <v>170</v>
      </c>
      <c r="DO43" t="s">
        <v>169</v>
      </c>
      <c r="DP43" t="s">
        <v>169</v>
      </c>
      <c r="DQ43" t="s">
        <v>169</v>
      </c>
      <c r="DR43" t="s">
        <v>167</v>
      </c>
      <c r="DS43" t="s">
        <v>172</v>
      </c>
      <c r="DT43" t="s">
        <v>171</v>
      </c>
      <c r="DU43" t="s">
        <v>170</v>
      </c>
      <c r="DV43" t="s">
        <v>171</v>
      </c>
      <c r="DW43" t="s">
        <v>170</v>
      </c>
      <c r="DX43" t="s">
        <v>169</v>
      </c>
      <c r="DY43" t="s">
        <v>171</v>
      </c>
      <c r="DZ43" t="s">
        <v>170</v>
      </c>
      <c r="EA43" t="s">
        <v>171</v>
      </c>
      <c r="EB43" t="s">
        <v>172</v>
      </c>
      <c r="EC43" t="s">
        <v>14484</v>
      </c>
      <c r="ED43" t="s">
        <v>167</v>
      </c>
      <c r="EE43" t="s">
        <v>172</v>
      </c>
      <c r="EF43" t="s">
        <v>170</v>
      </c>
      <c r="EG43" t="s">
        <v>168</v>
      </c>
      <c r="EH43" t="s">
        <v>169</v>
      </c>
      <c r="EI43" t="s">
        <v>168</v>
      </c>
      <c r="EJ43" t="s">
        <v>170</v>
      </c>
      <c r="EK43" t="s">
        <v>14484</v>
      </c>
      <c r="EL43" t="s">
        <v>169</v>
      </c>
    </row>
    <row r="44" spans="1:142">
      <c r="A44" s="1" t="s">
        <v>42</v>
      </c>
      <c r="B44" s="4">
        <f t="shared" si="3"/>
        <v>42</v>
      </c>
      <c r="C44" t="s">
        <v>169</v>
      </c>
      <c r="D44" t="s">
        <v>170</v>
      </c>
      <c r="E44" t="s">
        <v>14484</v>
      </c>
      <c r="F44" t="s">
        <v>172</v>
      </c>
      <c r="G44" t="s">
        <v>169</v>
      </c>
      <c r="H44" t="s">
        <v>169</v>
      </c>
      <c r="I44" t="s">
        <v>14484</v>
      </c>
      <c r="J44" t="s">
        <v>167</v>
      </c>
      <c r="K44" t="s">
        <v>170</v>
      </c>
      <c r="L44" t="s">
        <v>167</v>
      </c>
      <c r="M44" t="s">
        <v>170</v>
      </c>
      <c r="N44" t="s">
        <v>171</v>
      </c>
      <c r="O44" t="s">
        <v>170</v>
      </c>
      <c r="P44" t="s">
        <v>168</v>
      </c>
      <c r="Q44" t="s">
        <v>169</v>
      </c>
      <c r="R44" t="s">
        <v>167</v>
      </c>
      <c r="S44" t="s">
        <v>172</v>
      </c>
      <c r="T44" t="s">
        <v>171</v>
      </c>
      <c r="U44" t="s">
        <v>170</v>
      </c>
      <c r="V44" t="s">
        <v>171</v>
      </c>
      <c r="W44" t="s">
        <v>172</v>
      </c>
      <c r="X44" t="s">
        <v>167</v>
      </c>
      <c r="Y44" t="s">
        <v>172</v>
      </c>
      <c r="Z44" t="s">
        <v>167</v>
      </c>
      <c r="AA44" t="s">
        <v>170</v>
      </c>
      <c r="AB44" t="s">
        <v>167</v>
      </c>
      <c r="AC44" t="s">
        <v>172</v>
      </c>
      <c r="AD44" t="s">
        <v>167</v>
      </c>
      <c r="AE44" t="s">
        <v>170</v>
      </c>
      <c r="AF44" t="s">
        <v>171</v>
      </c>
      <c r="AG44" t="s">
        <v>168</v>
      </c>
      <c r="AH44" t="s">
        <v>172</v>
      </c>
      <c r="AI44" t="s">
        <v>167</v>
      </c>
      <c r="AJ44" t="s">
        <v>172</v>
      </c>
      <c r="AK44" t="s">
        <v>167</v>
      </c>
      <c r="AL44" t="s">
        <v>172</v>
      </c>
      <c r="AM44" t="s">
        <v>167</v>
      </c>
      <c r="AN44" t="s">
        <v>170</v>
      </c>
      <c r="AO44" t="s">
        <v>167</v>
      </c>
      <c r="AP44" t="s">
        <v>168</v>
      </c>
      <c r="AQ44" t="s">
        <v>168</v>
      </c>
      <c r="AR44" t="s">
        <v>168</v>
      </c>
      <c r="AS44" t="s">
        <v>168</v>
      </c>
      <c r="AT44" t="s">
        <v>168</v>
      </c>
      <c r="AU44" t="s">
        <v>170</v>
      </c>
      <c r="AV44" t="s">
        <v>171</v>
      </c>
      <c r="AW44" t="s">
        <v>167</v>
      </c>
      <c r="AX44" t="s">
        <v>170</v>
      </c>
      <c r="AY44" t="s">
        <v>171</v>
      </c>
      <c r="AZ44" t="s">
        <v>172</v>
      </c>
      <c r="BA44" t="s">
        <v>171</v>
      </c>
      <c r="BB44" t="s">
        <v>169</v>
      </c>
      <c r="BC44" t="s">
        <v>167</v>
      </c>
      <c r="BD44" t="s">
        <v>172</v>
      </c>
      <c r="BE44" t="s">
        <v>167</v>
      </c>
      <c r="BF44" t="s">
        <v>168</v>
      </c>
      <c r="BG44" t="s">
        <v>168</v>
      </c>
      <c r="BH44" t="s">
        <v>170</v>
      </c>
      <c r="BI44" t="s">
        <v>169</v>
      </c>
      <c r="BJ44" t="s">
        <v>167</v>
      </c>
      <c r="BK44" t="s">
        <v>172</v>
      </c>
      <c r="BL44" t="s">
        <v>171</v>
      </c>
      <c r="BM44" t="s">
        <v>172</v>
      </c>
      <c r="BN44" t="s">
        <v>169</v>
      </c>
      <c r="BO44" t="s">
        <v>171</v>
      </c>
      <c r="BP44" t="s">
        <v>172</v>
      </c>
      <c r="BQ44" t="s">
        <v>167</v>
      </c>
      <c r="BR44" t="s">
        <v>168</v>
      </c>
      <c r="BS44" t="s">
        <v>170</v>
      </c>
      <c r="BT44" t="s">
        <v>167</v>
      </c>
      <c r="BU44" t="s">
        <v>170</v>
      </c>
      <c r="BV44" t="s">
        <v>171</v>
      </c>
      <c r="BW44" t="s">
        <v>168</v>
      </c>
      <c r="BX44" t="s">
        <v>172</v>
      </c>
      <c r="BY44" t="s">
        <v>171</v>
      </c>
      <c r="BZ44" t="s">
        <v>168</v>
      </c>
      <c r="CA44" t="s">
        <v>172</v>
      </c>
      <c r="CB44" t="s">
        <v>167</v>
      </c>
      <c r="CC44" t="s">
        <v>170</v>
      </c>
      <c r="CD44" t="s">
        <v>167</v>
      </c>
      <c r="CE44" t="s">
        <v>172</v>
      </c>
      <c r="CF44" t="s">
        <v>171</v>
      </c>
      <c r="CG44" t="s">
        <v>172</v>
      </c>
      <c r="CH44" t="s">
        <v>169</v>
      </c>
      <c r="CI44" t="s">
        <v>169</v>
      </c>
      <c r="CJ44" t="s">
        <v>171</v>
      </c>
      <c r="CK44" t="s">
        <v>170</v>
      </c>
      <c r="CL44" t="s">
        <v>169</v>
      </c>
      <c r="CM44" t="s">
        <v>171</v>
      </c>
      <c r="CN44" t="s">
        <v>172</v>
      </c>
      <c r="CO44" t="s">
        <v>171</v>
      </c>
      <c r="CP44" t="s">
        <v>168</v>
      </c>
      <c r="CQ44" t="s">
        <v>172</v>
      </c>
      <c r="CR44" t="s">
        <v>167</v>
      </c>
      <c r="CS44" t="s">
        <v>168</v>
      </c>
      <c r="CT44" t="s">
        <v>170</v>
      </c>
      <c r="CU44" t="s">
        <v>171</v>
      </c>
      <c r="CV44" t="s">
        <v>172</v>
      </c>
      <c r="CW44" t="s">
        <v>169</v>
      </c>
      <c r="CX44" t="s">
        <v>171</v>
      </c>
      <c r="CY44" t="s">
        <v>170</v>
      </c>
      <c r="CZ44" t="s">
        <v>171</v>
      </c>
      <c r="DA44" t="s">
        <v>170</v>
      </c>
      <c r="DB44" t="s">
        <v>167</v>
      </c>
      <c r="DC44" t="s">
        <v>172</v>
      </c>
      <c r="DD44" t="s">
        <v>167</v>
      </c>
      <c r="DE44" t="s">
        <v>170</v>
      </c>
      <c r="DF44" t="s">
        <v>167</v>
      </c>
      <c r="DG44" t="s">
        <v>168</v>
      </c>
      <c r="DH44" t="s">
        <v>172</v>
      </c>
      <c r="DI44" t="s">
        <v>167</v>
      </c>
      <c r="DJ44" t="s">
        <v>172</v>
      </c>
      <c r="DK44" t="s">
        <v>167</v>
      </c>
      <c r="DL44" t="s">
        <v>172</v>
      </c>
      <c r="DM44" t="s">
        <v>167</v>
      </c>
      <c r="DN44" t="s">
        <v>172</v>
      </c>
      <c r="DO44" t="s">
        <v>167</v>
      </c>
      <c r="DP44" t="s">
        <v>170</v>
      </c>
      <c r="DQ44" t="s">
        <v>171</v>
      </c>
      <c r="DR44" t="s">
        <v>170</v>
      </c>
      <c r="DS44" t="s">
        <v>171</v>
      </c>
      <c r="DT44" t="s">
        <v>168</v>
      </c>
      <c r="DU44" t="s">
        <v>172</v>
      </c>
      <c r="DV44" t="s">
        <v>168</v>
      </c>
      <c r="DW44" t="s">
        <v>171</v>
      </c>
      <c r="DX44" t="s">
        <v>171</v>
      </c>
      <c r="DY44" t="s">
        <v>172</v>
      </c>
      <c r="DZ44" t="s">
        <v>167</v>
      </c>
      <c r="EA44" t="s">
        <v>172</v>
      </c>
      <c r="EB44" t="s">
        <v>171</v>
      </c>
      <c r="EC44" t="s">
        <v>172</v>
      </c>
      <c r="ED44" t="s">
        <v>168</v>
      </c>
      <c r="EE44" t="s">
        <v>168</v>
      </c>
      <c r="EF44" t="s">
        <v>168</v>
      </c>
      <c r="EG44" t="s">
        <v>172</v>
      </c>
      <c r="EH44" t="s">
        <v>169</v>
      </c>
      <c r="EI44" t="s">
        <v>171</v>
      </c>
      <c r="EJ44" t="s">
        <v>169</v>
      </c>
      <c r="EK44" t="s">
        <v>170</v>
      </c>
      <c r="EL44" t="s">
        <v>170</v>
      </c>
    </row>
    <row r="45" spans="1:142">
      <c r="A45" s="1" t="s">
        <v>43</v>
      </c>
      <c r="B45" s="4">
        <f t="shared" si="3"/>
        <v>43</v>
      </c>
      <c r="C45" t="s">
        <v>172</v>
      </c>
      <c r="D45" t="s">
        <v>172</v>
      </c>
      <c r="E45" t="s">
        <v>172</v>
      </c>
      <c r="F45" t="s">
        <v>171</v>
      </c>
      <c r="G45" t="s">
        <v>171</v>
      </c>
      <c r="H45" t="s">
        <v>167</v>
      </c>
      <c r="I45" t="s">
        <v>168</v>
      </c>
      <c r="J45" t="s">
        <v>170</v>
      </c>
      <c r="K45" t="s">
        <v>167</v>
      </c>
      <c r="L45" t="s">
        <v>170</v>
      </c>
      <c r="M45" t="s">
        <v>172</v>
      </c>
      <c r="N45" t="s">
        <v>167</v>
      </c>
      <c r="O45" t="s">
        <v>168</v>
      </c>
      <c r="P45" t="s">
        <v>168</v>
      </c>
      <c r="Q45" t="s">
        <v>170</v>
      </c>
      <c r="R45" t="s">
        <v>169</v>
      </c>
      <c r="S45" t="s">
        <v>171</v>
      </c>
      <c r="T45" t="s">
        <v>168</v>
      </c>
      <c r="U45" t="s">
        <v>168</v>
      </c>
      <c r="V45" t="s">
        <v>172</v>
      </c>
      <c r="W45" t="s">
        <v>171</v>
      </c>
      <c r="X45" t="s">
        <v>170</v>
      </c>
      <c r="Y45" t="s">
        <v>169</v>
      </c>
      <c r="Z45" t="s">
        <v>171</v>
      </c>
      <c r="AA45" t="s">
        <v>168</v>
      </c>
      <c r="AB45" t="s">
        <v>170</v>
      </c>
      <c r="AC45" t="s">
        <v>171</v>
      </c>
      <c r="AD45" t="s">
        <v>170</v>
      </c>
      <c r="AE45" t="s">
        <v>167</v>
      </c>
      <c r="AF45" t="s">
        <v>168</v>
      </c>
      <c r="AG45" t="s">
        <v>168</v>
      </c>
      <c r="AH45" t="s">
        <v>170</v>
      </c>
      <c r="AI45" t="s">
        <v>169</v>
      </c>
      <c r="AJ45" t="s">
        <v>171</v>
      </c>
      <c r="AK45" t="s">
        <v>170</v>
      </c>
      <c r="AL45" t="s">
        <v>171</v>
      </c>
      <c r="AM45" t="s">
        <v>170</v>
      </c>
      <c r="AN45" t="s">
        <v>167</v>
      </c>
      <c r="AO45" t="s">
        <v>170</v>
      </c>
      <c r="AP45" t="s">
        <v>167</v>
      </c>
      <c r="AQ45" t="s">
        <v>168</v>
      </c>
      <c r="AR45" t="s">
        <v>168</v>
      </c>
      <c r="AS45" t="s">
        <v>168</v>
      </c>
      <c r="AT45" t="s">
        <v>172</v>
      </c>
      <c r="AU45" t="s">
        <v>167</v>
      </c>
      <c r="AV45" t="s">
        <v>172</v>
      </c>
      <c r="AW45" t="s">
        <v>169</v>
      </c>
      <c r="AX45" t="s">
        <v>167</v>
      </c>
      <c r="AY45" t="s">
        <v>172</v>
      </c>
      <c r="AZ45" t="s">
        <v>171</v>
      </c>
      <c r="BA45" t="s">
        <v>172</v>
      </c>
      <c r="BB45" t="s">
        <v>171</v>
      </c>
      <c r="BC45" t="s">
        <v>170</v>
      </c>
      <c r="BD45" t="s">
        <v>169</v>
      </c>
      <c r="BE45" t="s">
        <v>171</v>
      </c>
      <c r="BF45" t="s">
        <v>172</v>
      </c>
      <c r="BG45" t="s">
        <v>167</v>
      </c>
      <c r="BH45" t="s">
        <v>168</v>
      </c>
      <c r="BI45" t="s">
        <v>170</v>
      </c>
      <c r="BJ45" t="s">
        <v>169</v>
      </c>
      <c r="BK45" t="s">
        <v>169</v>
      </c>
      <c r="BL45" t="s">
        <v>167</v>
      </c>
      <c r="BM45" t="s">
        <v>170</v>
      </c>
      <c r="BN45" t="s">
        <v>171</v>
      </c>
      <c r="BO45" t="s">
        <v>172</v>
      </c>
      <c r="BP45" t="s">
        <v>169</v>
      </c>
      <c r="BQ45" t="s">
        <v>169</v>
      </c>
      <c r="BR45" t="s">
        <v>167</v>
      </c>
      <c r="BS45" t="s">
        <v>168</v>
      </c>
      <c r="BT45" t="s">
        <v>170</v>
      </c>
      <c r="BU45" t="s">
        <v>167</v>
      </c>
      <c r="BV45" t="s">
        <v>168</v>
      </c>
      <c r="BW45" t="s">
        <v>168</v>
      </c>
      <c r="BX45" t="s">
        <v>170</v>
      </c>
      <c r="BY45" t="s">
        <v>167</v>
      </c>
      <c r="BZ45" t="s">
        <v>168</v>
      </c>
      <c r="CA45" t="s">
        <v>170</v>
      </c>
      <c r="CB45" t="s">
        <v>169</v>
      </c>
      <c r="CC45" t="s">
        <v>167</v>
      </c>
      <c r="CD45" t="s">
        <v>170</v>
      </c>
      <c r="CE45" t="s">
        <v>171</v>
      </c>
      <c r="CF45" t="s">
        <v>172</v>
      </c>
      <c r="CG45" t="s">
        <v>169</v>
      </c>
      <c r="CH45" t="s">
        <v>169</v>
      </c>
      <c r="CI45" t="s">
        <v>171</v>
      </c>
      <c r="CJ45" t="s">
        <v>172</v>
      </c>
      <c r="CK45" t="s">
        <v>169</v>
      </c>
      <c r="CL45" t="s">
        <v>171</v>
      </c>
      <c r="CM45" t="s">
        <v>168</v>
      </c>
      <c r="CN45" t="s">
        <v>170</v>
      </c>
      <c r="CO45" t="s">
        <v>167</v>
      </c>
      <c r="CP45" t="s">
        <v>168</v>
      </c>
      <c r="CQ45" t="s">
        <v>170</v>
      </c>
      <c r="CR45" t="s">
        <v>171</v>
      </c>
      <c r="CS45" t="s">
        <v>168</v>
      </c>
      <c r="CT45" t="s">
        <v>172</v>
      </c>
      <c r="CU45" t="s">
        <v>167</v>
      </c>
      <c r="CV45" t="s">
        <v>170</v>
      </c>
      <c r="CW45" t="s">
        <v>169</v>
      </c>
      <c r="CX45" t="s">
        <v>167</v>
      </c>
      <c r="CY45" t="s">
        <v>168</v>
      </c>
      <c r="CZ45" t="s">
        <v>168</v>
      </c>
      <c r="DA45" t="s">
        <v>168</v>
      </c>
      <c r="DB45" t="s">
        <v>170</v>
      </c>
      <c r="DC45" t="s">
        <v>171</v>
      </c>
      <c r="DD45" t="s">
        <v>170</v>
      </c>
      <c r="DE45" t="s">
        <v>169</v>
      </c>
      <c r="DF45" t="s">
        <v>169</v>
      </c>
      <c r="DG45" t="s">
        <v>167</v>
      </c>
      <c r="DH45" t="s">
        <v>170</v>
      </c>
      <c r="DI45" t="s">
        <v>169</v>
      </c>
      <c r="DJ45" t="s">
        <v>169</v>
      </c>
      <c r="DK45" t="s">
        <v>169</v>
      </c>
      <c r="DL45" t="s">
        <v>171</v>
      </c>
      <c r="DM45" t="s">
        <v>170</v>
      </c>
      <c r="DN45" t="s">
        <v>169</v>
      </c>
      <c r="DO45" t="s">
        <v>169</v>
      </c>
      <c r="DP45" t="s">
        <v>167</v>
      </c>
      <c r="DQ45" t="s">
        <v>168</v>
      </c>
      <c r="DR45" t="s">
        <v>168</v>
      </c>
      <c r="DS45" t="s">
        <v>168</v>
      </c>
      <c r="DT45" t="s">
        <v>168</v>
      </c>
      <c r="DU45" t="s">
        <v>170</v>
      </c>
      <c r="DV45" t="s">
        <v>172</v>
      </c>
      <c r="DW45" t="s">
        <v>14484</v>
      </c>
      <c r="DX45" t="s">
        <v>167</v>
      </c>
      <c r="DY45" t="s">
        <v>169</v>
      </c>
      <c r="DZ45" t="s">
        <v>169</v>
      </c>
      <c r="EA45" t="s">
        <v>169</v>
      </c>
      <c r="EB45" t="s">
        <v>167</v>
      </c>
      <c r="EC45" t="s">
        <v>170</v>
      </c>
      <c r="ED45" t="s">
        <v>172</v>
      </c>
      <c r="EE45" t="s">
        <v>169</v>
      </c>
      <c r="EF45" t="s">
        <v>167</v>
      </c>
      <c r="EG45" t="s">
        <v>171</v>
      </c>
      <c r="EH45" t="s">
        <v>171</v>
      </c>
      <c r="EI45" t="s">
        <v>172</v>
      </c>
      <c r="EJ45" t="s">
        <v>169</v>
      </c>
      <c r="EK45" t="s">
        <v>14484</v>
      </c>
      <c r="EL45" t="s">
        <v>14484</v>
      </c>
    </row>
    <row r="46" spans="1:142">
      <c r="A46" s="1" t="s">
        <v>44</v>
      </c>
      <c r="B46" s="4">
        <f t="shared" si="3"/>
        <v>44</v>
      </c>
      <c r="C46" t="s">
        <v>169</v>
      </c>
      <c r="D46" t="s">
        <v>168</v>
      </c>
      <c r="E46" t="s">
        <v>167</v>
      </c>
      <c r="F46" t="s">
        <v>172</v>
      </c>
      <c r="G46" t="s">
        <v>172</v>
      </c>
      <c r="H46" t="s">
        <v>171</v>
      </c>
      <c r="I46" t="s">
        <v>168</v>
      </c>
      <c r="J46" t="s">
        <v>172</v>
      </c>
      <c r="K46" t="s">
        <v>169</v>
      </c>
      <c r="L46" t="s">
        <v>167</v>
      </c>
      <c r="M46" t="s">
        <v>172</v>
      </c>
      <c r="N46" t="s">
        <v>171</v>
      </c>
      <c r="O46" t="s">
        <v>168</v>
      </c>
      <c r="P46" t="s">
        <v>172</v>
      </c>
      <c r="Q46" t="s">
        <v>167</v>
      </c>
      <c r="R46" t="s">
        <v>170</v>
      </c>
      <c r="S46" t="s">
        <v>167</v>
      </c>
      <c r="T46" t="s">
        <v>172</v>
      </c>
      <c r="U46" t="s">
        <v>168</v>
      </c>
      <c r="V46" t="s">
        <v>169</v>
      </c>
      <c r="W46" t="s">
        <v>167</v>
      </c>
      <c r="X46" t="s">
        <v>172</v>
      </c>
      <c r="Y46" t="s">
        <v>171</v>
      </c>
      <c r="Z46" t="s">
        <v>168</v>
      </c>
      <c r="AA46" t="s">
        <v>172</v>
      </c>
      <c r="AB46" t="s">
        <v>167</v>
      </c>
      <c r="AC46" t="s">
        <v>172</v>
      </c>
      <c r="AD46" t="s">
        <v>167</v>
      </c>
      <c r="AE46" t="s">
        <v>170</v>
      </c>
      <c r="AF46" t="s">
        <v>167</v>
      </c>
      <c r="AG46" t="s">
        <v>168</v>
      </c>
      <c r="AH46" t="s">
        <v>172</v>
      </c>
      <c r="AI46" t="s">
        <v>169</v>
      </c>
      <c r="AJ46" t="s">
        <v>167</v>
      </c>
      <c r="AK46" t="s">
        <v>168</v>
      </c>
      <c r="AL46" t="s">
        <v>168</v>
      </c>
      <c r="AM46" t="s">
        <v>168</v>
      </c>
      <c r="AN46" t="s">
        <v>170</v>
      </c>
      <c r="AO46" t="s">
        <v>167</v>
      </c>
      <c r="AP46" t="s">
        <v>170</v>
      </c>
      <c r="AQ46" t="s">
        <v>167</v>
      </c>
      <c r="AR46" t="s">
        <v>168</v>
      </c>
      <c r="AS46" t="s">
        <v>172</v>
      </c>
      <c r="AT46" t="s">
        <v>171</v>
      </c>
      <c r="AU46" t="s">
        <v>170</v>
      </c>
      <c r="AV46" t="s">
        <v>169</v>
      </c>
      <c r="AW46" t="s">
        <v>169</v>
      </c>
      <c r="AX46" t="s">
        <v>169</v>
      </c>
      <c r="AY46" t="s">
        <v>171</v>
      </c>
      <c r="AZ46" t="s">
        <v>168</v>
      </c>
      <c r="BA46" t="s">
        <v>170</v>
      </c>
      <c r="BB46" t="s">
        <v>167</v>
      </c>
      <c r="BC46" t="s">
        <v>168</v>
      </c>
      <c r="BD46" t="s">
        <v>170</v>
      </c>
      <c r="BE46" t="s">
        <v>167</v>
      </c>
      <c r="BF46" t="s">
        <v>170</v>
      </c>
      <c r="BG46" t="s">
        <v>171</v>
      </c>
      <c r="BH46" t="s">
        <v>172</v>
      </c>
      <c r="BI46" t="s">
        <v>167</v>
      </c>
      <c r="BJ46" t="s">
        <v>170</v>
      </c>
      <c r="BK46" t="s">
        <v>169</v>
      </c>
      <c r="BL46" t="s">
        <v>171</v>
      </c>
      <c r="BM46" t="s">
        <v>168</v>
      </c>
      <c r="BN46" t="s">
        <v>172</v>
      </c>
      <c r="BO46" t="s">
        <v>169</v>
      </c>
      <c r="BP46" t="s">
        <v>169</v>
      </c>
      <c r="BQ46" t="s">
        <v>171</v>
      </c>
      <c r="BR46" t="s">
        <v>170</v>
      </c>
      <c r="BS46" t="s">
        <v>167</v>
      </c>
      <c r="BT46" t="s">
        <v>168</v>
      </c>
      <c r="BU46" t="s">
        <v>170</v>
      </c>
      <c r="BV46" t="s">
        <v>167</v>
      </c>
      <c r="BW46" t="s">
        <v>168</v>
      </c>
      <c r="BX46" t="s">
        <v>172</v>
      </c>
      <c r="BY46" t="s">
        <v>171</v>
      </c>
      <c r="BZ46" t="s">
        <v>168</v>
      </c>
      <c r="CA46" t="s">
        <v>172</v>
      </c>
      <c r="CB46" t="s">
        <v>169</v>
      </c>
      <c r="CC46" t="s">
        <v>171</v>
      </c>
      <c r="CD46" t="s">
        <v>168</v>
      </c>
      <c r="CE46" t="s">
        <v>172</v>
      </c>
      <c r="CF46" t="s">
        <v>169</v>
      </c>
      <c r="CG46" t="s">
        <v>169</v>
      </c>
      <c r="CH46" t="s">
        <v>171</v>
      </c>
      <c r="CI46" t="s">
        <v>172</v>
      </c>
      <c r="CJ46" t="s">
        <v>171</v>
      </c>
      <c r="CK46" t="s">
        <v>172</v>
      </c>
      <c r="CL46" t="s">
        <v>167</v>
      </c>
      <c r="CM46" t="s">
        <v>172</v>
      </c>
      <c r="CN46" t="s">
        <v>168</v>
      </c>
      <c r="CO46" t="s">
        <v>171</v>
      </c>
      <c r="CP46" t="s">
        <v>168</v>
      </c>
      <c r="CQ46" t="s">
        <v>172</v>
      </c>
      <c r="CR46" t="s">
        <v>167</v>
      </c>
      <c r="CS46" t="s">
        <v>168</v>
      </c>
      <c r="CT46" t="s">
        <v>170</v>
      </c>
      <c r="CU46" t="s">
        <v>169</v>
      </c>
      <c r="CV46" t="s">
        <v>167</v>
      </c>
      <c r="CW46" t="s">
        <v>170</v>
      </c>
      <c r="CX46" t="s">
        <v>169</v>
      </c>
      <c r="CY46" t="s">
        <v>167</v>
      </c>
      <c r="CZ46" t="s">
        <v>172</v>
      </c>
      <c r="DA46" t="s">
        <v>167</v>
      </c>
      <c r="DB46" t="s">
        <v>172</v>
      </c>
      <c r="DC46" t="s">
        <v>167</v>
      </c>
      <c r="DD46" t="s">
        <v>172</v>
      </c>
      <c r="DE46" t="s">
        <v>167</v>
      </c>
      <c r="DF46" t="s">
        <v>170</v>
      </c>
      <c r="DG46" t="s">
        <v>171</v>
      </c>
      <c r="DH46" t="s">
        <v>168</v>
      </c>
      <c r="DI46" t="s">
        <v>170</v>
      </c>
      <c r="DJ46" t="s">
        <v>171</v>
      </c>
      <c r="DK46" t="s">
        <v>170</v>
      </c>
      <c r="DL46" t="s">
        <v>167</v>
      </c>
      <c r="DM46" t="s">
        <v>172</v>
      </c>
      <c r="DN46" t="s">
        <v>171</v>
      </c>
      <c r="DO46" t="s">
        <v>170</v>
      </c>
      <c r="DP46" t="s">
        <v>171</v>
      </c>
      <c r="DQ46" t="s">
        <v>168</v>
      </c>
      <c r="DR46" t="s">
        <v>168</v>
      </c>
      <c r="DS46" t="s">
        <v>168</v>
      </c>
      <c r="DT46" t="s">
        <v>168</v>
      </c>
      <c r="DU46" t="s">
        <v>168</v>
      </c>
      <c r="DV46" t="s">
        <v>172</v>
      </c>
      <c r="DW46" t="s">
        <v>170</v>
      </c>
      <c r="DX46" t="s">
        <v>168</v>
      </c>
      <c r="DY46" t="s">
        <v>169</v>
      </c>
      <c r="DZ46" t="s">
        <v>169</v>
      </c>
      <c r="EA46" t="s">
        <v>169</v>
      </c>
      <c r="EB46" t="s">
        <v>169</v>
      </c>
      <c r="EC46" t="s">
        <v>169</v>
      </c>
      <c r="ED46" t="s">
        <v>172</v>
      </c>
      <c r="EE46" t="s">
        <v>169</v>
      </c>
      <c r="EF46" t="s">
        <v>168</v>
      </c>
      <c r="EG46" t="s">
        <v>14484</v>
      </c>
      <c r="EH46" t="s">
        <v>171</v>
      </c>
      <c r="EI46" t="s">
        <v>167</v>
      </c>
      <c r="EJ46" t="s">
        <v>171</v>
      </c>
      <c r="EK46" t="s">
        <v>168</v>
      </c>
      <c r="EL46" t="s">
        <v>170</v>
      </c>
    </row>
    <row r="47" spans="1:142">
      <c r="A47" s="1" t="s">
        <v>45</v>
      </c>
      <c r="B47" s="4">
        <f t="shared" si="3"/>
        <v>45</v>
      </c>
      <c r="C47" t="s">
        <v>169</v>
      </c>
      <c r="D47" t="s">
        <v>168</v>
      </c>
      <c r="E47" t="s">
        <v>167</v>
      </c>
      <c r="F47" t="s">
        <v>167</v>
      </c>
      <c r="G47" t="s">
        <v>168</v>
      </c>
      <c r="H47" t="s">
        <v>172</v>
      </c>
      <c r="I47" t="s">
        <v>171</v>
      </c>
      <c r="J47" t="s">
        <v>169</v>
      </c>
      <c r="K47" t="s">
        <v>169</v>
      </c>
      <c r="L47" t="s">
        <v>169</v>
      </c>
      <c r="M47" t="s">
        <v>169</v>
      </c>
      <c r="N47" t="s">
        <v>167</v>
      </c>
      <c r="O47" t="s">
        <v>172</v>
      </c>
      <c r="P47" t="s">
        <v>171</v>
      </c>
      <c r="Q47" t="s">
        <v>170</v>
      </c>
      <c r="R47" t="s">
        <v>167</v>
      </c>
      <c r="S47" t="s">
        <v>170</v>
      </c>
      <c r="T47" t="s">
        <v>171</v>
      </c>
      <c r="U47" t="s">
        <v>168</v>
      </c>
      <c r="V47" t="s">
        <v>170</v>
      </c>
      <c r="W47" t="s">
        <v>169</v>
      </c>
      <c r="X47" t="s">
        <v>169</v>
      </c>
      <c r="Y47" t="s">
        <v>167</v>
      </c>
      <c r="Z47" t="s">
        <v>172</v>
      </c>
      <c r="AA47" t="s">
        <v>171</v>
      </c>
      <c r="AB47" t="s">
        <v>170</v>
      </c>
      <c r="AC47" t="s">
        <v>171</v>
      </c>
      <c r="AD47" t="s">
        <v>170</v>
      </c>
      <c r="AE47" t="s">
        <v>167</v>
      </c>
      <c r="AF47" t="s">
        <v>170</v>
      </c>
      <c r="AG47" t="s">
        <v>170</v>
      </c>
      <c r="AH47" t="s">
        <v>171</v>
      </c>
      <c r="AI47" t="s">
        <v>170</v>
      </c>
      <c r="AJ47" t="s">
        <v>171</v>
      </c>
      <c r="AK47" t="s">
        <v>168</v>
      </c>
      <c r="AL47" t="s">
        <v>168</v>
      </c>
      <c r="AM47" t="s">
        <v>168</v>
      </c>
      <c r="AN47" t="s">
        <v>168</v>
      </c>
      <c r="AO47" t="s">
        <v>170</v>
      </c>
      <c r="AP47" t="s">
        <v>167</v>
      </c>
      <c r="AQ47" t="s">
        <v>170</v>
      </c>
      <c r="AR47" t="s">
        <v>14484</v>
      </c>
      <c r="AS47" t="s">
        <v>171</v>
      </c>
      <c r="AT47" t="s">
        <v>168</v>
      </c>
      <c r="AU47" t="s">
        <v>168</v>
      </c>
      <c r="AV47" t="s">
        <v>170</v>
      </c>
      <c r="AW47" t="s">
        <v>169</v>
      </c>
      <c r="AX47" t="s">
        <v>171</v>
      </c>
      <c r="AY47" t="s">
        <v>168</v>
      </c>
      <c r="AZ47" t="s">
        <v>172</v>
      </c>
      <c r="BA47" t="s">
        <v>14484</v>
      </c>
      <c r="BB47" t="s">
        <v>171</v>
      </c>
      <c r="BC47" t="s">
        <v>168</v>
      </c>
      <c r="BD47" t="s">
        <v>172</v>
      </c>
      <c r="BE47" t="s">
        <v>171</v>
      </c>
      <c r="BF47" t="s">
        <v>168</v>
      </c>
      <c r="BG47" t="s">
        <v>172</v>
      </c>
      <c r="BH47" t="s">
        <v>169</v>
      </c>
      <c r="BI47" t="s">
        <v>171</v>
      </c>
      <c r="BJ47" t="s">
        <v>172</v>
      </c>
      <c r="BK47" t="s">
        <v>169</v>
      </c>
      <c r="BL47" t="s">
        <v>167</v>
      </c>
      <c r="BM47" t="s">
        <v>168</v>
      </c>
      <c r="BN47" t="s">
        <v>170</v>
      </c>
      <c r="BO47" t="s">
        <v>171</v>
      </c>
      <c r="BP47" t="s">
        <v>170</v>
      </c>
      <c r="BQ47" t="s">
        <v>167</v>
      </c>
      <c r="BR47" t="s">
        <v>168</v>
      </c>
      <c r="BS47" t="s">
        <v>170</v>
      </c>
      <c r="BT47" t="s">
        <v>167</v>
      </c>
      <c r="BU47" t="s">
        <v>172</v>
      </c>
      <c r="BV47" t="s">
        <v>169</v>
      </c>
      <c r="BW47" t="s">
        <v>167</v>
      </c>
      <c r="BX47" t="s">
        <v>170</v>
      </c>
      <c r="BY47" t="s">
        <v>167</v>
      </c>
      <c r="BZ47" t="s">
        <v>168</v>
      </c>
      <c r="CA47" t="s">
        <v>170</v>
      </c>
      <c r="CB47" t="s">
        <v>171</v>
      </c>
      <c r="CC47" t="s">
        <v>172</v>
      </c>
      <c r="CD47" t="s">
        <v>167</v>
      </c>
      <c r="CE47" t="s">
        <v>170</v>
      </c>
      <c r="CF47" t="s">
        <v>169</v>
      </c>
      <c r="CG47" t="s">
        <v>171</v>
      </c>
      <c r="CH47" t="s">
        <v>172</v>
      </c>
      <c r="CI47" t="s">
        <v>171</v>
      </c>
      <c r="CJ47" t="s">
        <v>172</v>
      </c>
      <c r="CK47" t="s">
        <v>169</v>
      </c>
      <c r="CL47" t="s">
        <v>169</v>
      </c>
      <c r="CM47" t="s">
        <v>171</v>
      </c>
      <c r="CN47" t="s">
        <v>168</v>
      </c>
      <c r="CO47" t="s">
        <v>168</v>
      </c>
      <c r="CP47" t="s">
        <v>168</v>
      </c>
      <c r="CQ47" t="s">
        <v>170</v>
      </c>
      <c r="CR47" t="s">
        <v>171</v>
      </c>
      <c r="CS47" t="s">
        <v>168</v>
      </c>
      <c r="CT47" t="s">
        <v>172</v>
      </c>
      <c r="CU47" t="s">
        <v>169</v>
      </c>
      <c r="CV47" t="s">
        <v>169</v>
      </c>
      <c r="CW47" t="s">
        <v>167</v>
      </c>
      <c r="CX47" t="s">
        <v>170</v>
      </c>
      <c r="CY47" t="s">
        <v>169</v>
      </c>
      <c r="CZ47" t="s">
        <v>171</v>
      </c>
      <c r="DA47" t="s">
        <v>170</v>
      </c>
      <c r="DB47" t="s">
        <v>171</v>
      </c>
      <c r="DC47" t="s">
        <v>170</v>
      </c>
      <c r="DD47" t="s">
        <v>171</v>
      </c>
      <c r="DE47" t="s">
        <v>170</v>
      </c>
      <c r="DF47" t="s">
        <v>167</v>
      </c>
      <c r="DG47" t="s">
        <v>172</v>
      </c>
      <c r="DH47" t="s">
        <v>167</v>
      </c>
      <c r="DI47" t="s">
        <v>172</v>
      </c>
      <c r="DJ47" t="s">
        <v>167</v>
      </c>
      <c r="DK47" t="s">
        <v>172</v>
      </c>
      <c r="DL47" t="s">
        <v>169</v>
      </c>
      <c r="DM47" t="s">
        <v>171</v>
      </c>
      <c r="DN47" t="s">
        <v>172</v>
      </c>
      <c r="DO47" t="s">
        <v>167</v>
      </c>
      <c r="DP47" t="s">
        <v>168</v>
      </c>
      <c r="DQ47" t="s">
        <v>168</v>
      </c>
      <c r="DR47" t="s">
        <v>168</v>
      </c>
      <c r="DS47" t="s">
        <v>168</v>
      </c>
      <c r="DT47" t="s">
        <v>168</v>
      </c>
      <c r="DU47" t="s">
        <v>168</v>
      </c>
      <c r="DV47" t="s">
        <v>170</v>
      </c>
      <c r="DW47" t="s">
        <v>170</v>
      </c>
      <c r="DX47" t="s">
        <v>168</v>
      </c>
      <c r="DY47" t="s">
        <v>169</v>
      </c>
      <c r="DZ47" t="s">
        <v>169</v>
      </c>
      <c r="EA47" t="s">
        <v>171</v>
      </c>
      <c r="EB47" t="s">
        <v>170</v>
      </c>
      <c r="EC47" t="s">
        <v>168</v>
      </c>
      <c r="ED47" t="s">
        <v>168</v>
      </c>
      <c r="EE47" t="s">
        <v>170</v>
      </c>
      <c r="EF47" t="s">
        <v>14484</v>
      </c>
      <c r="EG47" t="s">
        <v>169</v>
      </c>
      <c r="EH47" t="s">
        <v>168</v>
      </c>
      <c r="EI47" t="s">
        <v>169</v>
      </c>
      <c r="EJ47" t="s">
        <v>169</v>
      </c>
      <c r="EK47" t="s">
        <v>171</v>
      </c>
      <c r="EL47" t="s">
        <v>169</v>
      </c>
    </row>
    <row r="48" spans="1:142">
      <c r="A48" s="1" t="s">
        <v>46</v>
      </c>
      <c r="B48" s="4">
        <f t="shared" si="3"/>
        <v>46</v>
      </c>
      <c r="C48" t="s">
        <v>172</v>
      </c>
      <c r="D48" t="s">
        <v>14484</v>
      </c>
      <c r="E48" t="s">
        <v>167</v>
      </c>
      <c r="F48" t="s">
        <v>170</v>
      </c>
      <c r="G48" t="s">
        <v>167</v>
      </c>
      <c r="H48" t="s">
        <v>170</v>
      </c>
      <c r="I48" t="s">
        <v>171</v>
      </c>
      <c r="J48" t="s">
        <v>171</v>
      </c>
      <c r="K48" t="s">
        <v>170</v>
      </c>
      <c r="L48" t="s">
        <v>169</v>
      </c>
      <c r="M48" t="s">
        <v>171</v>
      </c>
      <c r="N48" t="s">
        <v>170</v>
      </c>
      <c r="O48" t="s">
        <v>171</v>
      </c>
      <c r="P48" t="s">
        <v>168</v>
      </c>
      <c r="Q48" t="s">
        <v>168</v>
      </c>
      <c r="R48" t="s">
        <v>170</v>
      </c>
      <c r="S48" t="s">
        <v>167</v>
      </c>
      <c r="T48" t="s">
        <v>168</v>
      </c>
      <c r="U48" t="s">
        <v>168</v>
      </c>
      <c r="V48" t="s">
        <v>168</v>
      </c>
      <c r="W48" t="s">
        <v>170</v>
      </c>
      <c r="X48" t="s">
        <v>171</v>
      </c>
      <c r="Y48" t="s">
        <v>170</v>
      </c>
      <c r="Z48" t="s">
        <v>171</v>
      </c>
      <c r="AA48" t="s">
        <v>168</v>
      </c>
      <c r="AB48" t="s">
        <v>168</v>
      </c>
      <c r="AC48" t="s">
        <v>168</v>
      </c>
      <c r="AD48" t="s">
        <v>168</v>
      </c>
      <c r="AE48" t="s">
        <v>170</v>
      </c>
      <c r="AF48" t="s">
        <v>167</v>
      </c>
      <c r="AG48" t="s">
        <v>172</v>
      </c>
      <c r="AH48" t="s">
        <v>167</v>
      </c>
      <c r="AI48" t="s">
        <v>168</v>
      </c>
      <c r="AJ48" t="s">
        <v>168</v>
      </c>
      <c r="AK48" t="s">
        <v>168</v>
      </c>
      <c r="AL48" t="s">
        <v>168</v>
      </c>
      <c r="AM48" t="s">
        <v>172</v>
      </c>
      <c r="AN48" t="s">
        <v>167</v>
      </c>
      <c r="AO48" t="s">
        <v>172</v>
      </c>
      <c r="AP48" t="s">
        <v>171</v>
      </c>
      <c r="AQ48" t="s">
        <v>168</v>
      </c>
      <c r="AR48" t="s">
        <v>168</v>
      </c>
      <c r="AS48" t="s">
        <v>168</v>
      </c>
      <c r="AT48" t="s">
        <v>168</v>
      </c>
      <c r="AU48" t="s">
        <v>168</v>
      </c>
      <c r="AV48" t="s">
        <v>172</v>
      </c>
      <c r="AW48" t="s">
        <v>169</v>
      </c>
      <c r="AX48" t="s">
        <v>167</v>
      </c>
      <c r="AY48" t="s">
        <v>172</v>
      </c>
      <c r="AZ48" t="s">
        <v>169</v>
      </c>
      <c r="BA48" t="s">
        <v>167</v>
      </c>
      <c r="BB48" t="s">
        <v>172</v>
      </c>
      <c r="BC48" t="s">
        <v>167</v>
      </c>
      <c r="BD48" t="s">
        <v>170</v>
      </c>
      <c r="BE48" t="s">
        <v>167</v>
      </c>
      <c r="BF48" t="s">
        <v>172</v>
      </c>
      <c r="BG48" t="s">
        <v>169</v>
      </c>
      <c r="BH48" t="s">
        <v>171</v>
      </c>
      <c r="BI48" t="s">
        <v>168</v>
      </c>
      <c r="BJ48" t="s">
        <v>170</v>
      </c>
      <c r="BK48" t="s">
        <v>169</v>
      </c>
      <c r="BL48" t="s">
        <v>169</v>
      </c>
      <c r="BM48" t="s">
        <v>167</v>
      </c>
      <c r="BN48" t="s">
        <v>168</v>
      </c>
      <c r="BO48" t="s">
        <v>172</v>
      </c>
      <c r="BP48" t="s">
        <v>171</v>
      </c>
      <c r="BQ48" t="s">
        <v>171</v>
      </c>
      <c r="BR48" t="s">
        <v>168</v>
      </c>
      <c r="BS48" t="s">
        <v>172</v>
      </c>
      <c r="BT48" t="s">
        <v>169</v>
      </c>
      <c r="BU48" t="s">
        <v>171</v>
      </c>
      <c r="BV48" t="s">
        <v>170</v>
      </c>
      <c r="BW48" t="s">
        <v>171</v>
      </c>
      <c r="BX48" t="s">
        <v>172</v>
      </c>
      <c r="BY48" t="s">
        <v>171</v>
      </c>
      <c r="BZ48" t="s">
        <v>172</v>
      </c>
      <c r="CA48" t="s">
        <v>169</v>
      </c>
      <c r="CB48" t="s">
        <v>169</v>
      </c>
      <c r="CC48" t="s">
        <v>171</v>
      </c>
      <c r="CD48" t="s">
        <v>170</v>
      </c>
      <c r="CE48" t="s">
        <v>171</v>
      </c>
      <c r="CF48" t="s">
        <v>169</v>
      </c>
      <c r="CG48" t="s">
        <v>167</v>
      </c>
      <c r="CH48" t="s">
        <v>170</v>
      </c>
      <c r="CI48" t="s">
        <v>167</v>
      </c>
      <c r="CJ48" t="s">
        <v>170</v>
      </c>
      <c r="CK48" t="s">
        <v>169</v>
      </c>
      <c r="CL48" t="s">
        <v>171</v>
      </c>
      <c r="CM48" t="s">
        <v>168</v>
      </c>
      <c r="CN48" t="s">
        <v>172</v>
      </c>
      <c r="CO48" t="s">
        <v>167</v>
      </c>
      <c r="CP48" t="s">
        <v>172</v>
      </c>
      <c r="CQ48" t="s">
        <v>167</v>
      </c>
      <c r="CR48" t="s">
        <v>172</v>
      </c>
      <c r="CS48" t="s">
        <v>167</v>
      </c>
      <c r="CT48" t="s">
        <v>170</v>
      </c>
      <c r="CU48" t="s">
        <v>171</v>
      </c>
      <c r="CV48" t="s">
        <v>170</v>
      </c>
      <c r="CW48" t="s">
        <v>171</v>
      </c>
      <c r="CX48" t="s">
        <v>168</v>
      </c>
      <c r="CY48" t="s">
        <v>170</v>
      </c>
      <c r="CZ48" t="s">
        <v>167</v>
      </c>
      <c r="DA48" t="s">
        <v>172</v>
      </c>
      <c r="DB48" t="s">
        <v>167</v>
      </c>
      <c r="DC48" t="s">
        <v>168</v>
      </c>
      <c r="DD48" t="s">
        <v>168</v>
      </c>
      <c r="DE48" t="s">
        <v>168</v>
      </c>
      <c r="DF48" t="s">
        <v>170</v>
      </c>
      <c r="DG48" t="s">
        <v>171</v>
      </c>
      <c r="DH48" t="s">
        <v>170</v>
      </c>
      <c r="DI48" t="s">
        <v>171</v>
      </c>
      <c r="DJ48" t="s">
        <v>170</v>
      </c>
      <c r="DK48" t="s">
        <v>171</v>
      </c>
      <c r="DL48" t="s">
        <v>170</v>
      </c>
      <c r="DM48" t="s">
        <v>172</v>
      </c>
      <c r="DN48" t="s">
        <v>169</v>
      </c>
      <c r="DO48" t="s">
        <v>171</v>
      </c>
      <c r="DP48" t="s">
        <v>168</v>
      </c>
      <c r="DQ48" t="s">
        <v>168</v>
      </c>
      <c r="DR48" t="s">
        <v>168</v>
      </c>
      <c r="DS48" t="s">
        <v>168</v>
      </c>
      <c r="DT48" t="s">
        <v>172</v>
      </c>
      <c r="DU48" t="s">
        <v>167</v>
      </c>
      <c r="DV48" t="s">
        <v>172</v>
      </c>
      <c r="DW48" t="s">
        <v>169</v>
      </c>
      <c r="DX48" t="s">
        <v>167</v>
      </c>
      <c r="DY48" t="s">
        <v>171</v>
      </c>
      <c r="DZ48" t="s">
        <v>170</v>
      </c>
      <c r="EA48" t="s">
        <v>171</v>
      </c>
      <c r="EB48" t="s">
        <v>171</v>
      </c>
      <c r="EC48" t="s">
        <v>168</v>
      </c>
      <c r="ED48" t="s">
        <v>167</v>
      </c>
      <c r="EE48" t="s">
        <v>168</v>
      </c>
      <c r="EF48" t="s">
        <v>14484</v>
      </c>
      <c r="EG48" t="s">
        <v>172</v>
      </c>
      <c r="EH48" t="s">
        <v>168</v>
      </c>
      <c r="EI48" t="s">
        <v>171</v>
      </c>
      <c r="EJ48" t="s">
        <v>171</v>
      </c>
      <c r="EK48" t="s">
        <v>172</v>
      </c>
      <c r="EL48" t="s">
        <v>171</v>
      </c>
    </row>
    <row r="49" spans="1:142">
      <c r="A49" s="1" t="s">
        <v>47</v>
      </c>
      <c r="B49" s="4">
        <f t="shared" si="3"/>
        <v>47</v>
      </c>
      <c r="C49" t="s">
        <v>169</v>
      </c>
      <c r="D49" t="s">
        <v>168</v>
      </c>
      <c r="E49" t="s">
        <v>169</v>
      </c>
      <c r="F49" t="s">
        <v>170</v>
      </c>
      <c r="G49" t="s">
        <v>168</v>
      </c>
      <c r="H49" t="s">
        <v>170</v>
      </c>
      <c r="I49" t="s">
        <v>167</v>
      </c>
      <c r="J49" t="s">
        <v>167</v>
      </c>
      <c r="K49" t="s">
        <v>167</v>
      </c>
      <c r="L49" t="s">
        <v>169</v>
      </c>
      <c r="M49" t="s">
        <v>167</v>
      </c>
      <c r="N49" t="s">
        <v>172</v>
      </c>
      <c r="O49" t="s">
        <v>167</v>
      </c>
      <c r="P49" t="s">
        <v>172</v>
      </c>
      <c r="Q49" t="s">
        <v>167</v>
      </c>
      <c r="R49" t="s">
        <v>172</v>
      </c>
      <c r="S49" t="s">
        <v>169</v>
      </c>
      <c r="T49" t="s">
        <v>167</v>
      </c>
      <c r="U49" t="s">
        <v>168</v>
      </c>
      <c r="V49" t="s">
        <v>168</v>
      </c>
      <c r="W49" t="s">
        <v>168</v>
      </c>
      <c r="X49" t="s">
        <v>168</v>
      </c>
      <c r="Y49" t="s">
        <v>168</v>
      </c>
      <c r="Z49" t="s">
        <v>168</v>
      </c>
      <c r="AA49" t="s">
        <v>168</v>
      </c>
      <c r="AB49" t="s">
        <v>168</v>
      </c>
      <c r="AC49" t="s">
        <v>168</v>
      </c>
      <c r="AD49" t="s">
        <v>168</v>
      </c>
      <c r="AE49" t="s">
        <v>168</v>
      </c>
      <c r="AF49" t="s">
        <v>170</v>
      </c>
      <c r="AG49" t="s">
        <v>169</v>
      </c>
      <c r="AH49" t="s">
        <v>171</v>
      </c>
      <c r="AI49" t="s">
        <v>168</v>
      </c>
      <c r="AJ49" t="s">
        <v>168</v>
      </c>
      <c r="AK49" t="s">
        <v>168</v>
      </c>
      <c r="AL49" t="s">
        <v>172</v>
      </c>
      <c r="AM49" t="s">
        <v>169</v>
      </c>
      <c r="AN49" t="s">
        <v>169</v>
      </c>
      <c r="AO49" t="s">
        <v>171</v>
      </c>
      <c r="AP49" t="s">
        <v>168</v>
      </c>
      <c r="AQ49" t="s">
        <v>168</v>
      </c>
      <c r="AR49" t="s">
        <v>168</v>
      </c>
      <c r="AS49" t="s">
        <v>172</v>
      </c>
      <c r="AT49" t="s">
        <v>167</v>
      </c>
      <c r="AU49" t="s">
        <v>168</v>
      </c>
      <c r="AV49" t="s">
        <v>170</v>
      </c>
      <c r="AW49" t="s">
        <v>169</v>
      </c>
      <c r="AX49" t="s">
        <v>169</v>
      </c>
      <c r="AY49" t="s">
        <v>171</v>
      </c>
      <c r="AZ49" t="s">
        <v>170</v>
      </c>
      <c r="BA49" t="s">
        <v>169</v>
      </c>
      <c r="BB49" t="s">
        <v>169</v>
      </c>
      <c r="BC49" t="s">
        <v>171</v>
      </c>
      <c r="BD49" t="s">
        <v>172</v>
      </c>
      <c r="BE49" t="s">
        <v>169</v>
      </c>
      <c r="BF49" t="s">
        <v>169</v>
      </c>
      <c r="BG49" t="s">
        <v>169</v>
      </c>
      <c r="BH49" t="s">
        <v>167</v>
      </c>
      <c r="BI49" t="s">
        <v>168</v>
      </c>
      <c r="BJ49" t="s">
        <v>168</v>
      </c>
      <c r="BK49" t="s">
        <v>170</v>
      </c>
      <c r="BL49" t="s">
        <v>171</v>
      </c>
      <c r="BM49" t="s">
        <v>170</v>
      </c>
      <c r="BN49" t="s">
        <v>167</v>
      </c>
      <c r="BO49" t="s">
        <v>170</v>
      </c>
      <c r="BP49" t="s">
        <v>167</v>
      </c>
      <c r="BQ49" t="s">
        <v>168</v>
      </c>
      <c r="BR49" t="s">
        <v>168</v>
      </c>
      <c r="BS49" t="s">
        <v>170</v>
      </c>
      <c r="BT49" t="s">
        <v>171</v>
      </c>
      <c r="BU49" t="s">
        <v>168</v>
      </c>
      <c r="BV49" t="s">
        <v>168</v>
      </c>
      <c r="BW49" t="s">
        <v>172</v>
      </c>
      <c r="BX49" t="s">
        <v>171</v>
      </c>
      <c r="BY49" t="s">
        <v>172</v>
      </c>
      <c r="BZ49" t="s">
        <v>171</v>
      </c>
      <c r="CA49" t="s">
        <v>172</v>
      </c>
      <c r="CB49" t="s">
        <v>167</v>
      </c>
      <c r="CC49" t="s">
        <v>168</v>
      </c>
      <c r="CD49" t="s">
        <v>168</v>
      </c>
      <c r="CE49" t="s">
        <v>172</v>
      </c>
      <c r="CF49" t="s">
        <v>169</v>
      </c>
      <c r="CG49" t="s">
        <v>171</v>
      </c>
      <c r="CH49" t="s">
        <v>172</v>
      </c>
      <c r="CI49" t="s">
        <v>169</v>
      </c>
      <c r="CJ49" t="s">
        <v>167</v>
      </c>
      <c r="CK49" t="s">
        <v>170</v>
      </c>
      <c r="CL49" t="s">
        <v>167</v>
      </c>
      <c r="CM49" t="s">
        <v>168</v>
      </c>
      <c r="CN49" t="s">
        <v>170</v>
      </c>
      <c r="CO49" t="s">
        <v>169</v>
      </c>
      <c r="CP49" t="s">
        <v>169</v>
      </c>
      <c r="CQ49" t="s">
        <v>169</v>
      </c>
      <c r="CR49" t="s">
        <v>169</v>
      </c>
      <c r="CS49" t="s">
        <v>171</v>
      </c>
      <c r="CT49" t="s">
        <v>172</v>
      </c>
      <c r="CU49" t="s">
        <v>170</v>
      </c>
      <c r="CV49" t="s">
        <v>167</v>
      </c>
      <c r="CW49" t="s">
        <v>172</v>
      </c>
      <c r="CX49" t="s">
        <v>167</v>
      </c>
      <c r="CY49" t="s">
        <v>168</v>
      </c>
      <c r="CZ49" t="s">
        <v>170</v>
      </c>
      <c r="DA49" t="s">
        <v>169</v>
      </c>
      <c r="DB49" t="s">
        <v>171</v>
      </c>
      <c r="DC49" t="s">
        <v>168</v>
      </c>
      <c r="DD49" t="s">
        <v>168</v>
      </c>
      <c r="DE49" t="s">
        <v>168</v>
      </c>
      <c r="DF49" t="s">
        <v>168</v>
      </c>
      <c r="DG49" t="s">
        <v>168</v>
      </c>
      <c r="DH49" t="s">
        <v>168</v>
      </c>
      <c r="DI49" t="s">
        <v>172</v>
      </c>
      <c r="DJ49" t="s">
        <v>172</v>
      </c>
      <c r="DK49" t="s">
        <v>167</v>
      </c>
      <c r="DL49" t="s">
        <v>168</v>
      </c>
      <c r="DM49" t="s">
        <v>172</v>
      </c>
      <c r="DN49" t="s">
        <v>171</v>
      </c>
      <c r="DO49" t="s">
        <v>168</v>
      </c>
      <c r="DP49" t="s">
        <v>168</v>
      </c>
      <c r="DQ49" t="s">
        <v>168</v>
      </c>
      <c r="DR49" t="s">
        <v>168</v>
      </c>
      <c r="DS49" t="s">
        <v>168</v>
      </c>
      <c r="DT49" t="s">
        <v>170</v>
      </c>
      <c r="DU49" t="s">
        <v>169</v>
      </c>
      <c r="DV49" t="s">
        <v>171</v>
      </c>
      <c r="DW49" t="s">
        <v>168</v>
      </c>
      <c r="DX49" t="s">
        <v>168</v>
      </c>
      <c r="DY49" t="s">
        <v>172</v>
      </c>
      <c r="DZ49" t="s">
        <v>171</v>
      </c>
      <c r="EA49" t="s">
        <v>172</v>
      </c>
      <c r="EB49" t="s">
        <v>171</v>
      </c>
      <c r="EC49" t="s">
        <v>167</v>
      </c>
      <c r="ED49" t="s">
        <v>171</v>
      </c>
      <c r="EE49" t="s">
        <v>170</v>
      </c>
      <c r="EF49" t="s">
        <v>167</v>
      </c>
      <c r="EG49" t="s">
        <v>170</v>
      </c>
      <c r="EH49" t="s">
        <v>169</v>
      </c>
      <c r="EI49" t="s">
        <v>14484</v>
      </c>
      <c r="EJ49" t="s">
        <v>171</v>
      </c>
      <c r="EK49" t="s">
        <v>169</v>
      </c>
      <c r="EL49" t="s">
        <v>170</v>
      </c>
    </row>
    <row r="50" spans="1:142">
      <c r="A50" s="1" t="s">
        <v>48</v>
      </c>
      <c r="B50" s="4">
        <f t="shared" si="3"/>
        <v>48</v>
      </c>
      <c r="C50" t="s">
        <v>167</v>
      </c>
      <c r="D50" t="s">
        <v>14484</v>
      </c>
      <c r="E50" t="s">
        <v>170</v>
      </c>
      <c r="F50" t="s">
        <v>167</v>
      </c>
      <c r="G50" t="s">
        <v>171</v>
      </c>
      <c r="H50" t="s">
        <v>167</v>
      </c>
      <c r="I50" t="s">
        <v>171</v>
      </c>
      <c r="J50" t="s">
        <v>171</v>
      </c>
      <c r="K50" t="s">
        <v>167</v>
      </c>
      <c r="L50" t="s">
        <v>170</v>
      </c>
      <c r="M50" t="s">
        <v>169</v>
      </c>
      <c r="N50" t="s">
        <v>169</v>
      </c>
      <c r="O50" t="s">
        <v>169</v>
      </c>
      <c r="P50" t="s">
        <v>169</v>
      </c>
      <c r="Q50" t="s">
        <v>169</v>
      </c>
      <c r="R50" t="s">
        <v>169</v>
      </c>
      <c r="S50" t="s">
        <v>169</v>
      </c>
      <c r="T50" t="s">
        <v>169</v>
      </c>
      <c r="U50" t="s">
        <v>167</v>
      </c>
      <c r="V50" t="s">
        <v>168</v>
      </c>
      <c r="W50" t="s">
        <v>168</v>
      </c>
      <c r="X50" t="s">
        <v>168</v>
      </c>
      <c r="Y50" t="s">
        <v>168</v>
      </c>
      <c r="Z50" t="s">
        <v>168</v>
      </c>
      <c r="AA50" t="s">
        <v>168</v>
      </c>
      <c r="AB50" t="s">
        <v>172</v>
      </c>
      <c r="AC50" t="s">
        <v>167</v>
      </c>
      <c r="AD50" t="s">
        <v>172</v>
      </c>
      <c r="AE50" t="s">
        <v>167</v>
      </c>
      <c r="AF50" t="s">
        <v>172</v>
      </c>
      <c r="AG50" t="s">
        <v>171</v>
      </c>
      <c r="AH50" t="s">
        <v>168</v>
      </c>
      <c r="AI50" t="s">
        <v>168</v>
      </c>
      <c r="AJ50" t="s">
        <v>168</v>
      </c>
      <c r="AK50" t="s">
        <v>168</v>
      </c>
      <c r="AL50" t="s">
        <v>170</v>
      </c>
      <c r="AM50" t="s">
        <v>169</v>
      </c>
      <c r="AN50" t="s">
        <v>171</v>
      </c>
      <c r="AO50" t="s">
        <v>168</v>
      </c>
      <c r="AP50" t="s">
        <v>168</v>
      </c>
      <c r="AQ50" t="s">
        <v>168</v>
      </c>
      <c r="AR50" t="s">
        <v>172</v>
      </c>
      <c r="AS50" t="s">
        <v>169</v>
      </c>
      <c r="AT50" t="s">
        <v>171</v>
      </c>
      <c r="AU50" t="s">
        <v>168</v>
      </c>
      <c r="AV50" t="s">
        <v>172</v>
      </c>
      <c r="AW50" t="s">
        <v>171</v>
      </c>
      <c r="AX50" t="s">
        <v>170</v>
      </c>
      <c r="AY50" t="s">
        <v>167</v>
      </c>
      <c r="AZ50" t="s">
        <v>168</v>
      </c>
      <c r="BA50" t="s">
        <v>170</v>
      </c>
      <c r="BB50" t="s">
        <v>171</v>
      </c>
      <c r="BC50" t="s">
        <v>168</v>
      </c>
      <c r="BD50" t="s">
        <v>170</v>
      </c>
      <c r="BE50" t="s">
        <v>169</v>
      </c>
      <c r="BF50" t="s">
        <v>169</v>
      </c>
      <c r="BG50" t="s">
        <v>169</v>
      </c>
      <c r="BH50" t="s">
        <v>169</v>
      </c>
      <c r="BI50" t="s">
        <v>167</v>
      </c>
      <c r="BJ50" t="s">
        <v>168</v>
      </c>
      <c r="BK50" t="s">
        <v>168</v>
      </c>
      <c r="BL50" t="s">
        <v>172</v>
      </c>
      <c r="BM50" t="s">
        <v>167</v>
      </c>
      <c r="BN50" t="s">
        <v>170</v>
      </c>
      <c r="BO50" t="s">
        <v>169</v>
      </c>
      <c r="BP50" t="s">
        <v>171</v>
      </c>
      <c r="BQ50" t="s">
        <v>172</v>
      </c>
      <c r="BR50" t="s">
        <v>167</v>
      </c>
      <c r="BS50" t="s">
        <v>172</v>
      </c>
      <c r="BT50" t="s">
        <v>167</v>
      </c>
      <c r="BU50" t="s">
        <v>168</v>
      </c>
      <c r="BV50" t="s">
        <v>172</v>
      </c>
      <c r="BW50" t="s">
        <v>169</v>
      </c>
      <c r="BX50" t="s">
        <v>169</v>
      </c>
      <c r="BY50" t="s">
        <v>171</v>
      </c>
      <c r="BZ50" t="s">
        <v>172</v>
      </c>
      <c r="CA50" t="s">
        <v>171</v>
      </c>
      <c r="CB50" t="s">
        <v>170</v>
      </c>
      <c r="CC50" t="s">
        <v>167</v>
      </c>
      <c r="CD50" t="s">
        <v>168</v>
      </c>
      <c r="CE50" t="s">
        <v>170</v>
      </c>
      <c r="CF50" t="s">
        <v>171</v>
      </c>
      <c r="CG50" t="s">
        <v>168</v>
      </c>
      <c r="CH50" t="s">
        <v>170</v>
      </c>
      <c r="CI50" t="s">
        <v>169</v>
      </c>
      <c r="CJ50" t="s">
        <v>169</v>
      </c>
      <c r="CK50" t="s">
        <v>167</v>
      </c>
      <c r="CL50" t="s">
        <v>170</v>
      </c>
      <c r="CM50" t="s">
        <v>167</v>
      </c>
      <c r="CN50" t="s">
        <v>172</v>
      </c>
      <c r="CO50" t="s">
        <v>169</v>
      </c>
      <c r="CP50" t="s">
        <v>171</v>
      </c>
      <c r="CQ50" t="s">
        <v>170</v>
      </c>
      <c r="CR50" t="s">
        <v>169</v>
      </c>
      <c r="CS50" t="s">
        <v>167</v>
      </c>
      <c r="CT50" t="s">
        <v>170</v>
      </c>
      <c r="CU50" t="s">
        <v>167</v>
      </c>
      <c r="CV50" t="s">
        <v>170</v>
      </c>
      <c r="CW50" t="s">
        <v>169</v>
      </c>
      <c r="CX50" t="s">
        <v>171</v>
      </c>
      <c r="CY50" t="s">
        <v>168</v>
      </c>
      <c r="CZ50" t="s">
        <v>172</v>
      </c>
      <c r="DA50" t="s">
        <v>171</v>
      </c>
      <c r="DB50" t="s">
        <v>168</v>
      </c>
      <c r="DC50" t="s">
        <v>168</v>
      </c>
      <c r="DD50" t="s">
        <v>168</v>
      </c>
      <c r="DE50" t="s">
        <v>168</v>
      </c>
      <c r="DF50" t="s">
        <v>168</v>
      </c>
      <c r="DG50" t="s">
        <v>168</v>
      </c>
      <c r="DH50" t="s">
        <v>172</v>
      </c>
      <c r="DI50" t="s">
        <v>171</v>
      </c>
      <c r="DJ50" t="s">
        <v>172</v>
      </c>
      <c r="DK50" t="s">
        <v>171</v>
      </c>
      <c r="DL50" t="s">
        <v>172</v>
      </c>
      <c r="DM50" t="s">
        <v>169</v>
      </c>
      <c r="DN50" t="s">
        <v>167</v>
      </c>
      <c r="DO50" t="s">
        <v>172</v>
      </c>
      <c r="DP50" t="s">
        <v>167</v>
      </c>
      <c r="DQ50" t="s">
        <v>168</v>
      </c>
      <c r="DR50" t="s">
        <v>168</v>
      </c>
      <c r="DS50" t="s">
        <v>168</v>
      </c>
      <c r="DT50" t="s">
        <v>168</v>
      </c>
      <c r="DU50" t="s">
        <v>170</v>
      </c>
      <c r="DV50" t="s">
        <v>167</v>
      </c>
      <c r="DW50" t="s">
        <v>168</v>
      </c>
      <c r="DX50" t="s">
        <v>168</v>
      </c>
      <c r="DY50" t="s">
        <v>170</v>
      </c>
      <c r="DZ50" t="s">
        <v>167</v>
      </c>
      <c r="EA50" t="s">
        <v>172</v>
      </c>
      <c r="EB50" t="s">
        <v>171</v>
      </c>
      <c r="EC50" t="s">
        <v>168</v>
      </c>
      <c r="ED50" t="s">
        <v>168</v>
      </c>
      <c r="EE50" t="s">
        <v>167</v>
      </c>
      <c r="EF50" t="s">
        <v>167</v>
      </c>
      <c r="EG50" t="s">
        <v>168</v>
      </c>
      <c r="EH50" t="s">
        <v>168</v>
      </c>
      <c r="EI50" t="s">
        <v>172</v>
      </c>
      <c r="EJ50" t="s">
        <v>14484</v>
      </c>
      <c r="EK50" t="s">
        <v>169</v>
      </c>
      <c r="EL50" t="s">
        <v>172</v>
      </c>
    </row>
    <row r="51" spans="1:142">
      <c r="A51" s="1" t="s">
        <v>49</v>
      </c>
      <c r="B51" s="4">
        <f t="shared" si="3"/>
        <v>49</v>
      </c>
      <c r="C51" t="s">
        <v>171</v>
      </c>
      <c r="D51" t="s">
        <v>168</v>
      </c>
      <c r="E51" t="s">
        <v>14484</v>
      </c>
      <c r="F51" t="s">
        <v>170</v>
      </c>
      <c r="G51" t="s">
        <v>14484</v>
      </c>
      <c r="H51" t="s">
        <v>169</v>
      </c>
      <c r="I51" t="s">
        <v>169</v>
      </c>
      <c r="J51" t="s">
        <v>171</v>
      </c>
      <c r="K51" t="s">
        <v>171</v>
      </c>
      <c r="L51" t="s">
        <v>168</v>
      </c>
      <c r="M51" t="s">
        <v>170</v>
      </c>
      <c r="N51" t="s">
        <v>171</v>
      </c>
      <c r="O51" t="s">
        <v>170</v>
      </c>
      <c r="P51" t="s">
        <v>171</v>
      </c>
      <c r="Q51" t="s">
        <v>170</v>
      </c>
      <c r="R51" t="s">
        <v>171</v>
      </c>
      <c r="S51" t="s">
        <v>170</v>
      </c>
      <c r="T51" t="s">
        <v>171</v>
      </c>
      <c r="U51" t="s">
        <v>170</v>
      </c>
      <c r="V51" t="s">
        <v>167</v>
      </c>
      <c r="W51" t="s">
        <v>168</v>
      </c>
      <c r="X51" t="s">
        <v>168</v>
      </c>
      <c r="Y51" t="s">
        <v>168</v>
      </c>
      <c r="Z51" t="s">
        <v>168</v>
      </c>
      <c r="AA51" t="s">
        <v>168</v>
      </c>
      <c r="AB51" t="s">
        <v>170</v>
      </c>
      <c r="AC51" t="s">
        <v>169</v>
      </c>
      <c r="AD51" t="s">
        <v>169</v>
      </c>
      <c r="AE51" t="s">
        <v>169</v>
      </c>
      <c r="AF51" t="s">
        <v>169</v>
      </c>
      <c r="AG51" t="s">
        <v>167</v>
      </c>
      <c r="AH51" t="s">
        <v>172</v>
      </c>
      <c r="AI51" t="s">
        <v>167</v>
      </c>
      <c r="AJ51" t="s">
        <v>172</v>
      </c>
      <c r="AK51" t="s">
        <v>167</v>
      </c>
      <c r="AL51" t="s">
        <v>172</v>
      </c>
      <c r="AM51" t="s">
        <v>171</v>
      </c>
      <c r="AN51" t="s">
        <v>168</v>
      </c>
      <c r="AO51" t="s">
        <v>168</v>
      </c>
      <c r="AP51" t="s">
        <v>172</v>
      </c>
      <c r="AQ51" t="s">
        <v>167</v>
      </c>
      <c r="AR51" t="s">
        <v>170</v>
      </c>
      <c r="AS51" t="s">
        <v>171</v>
      </c>
      <c r="AT51" t="s">
        <v>168</v>
      </c>
      <c r="AU51" t="s">
        <v>168</v>
      </c>
      <c r="AV51" t="s">
        <v>170</v>
      </c>
      <c r="AW51" t="s">
        <v>167</v>
      </c>
      <c r="AX51" t="s">
        <v>172</v>
      </c>
      <c r="AY51" t="s">
        <v>171</v>
      </c>
      <c r="AZ51" t="s">
        <v>168</v>
      </c>
      <c r="BA51" t="s">
        <v>172</v>
      </c>
      <c r="BB51" t="s">
        <v>167</v>
      </c>
      <c r="BC51" t="s">
        <v>168</v>
      </c>
      <c r="BD51" t="s">
        <v>168</v>
      </c>
      <c r="BE51" t="s">
        <v>170</v>
      </c>
      <c r="BF51" t="s">
        <v>169</v>
      </c>
      <c r="BG51" t="s">
        <v>169</v>
      </c>
      <c r="BH51" t="s">
        <v>171</v>
      </c>
      <c r="BI51" t="s">
        <v>170</v>
      </c>
      <c r="BJ51" t="s">
        <v>168</v>
      </c>
      <c r="BK51" t="s">
        <v>167</v>
      </c>
      <c r="BL51" t="s">
        <v>170</v>
      </c>
      <c r="BM51" t="s">
        <v>171</v>
      </c>
      <c r="BN51" t="s">
        <v>172</v>
      </c>
      <c r="BO51" t="s">
        <v>167</v>
      </c>
      <c r="BP51" t="s">
        <v>168</v>
      </c>
      <c r="BQ51" t="s">
        <v>170</v>
      </c>
      <c r="BR51" t="s">
        <v>169</v>
      </c>
      <c r="BS51" t="s">
        <v>169</v>
      </c>
      <c r="BT51" t="s">
        <v>171</v>
      </c>
      <c r="BU51" t="s">
        <v>172</v>
      </c>
      <c r="BV51" t="s">
        <v>171</v>
      </c>
      <c r="BW51" t="s">
        <v>170</v>
      </c>
      <c r="BX51" t="s">
        <v>167</v>
      </c>
      <c r="BY51" t="s">
        <v>168</v>
      </c>
      <c r="BZ51" t="s">
        <v>170</v>
      </c>
      <c r="CA51" t="s">
        <v>167</v>
      </c>
      <c r="CB51" t="s">
        <v>168</v>
      </c>
      <c r="CC51" t="s">
        <v>170</v>
      </c>
      <c r="CD51" t="s">
        <v>167</v>
      </c>
      <c r="CE51" t="s">
        <v>168</v>
      </c>
      <c r="CF51" t="s">
        <v>168</v>
      </c>
      <c r="CG51" t="s">
        <v>172</v>
      </c>
      <c r="CH51" t="s">
        <v>167</v>
      </c>
      <c r="CI51" t="s">
        <v>170</v>
      </c>
      <c r="CJ51" t="s">
        <v>169</v>
      </c>
      <c r="CK51" t="s">
        <v>169</v>
      </c>
      <c r="CL51" t="s">
        <v>167</v>
      </c>
      <c r="CM51" t="s">
        <v>170</v>
      </c>
      <c r="CN51" t="s">
        <v>169</v>
      </c>
      <c r="CO51" t="s">
        <v>169</v>
      </c>
      <c r="CP51" t="s">
        <v>167</v>
      </c>
      <c r="CQ51" t="s">
        <v>168</v>
      </c>
      <c r="CR51" t="s">
        <v>170</v>
      </c>
      <c r="CS51" t="s">
        <v>171</v>
      </c>
      <c r="CT51" t="s">
        <v>172</v>
      </c>
      <c r="CU51" t="s">
        <v>171</v>
      </c>
      <c r="CV51" t="s">
        <v>172</v>
      </c>
      <c r="CW51" t="s">
        <v>169</v>
      </c>
      <c r="CX51" t="s">
        <v>167</v>
      </c>
      <c r="CY51" t="s">
        <v>172</v>
      </c>
      <c r="CZ51" t="s">
        <v>171</v>
      </c>
      <c r="DA51" t="s">
        <v>168</v>
      </c>
      <c r="DB51" t="s">
        <v>168</v>
      </c>
      <c r="DC51" t="s">
        <v>168</v>
      </c>
      <c r="DD51" t="s">
        <v>168</v>
      </c>
      <c r="DE51" t="s">
        <v>168</v>
      </c>
      <c r="DF51" t="s">
        <v>168</v>
      </c>
      <c r="DG51" t="s">
        <v>172</v>
      </c>
      <c r="DH51" t="s">
        <v>171</v>
      </c>
      <c r="DI51" t="s">
        <v>172</v>
      </c>
      <c r="DJ51" t="s">
        <v>171</v>
      </c>
      <c r="DK51" t="s">
        <v>172</v>
      </c>
      <c r="DL51" t="s">
        <v>169</v>
      </c>
      <c r="DM51" t="s">
        <v>169</v>
      </c>
      <c r="DN51" t="s">
        <v>169</v>
      </c>
      <c r="DO51" t="s">
        <v>169</v>
      </c>
      <c r="DP51" t="s">
        <v>169</v>
      </c>
      <c r="DQ51" t="s">
        <v>167</v>
      </c>
      <c r="DR51" t="s">
        <v>172</v>
      </c>
      <c r="DS51" t="s">
        <v>167</v>
      </c>
      <c r="DT51" t="s">
        <v>168</v>
      </c>
      <c r="DU51" t="s">
        <v>168</v>
      </c>
      <c r="DV51" t="s">
        <v>170</v>
      </c>
      <c r="DW51" t="s">
        <v>167</v>
      </c>
      <c r="DX51" t="s">
        <v>168</v>
      </c>
      <c r="DY51" t="s">
        <v>168</v>
      </c>
      <c r="DZ51" t="s">
        <v>170</v>
      </c>
      <c r="EA51" t="s">
        <v>169</v>
      </c>
      <c r="EB51" t="s">
        <v>168</v>
      </c>
      <c r="EC51" t="s">
        <v>14484</v>
      </c>
      <c r="ED51" t="s">
        <v>167</v>
      </c>
      <c r="EE51" t="s">
        <v>169</v>
      </c>
      <c r="EF51" t="s">
        <v>14484</v>
      </c>
      <c r="EG51" t="s">
        <v>168</v>
      </c>
      <c r="EH51" t="s">
        <v>14484</v>
      </c>
      <c r="EI51" t="s">
        <v>167</v>
      </c>
      <c r="EJ51" t="s">
        <v>14484</v>
      </c>
      <c r="EK51" t="s">
        <v>167</v>
      </c>
      <c r="EL51" t="s">
        <v>172</v>
      </c>
    </row>
    <row r="52" spans="1:142">
      <c r="A52" s="1" t="s">
        <v>50</v>
      </c>
      <c r="B52" s="4">
        <f t="shared" si="3"/>
        <v>50</v>
      </c>
      <c r="C52" t="s">
        <v>170</v>
      </c>
      <c r="D52" t="s">
        <v>167</v>
      </c>
      <c r="E52" t="s">
        <v>168</v>
      </c>
      <c r="F52" t="s">
        <v>168</v>
      </c>
      <c r="G52" t="s">
        <v>172</v>
      </c>
      <c r="H52" t="s">
        <v>170</v>
      </c>
      <c r="I52" t="s">
        <v>168</v>
      </c>
      <c r="J52" t="s">
        <v>168</v>
      </c>
      <c r="K52" t="s">
        <v>168</v>
      </c>
      <c r="L52" t="s">
        <v>171</v>
      </c>
      <c r="M52" t="s">
        <v>14484</v>
      </c>
      <c r="N52" t="s">
        <v>171</v>
      </c>
      <c r="O52" t="s">
        <v>167</v>
      </c>
      <c r="P52" t="s">
        <v>168</v>
      </c>
      <c r="Q52" t="s">
        <v>168</v>
      </c>
      <c r="R52" t="s">
        <v>168</v>
      </c>
      <c r="S52" t="s">
        <v>172</v>
      </c>
      <c r="T52" t="s">
        <v>167</v>
      </c>
      <c r="U52" t="s">
        <v>172</v>
      </c>
      <c r="V52" t="s">
        <v>169</v>
      </c>
      <c r="W52" t="s">
        <v>167</v>
      </c>
      <c r="X52" t="s">
        <v>168</v>
      </c>
      <c r="Y52" t="s">
        <v>168</v>
      </c>
      <c r="Z52" t="s">
        <v>168</v>
      </c>
      <c r="AA52" t="s">
        <v>172</v>
      </c>
      <c r="AB52" t="s">
        <v>167</v>
      </c>
      <c r="AC52" t="s">
        <v>170</v>
      </c>
      <c r="AD52" t="s">
        <v>169</v>
      </c>
      <c r="AE52" t="s">
        <v>169</v>
      </c>
      <c r="AF52" t="s">
        <v>171</v>
      </c>
      <c r="AG52" t="s">
        <v>170</v>
      </c>
      <c r="AH52" t="s">
        <v>171</v>
      </c>
      <c r="AI52" t="s">
        <v>170</v>
      </c>
      <c r="AJ52" t="s">
        <v>171</v>
      </c>
      <c r="AK52" t="s">
        <v>170</v>
      </c>
      <c r="AL52" t="s">
        <v>171</v>
      </c>
      <c r="AM52" t="s">
        <v>168</v>
      </c>
      <c r="AN52" t="s">
        <v>168</v>
      </c>
      <c r="AO52" t="s">
        <v>172</v>
      </c>
      <c r="AP52" t="s">
        <v>171</v>
      </c>
      <c r="AQ52" t="s">
        <v>170</v>
      </c>
      <c r="AR52" t="s">
        <v>167</v>
      </c>
      <c r="AS52" t="s">
        <v>172</v>
      </c>
      <c r="AT52" t="s">
        <v>167</v>
      </c>
      <c r="AU52" t="s">
        <v>172</v>
      </c>
      <c r="AV52" t="s">
        <v>170</v>
      </c>
      <c r="AW52" t="s">
        <v>169</v>
      </c>
      <c r="AX52" t="s">
        <v>171</v>
      </c>
      <c r="AY52" t="s">
        <v>172</v>
      </c>
      <c r="AZ52" t="s">
        <v>167</v>
      </c>
      <c r="BA52" t="s">
        <v>170</v>
      </c>
      <c r="BB52" t="s">
        <v>171</v>
      </c>
      <c r="BC52" t="s">
        <v>168</v>
      </c>
      <c r="BD52" t="s">
        <v>168</v>
      </c>
      <c r="BE52" t="s">
        <v>172</v>
      </c>
      <c r="BF52" t="s">
        <v>169</v>
      </c>
      <c r="BG52" t="s">
        <v>169</v>
      </c>
      <c r="BH52" t="s">
        <v>167</v>
      </c>
      <c r="BI52" t="s">
        <v>168</v>
      </c>
      <c r="BJ52" t="s">
        <v>168</v>
      </c>
      <c r="BK52" t="s">
        <v>170</v>
      </c>
      <c r="BL52" t="s">
        <v>167</v>
      </c>
      <c r="BM52" t="s">
        <v>168</v>
      </c>
      <c r="BN52" t="s">
        <v>170</v>
      </c>
      <c r="BO52" t="s">
        <v>169</v>
      </c>
      <c r="BP52" t="s">
        <v>167</v>
      </c>
      <c r="BQ52" t="s">
        <v>168</v>
      </c>
      <c r="BR52" t="s">
        <v>170</v>
      </c>
      <c r="BS52" t="s">
        <v>171</v>
      </c>
      <c r="BT52" t="s">
        <v>172</v>
      </c>
      <c r="BU52" t="s">
        <v>171</v>
      </c>
      <c r="BV52" t="s">
        <v>168</v>
      </c>
      <c r="BW52" t="s">
        <v>172</v>
      </c>
      <c r="BX52" t="s">
        <v>171</v>
      </c>
      <c r="BY52" t="s">
        <v>168</v>
      </c>
      <c r="BZ52" t="s">
        <v>172</v>
      </c>
      <c r="CA52" t="s">
        <v>171</v>
      </c>
      <c r="CB52" t="s">
        <v>168</v>
      </c>
      <c r="CC52" t="s">
        <v>172</v>
      </c>
      <c r="CD52" t="s">
        <v>169</v>
      </c>
      <c r="CE52" t="s">
        <v>167</v>
      </c>
      <c r="CF52" t="s">
        <v>168</v>
      </c>
      <c r="CG52" t="s">
        <v>170</v>
      </c>
      <c r="CH52" t="s">
        <v>171</v>
      </c>
      <c r="CI52" t="s">
        <v>168</v>
      </c>
      <c r="CJ52" t="s">
        <v>170</v>
      </c>
      <c r="CK52" t="s">
        <v>171</v>
      </c>
      <c r="CL52" t="s">
        <v>170</v>
      </c>
      <c r="CM52" t="s">
        <v>167</v>
      </c>
      <c r="CN52" t="s">
        <v>170</v>
      </c>
      <c r="CO52" t="s">
        <v>169</v>
      </c>
      <c r="CP52" t="s">
        <v>169</v>
      </c>
      <c r="CQ52" t="s">
        <v>167</v>
      </c>
      <c r="CR52" t="s">
        <v>168</v>
      </c>
      <c r="CS52" t="s">
        <v>168</v>
      </c>
      <c r="CT52" t="s">
        <v>170</v>
      </c>
      <c r="CU52" t="s">
        <v>167</v>
      </c>
      <c r="CV52" t="s">
        <v>170</v>
      </c>
      <c r="CW52" t="s">
        <v>171</v>
      </c>
      <c r="CX52" t="s">
        <v>170</v>
      </c>
      <c r="CY52" t="s">
        <v>171</v>
      </c>
      <c r="CZ52" t="s">
        <v>168</v>
      </c>
      <c r="DA52" t="s">
        <v>168</v>
      </c>
      <c r="DB52" t="s">
        <v>168</v>
      </c>
      <c r="DC52" t="s">
        <v>168</v>
      </c>
      <c r="DD52" t="s">
        <v>168</v>
      </c>
      <c r="DE52" t="s">
        <v>168</v>
      </c>
      <c r="DF52" t="s">
        <v>168</v>
      </c>
      <c r="DG52" t="s">
        <v>170</v>
      </c>
      <c r="DH52" t="s">
        <v>14484</v>
      </c>
      <c r="DI52" t="s">
        <v>171</v>
      </c>
      <c r="DJ52" t="s">
        <v>172</v>
      </c>
      <c r="DK52" t="s">
        <v>171</v>
      </c>
      <c r="DL52" t="s">
        <v>170</v>
      </c>
      <c r="DM52" t="s">
        <v>171</v>
      </c>
      <c r="DN52" t="s">
        <v>170</v>
      </c>
      <c r="DO52" t="s">
        <v>169</v>
      </c>
      <c r="DP52" t="s">
        <v>169</v>
      </c>
      <c r="DQ52" t="s">
        <v>169</v>
      </c>
      <c r="DR52" t="s">
        <v>171</v>
      </c>
      <c r="DS52" t="s">
        <v>170</v>
      </c>
      <c r="DT52" t="s">
        <v>167</v>
      </c>
      <c r="DU52" t="s">
        <v>168</v>
      </c>
      <c r="DV52" t="s">
        <v>172</v>
      </c>
      <c r="DW52" t="s">
        <v>169</v>
      </c>
      <c r="DX52" t="s">
        <v>167</v>
      </c>
      <c r="DY52" t="s">
        <v>172</v>
      </c>
      <c r="DZ52" t="s">
        <v>167</v>
      </c>
      <c r="EA52" t="s">
        <v>170</v>
      </c>
      <c r="EB52" t="s">
        <v>169</v>
      </c>
      <c r="EC52" t="s">
        <v>167</v>
      </c>
      <c r="ED52" t="s">
        <v>168</v>
      </c>
      <c r="EE52" t="s">
        <v>170</v>
      </c>
      <c r="EF52" t="s">
        <v>167</v>
      </c>
      <c r="EG52" t="s">
        <v>171</v>
      </c>
      <c r="EH52" t="s">
        <v>168</v>
      </c>
      <c r="EI52" t="s">
        <v>170</v>
      </c>
      <c r="EJ52" t="s">
        <v>171</v>
      </c>
      <c r="EK52" t="s">
        <v>170</v>
      </c>
      <c r="EL52" t="s">
        <v>169</v>
      </c>
    </row>
    <row r="53" spans="1:142">
      <c r="A53" s="1" t="s">
        <v>51</v>
      </c>
      <c r="B53" s="4">
        <f t="shared" si="3"/>
        <v>51</v>
      </c>
      <c r="C53" t="s">
        <v>169</v>
      </c>
      <c r="D53" t="s">
        <v>167</v>
      </c>
      <c r="E53" t="s">
        <v>167</v>
      </c>
      <c r="F53" t="s">
        <v>171</v>
      </c>
      <c r="G53" t="s">
        <v>170</v>
      </c>
      <c r="H53" t="s">
        <v>171</v>
      </c>
      <c r="I53" t="s">
        <v>171</v>
      </c>
      <c r="J53" t="s">
        <v>169</v>
      </c>
      <c r="K53" t="s">
        <v>169</v>
      </c>
      <c r="L53" t="s">
        <v>169</v>
      </c>
      <c r="M53" t="s">
        <v>14484</v>
      </c>
      <c r="N53" t="s">
        <v>167</v>
      </c>
      <c r="O53" t="s">
        <v>171</v>
      </c>
      <c r="P53" t="s">
        <v>172</v>
      </c>
      <c r="Q53" t="s">
        <v>167</v>
      </c>
      <c r="R53" t="s">
        <v>172</v>
      </c>
      <c r="S53" t="s">
        <v>171</v>
      </c>
      <c r="T53" t="s">
        <v>170</v>
      </c>
      <c r="U53" t="s">
        <v>169</v>
      </c>
      <c r="V53" t="s">
        <v>171</v>
      </c>
      <c r="W53" t="s">
        <v>170</v>
      </c>
      <c r="X53" t="s">
        <v>171</v>
      </c>
      <c r="Y53" t="s">
        <v>167</v>
      </c>
      <c r="Z53" t="s">
        <v>172</v>
      </c>
      <c r="AA53" t="s">
        <v>171</v>
      </c>
      <c r="AB53" t="s">
        <v>170</v>
      </c>
      <c r="AC53" t="s">
        <v>14484</v>
      </c>
      <c r="AD53" t="s">
        <v>169</v>
      </c>
      <c r="AE53" t="s">
        <v>169</v>
      </c>
      <c r="AF53" t="s">
        <v>167</v>
      </c>
      <c r="AG53" t="s">
        <v>168</v>
      </c>
      <c r="AH53" t="s">
        <v>168</v>
      </c>
      <c r="AI53" t="s">
        <v>168</v>
      </c>
      <c r="AJ53" t="s">
        <v>172</v>
      </c>
      <c r="AK53" t="s">
        <v>167</v>
      </c>
      <c r="AL53" t="s">
        <v>168</v>
      </c>
      <c r="AM53" t="s">
        <v>168</v>
      </c>
      <c r="AN53" t="s">
        <v>172</v>
      </c>
      <c r="AO53" t="s">
        <v>171</v>
      </c>
      <c r="AP53" t="s">
        <v>168</v>
      </c>
      <c r="AQ53" t="s">
        <v>168</v>
      </c>
      <c r="AR53" t="s">
        <v>170</v>
      </c>
      <c r="AS53" t="s">
        <v>171</v>
      </c>
      <c r="AT53" t="s">
        <v>170</v>
      </c>
      <c r="AU53" t="s">
        <v>171</v>
      </c>
      <c r="AV53" t="s">
        <v>168</v>
      </c>
      <c r="AW53" t="s">
        <v>170</v>
      </c>
      <c r="AX53" t="s">
        <v>167</v>
      </c>
      <c r="AY53" t="s">
        <v>170</v>
      </c>
      <c r="AZ53" t="s">
        <v>171</v>
      </c>
      <c r="BA53" t="s">
        <v>168</v>
      </c>
      <c r="BB53" t="s">
        <v>168</v>
      </c>
      <c r="BC53" t="s">
        <v>168</v>
      </c>
      <c r="BD53" t="s">
        <v>168</v>
      </c>
      <c r="BE53" t="s">
        <v>170</v>
      </c>
      <c r="BF53" t="s">
        <v>171</v>
      </c>
      <c r="BG53" t="s">
        <v>170</v>
      </c>
      <c r="BH53" t="s">
        <v>171</v>
      </c>
      <c r="BI53" t="s">
        <v>172</v>
      </c>
      <c r="BJ53" t="s">
        <v>167</v>
      </c>
      <c r="BK53" t="s">
        <v>172</v>
      </c>
      <c r="BL53" t="s">
        <v>171</v>
      </c>
      <c r="BM53" t="s">
        <v>172</v>
      </c>
      <c r="BN53" t="s">
        <v>167</v>
      </c>
      <c r="BO53" t="s">
        <v>170</v>
      </c>
      <c r="BP53" t="s">
        <v>171</v>
      </c>
      <c r="BQ53" t="s">
        <v>168</v>
      </c>
      <c r="BR53" t="s">
        <v>172</v>
      </c>
      <c r="BS53" t="s">
        <v>167</v>
      </c>
      <c r="BT53" t="s">
        <v>170</v>
      </c>
      <c r="BU53" t="s">
        <v>167</v>
      </c>
      <c r="BV53" t="s">
        <v>168</v>
      </c>
      <c r="BW53" t="s">
        <v>170</v>
      </c>
      <c r="BX53" t="s">
        <v>167</v>
      </c>
      <c r="BY53" t="s">
        <v>168</v>
      </c>
      <c r="BZ53" t="s">
        <v>170</v>
      </c>
      <c r="CA53" t="s">
        <v>167</v>
      </c>
      <c r="CB53" t="s">
        <v>172</v>
      </c>
      <c r="CC53" t="s">
        <v>171</v>
      </c>
      <c r="CD53" t="s">
        <v>170</v>
      </c>
      <c r="CE53" t="s">
        <v>169</v>
      </c>
      <c r="CF53" t="s">
        <v>167</v>
      </c>
      <c r="CG53" t="s">
        <v>168</v>
      </c>
      <c r="CH53" t="s">
        <v>172</v>
      </c>
      <c r="CI53" t="s">
        <v>167</v>
      </c>
      <c r="CJ53" t="s">
        <v>168</v>
      </c>
      <c r="CK53" t="s">
        <v>168</v>
      </c>
      <c r="CL53" t="s">
        <v>168</v>
      </c>
      <c r="CM53" t="s">
        <v>170</v>
      </c>
      <c r="CN53" t="s">
        <v>167</v>
      </c>
      <c r="CO53" t="s">
        <v>170</v>
      </c>
      <c r="CP53" t="s">
        <v>169</v>
      </c>
      <c r="CQ53" t="s">
        <v>169</v>
      </c>
      <c r="CR53" t="s">
        <v>169</v>
      </c>
      <c r="CS53" t="s">
        <v>167</v>
      </c>
      <c r="CT53" t="s">
        <v>172</v>
      </c>
      <c r="CU53" t="s">
        <v>171</v>
      </c>
      <c r="CV53" t="s">
        <v>168</v>
      </c>
      <c r="CW53" t="s">
        <v>168</v>
      </c>
      <c r="CX53" t="s">
        <v>168</v>
      </c>
      <c r="CY53" t="s">
        <v>172</v>
      </c>
      <c r="CZ53" t="s">
        <v>167</v>
      </c>
      <c r="DA53" t="s">
        <v>168</v>
      </c>
      <c r="DB53" t="s">
        <v>168</v>
      </c>
      <c r="DC53" t="s">
        <v>168</v>
      </c>
      <c r="DD53" t="s">
        <v>172</v>
      </c>
      <c r="DE53" t="s">
        <v>167</v>
      </c>
      <c r="DF53" t="s">
        <v>172</v>
      </c>
      <c r="DG53" t="s">
        <v>172</v>
      </c>
      <c r="DH53" t="s">
        <v>167</v>
      </c>
      <c r="DI53" t="s">
        <v>172</v>
      </c>
      <c r="DJ53" t="s">
        <v>171</v>
      </c>
      <c r="DK53" t="s">
        <v>168</v>
      </c>
      <c r="DL53" t="s">
        <v>168</v>
      </c>
      <c r="DM53" t="s">
        <v>168</v>
      </c>
      <c r="DN53" t="s">
        <v>168</v>
      </c>
      <c r="DO53" t="s">
        <v>170</v>
      </c>
      <c r="DP53" t="s">
        <v>169</v>
      </c>
      <c r="DQ53" t="s">
        <v>171</v>
      </c>
      <c r="DR53" t="s">
        <v>168</v>
      </c>
      <c r="DS53" t="s">
        <v>172</v>
      </c>
      <c r="DT53" t="s">
        <v>171</v>
      </c>
      <c r="DU53" t="s">
        <v>172</v>
      </c>
      <c r="DV53" t="s">
        <v>169</v>
      </c>
      <c r="DW53" t="s">
        <v>169</v>
      </c>
      <c r="DX53" t="s">
        <v>169</v>
      </c>
      <c r="DY53" t="s">
        <v>171</v>
      </c>
      <c r="DZ53" t="s">
        <v>170</v>
      </c>
      <c r="EA53" t="s">
        <v>168</v>
      </c>
      <c r="EB53" t="s">
        <v>169</v>
      </c>
      <c r="EC53" t="s">
        <v>170</v>
      </c>
      <c r="ED53" t="s">
        <v>169</v>
      </c>
      <c r="EE53" t="s">
        <v>167</v>
      </c>
      <c r="EF53" t="s">
        <v>170</v>
      </c>
      <c r="EG53" t="s">
        <v>170</v>
      </c>
      <c r="EH53" t="s">
        <v>171</v>
      </c>
      <c r="EI53" t="s">
        <v>172</v>
      </c>
      <c r="EJ53" t="s">
        <v>14484</v>
      </c>
      <c r="EK53" t="s">
        <v>172</v>
      </c>
      <c r="EL53" t="s">
        <v>172</v>
      </c>
    </row>
    <row r="54" spans="1:142">
      <c r="A54" s="1" t="s">
        <v>52</v>
      </c>
      <c r="B54" s="4">
        <f t="shared" si="3"/>
        <v>52</v>
      </c>
      <c r="C54" t="s">
        <v>171</v>
      </c>
      <c r="D54" t="s">
        <v>170</v>
      </c>
      <c r="E54" t="s">
        <v>167</v>
      </c>
      <c r="F54" t="s">
        <v>170</v>
      </c>
      <c r="G54" t="s">
        <v>172</v>
      </c>
      <c r="H54" t="s">
        <v>14484</v>
      </c>
      <c r="I54" t="s">
        <v>168</v>
      </c>
      <c r="J54" t="s">
        <v>168</v>
      </c>
      <c r="K54" t="s">
        <v>170</v>
      </c>
      <c r="L54" t="s">
        <v>172</v>
      </c>
      <c r="M54" t="s">
        <v>172</v>
      </c>
      <c r="N54" t="s">
        <v>167</v>
      </c>
      <c r="O54" t="s">
        <v>167</v>
      </c>
      <c r="P54" t="s">
        <v>171</v>
      </c>
      <c r="Q54" t="s">
        <v>170</v>
      </c>
      <c r="R54" t="s">
        <v>169</v>
      </c>
      <c r="S54" t="s">
        <v>167</v>
      </c>
      <c r="T54" t="s">
        <v>172</v>
      </c>
      <c r="U54" t="s">
        <v>169</v>
      </c>
      <c r="V54" t="s">
        <v>167</v>
      </c>
      <c r="W54" t="s">
        <v>172</v>
      </c>
      <c r="X54" t="s">
        <v>167</v>
      </c>
      <c r="Y54" t="s">
        <v>170</v>
      </c>
      <c r="Z54" t="s">
        <v>171</v>
      </c>
      <c r="AA54" t="s">
        <v>172</v>
      </c>
      <c r="AB54" t="s">
        <v>167</v>
      </c>
      <c r="AC54" t="s">
        <v>168</v>
      </c>
      <c r="AD54" t="s">
        <v>170</v>
      </c>
      <c r="AE54" t="s">
        <v>169</v>
      </c>
      <c r="AF54" t="s">
        <v>171</v>
      </c>
      <c r="AG54" t="s">
        <v>168</v>
      </c>
      <c r="AH54" t="s">
        <v>168</v>
      </c>
      <c r="AI54" t="s">
        <v>172</v>
      </c>
      <c r="AJ54" t="s">
        <v>169</v>
      </c>
      <c r="AK54" t="s">
        <v>171</v>
      </c>
      <c r="AL54" t="s">
        <v>168</v>
      </c>
      <c r="AM54" t="s">
        <v>172</v>
      </c>
      <c r="AN54" t="s">
        <v>169</v>
      </c>
      <c r="AO54" t="s">
        <v>167</v>
      </c>
      <c r="AP54" t="s">
        <v>172</v>
      </c>
      <c r="AQ54" t="s">
        <v>167</v>
      </c>
      <c r="AR54" t="s">
        <v>172</v>
      </c>
      <c r="AS54" t="s">
        <v>167</v>
      </c>
      <c r="AT54" t="s">
        <v>172</v>
      </c>
      <c r="AU54" t="s">
        <v>167</v>
      </c>
      <c r="AV54" t="s">
        <v>168</v>
      </c>
      <c r="AW54" t="s">
        <v>172</v>
      </c>
      <c r="AX54" t="s">
        <v>171</v>
      </c>
      <c r="AY54" t="s">
        <v>168</v>
      </c>
      <c r="AZ54" t="s">
        <v>168</v>
      </c>
      <c r="BA54" t="s">
        <v>172</v>
      </c>
      <c r="BB54" t="s">
        <v>167</v>
      </c>
      <c r="BC54" t="s">
        <v>168</v>
      </c>
      <c r="BD54" t="s">
        <v>172</v>
      </c>
      <c r="BE54" t="s">
        <v>167</v>
      </c>
      <c r="BF54" t="s">
        <v>172</v>
      </c>
      <c r="BG54" t="s">
        <v>167</v>
      </c>
      <c r="BH54" t="s">
        <v>168</v>
      </c>
      <c r="BI54" t="s">
        <v>170</v>
      </c>
      <c r="BJ54" t="s">
        <v>169</v>
      </c>
      <c r="BK54" t="s">
        <v>169</v>
      </c>
      <c r="BL54" t="s">
        <v>167</v>
      </c>
      <c r="BM54" t="s">
        <v>170</v>
      </c>
      <c r="BN54" t="s">
        <v>169</v>
      </c>
      <c r="BO54" t="s">
        <v>167</v>
      </c>
      <c r="BP54" t="s">
        <v>172</v>
      </c>
      <c r="BQ54" t="s">
        <v>167</v>
      </c>
      <c r="BR54" t="s">
        <v>170</v>
      </c>
      <c r="BS54" t="s">
        <v>171</v>
      </c>
      <c r="BT54" t="s">
        <v>172</v>
      </c>
      <c r="BU54" t="s">
        <v>171</v>
      </c>
      <c r="BV54" t="s">
        <v>168</v>
      </c>
      <c r="BW54" t="s">
        <v>172</v>
      </c>
      <c r="BX54" t="s">
        <v>171</v>
      </c>
      <c r="BY54" t="s">
        <v>172</v>
      </c>
      <c r="BZ54" t="s">
        <v>167</v>
      </c>
      <c r="CA54" t="s">
        <v>170</v>
      </c>
      <c r="CB54" t="s">
        <v>169</v>
      </c>
      <c r="CC54" t="s">
        <v>167</v>
      </c>
      <c r="CD54" t="s">
        <v>172</v>
      </c>
      <c r="CE54" t="s">
        <v>171</v>
      </c>
      <c r="CF54" t="s">
        <v>170</v>
      </c>
      <c r="CG54" t="s">
        <v>167</v>
      </c>
      <c r="CH54" t="s">
        <v>170</v>
      </c>
      <c r="CI54" t="s">
        <v>169</v>
      </c>
      <c r="CJ54" t="s">
        <v>167</v>
      </c>
      <c r="CK54" t="s">
        <v>172</v>
      </c>
      <c r="CL54" t="s">
        <v>167</v>
      </c>
      <c r="CM54" t="s">
        <v>172</v>
      </c>
      <c r="CN54" t="s">
        <v>171</v>
      </c>
      <c r="CO54" t="s">
        <v>172</v>
      </c>
      <c r="CP54" t="s">
        <v>171</v>
      </c>
      <c r="CQ54" t="s">
        <v>170</v>
      </c>
      <c r="CR54" t="s">
        <v>167</v>
      </c>
      <c r="CS54" t="s">
        <v>170</v>
      </c>
      <c r="CT54" t="s">
        <v>171</v>
      </c>
      <c r="CU54" t="s">
        <v>168</v>
      </c>
      <c r="CV54" t="s">
        <v>168</v>
      </c>
      <c r="CW54" t="s">
        <v>168</v>
      </c>
      <c r="CX54" t="s">
        <v>168</v>
      </c>
      <c r="CY54" t="s">
        <v>170</v>
      </c>
      <c r="CZ54" t="s">
        <v>169</v>
      </c>
      <c r="DA54" t="s">
        <v>167</v>
      </c>
      <c r="DB54" t="s">
        <v>168</v>
      </c>
      <c r="DC54" t="s">
        <v>168</v>
      </c>
      <c r="DD54" t="s">
        <v>170</v>
      </c>
      <c r="DE54" t="s">
        <v>169</v>
      </c>
      <c r="DF54" t="s">
        <v>171</v>
      </c>
      <c r="DG54" t="s">
        <v>168</v>
      </c>
      <c r="DH54" t="s">
        <v>170</v>
      </c>
      <c r="DI54" t="s">
        <v>171</v>
      </c>
      <c r="DJ54" t="s">
        <v>168</v>
      </c>
      <c r="DK54" t="s">
        <v>172</v>
      </c>
      <c r="DL54" t="s">
        <v>169</v>
      </c>
      <c r="DM54" t="s">
        <v>167</v>
      </c>
      <c r="DN54" t="s">
        <v>168</v>
      </c>
      <c r="DO54" t="s">
        <v>168</v>
      </c>
      <c r="DP54" t="s">
        <v>170</v>
      </c>
      <c r="DQ54" t="s">
        <v>167</v>
      </c>
      <c r="DR54" t="s">
        <v>172</v>
      </c>
      <c r="DS54" t="s">
        <v>171</v>
      </c>
      <c r="DT54" t="s">
        <v>172</v>
      </c>
      <c r="DU54" t="s">
        <v>169</v>
      </c>
      <c r="DV54" t="s">
        <v>171</v>
      </c>
      <c r="DW54" t="s">
        <v>170</v>
      </c>
      <c r="DX54" t="s">
        <v>171</v>
      </c>
      <c r="DY54" t="s">
        <v>172</v>
      </c>
      <c r="DZ54" t="s">
        <v>172</v>
      </c>
      <c r="EA54" t="s">
        <v>168</v>
      </c>
      <c r="EB54" t="s">
        <v>169</v>
      </c>
      <c r="EC54" t="s">
        <v>170</v>
      </c>
      <c r="ED54" t="s">
        <v>171</v>
      </c>
      <c r="EE54" t="s">
        <v>170</v>
      </c>
      <c r="EF54" t="s">
        <v>167</v>
      </c>
      <c r="EG54" t="s">
        <v>167</v>
      </c>
      <c r="EH54" t="s">
        <v>167</v>
      </c>
      <c r="EI54" t="s">
        <v>170</v>
      </c>
      <c r="EJ54" t="s">
        <v>167</v>
      </c>
      <c r="EK54" t="s">
        <v>171</v>
      </c>
      <c r="EL54" t="s">
        <v>172</v>
      </c>
    </row>
    <row r="55" spans="1:142">
      <c r="A55" s="1" t="s">
        <v>53</v>
      </c>
      <c r="B55" s="4">
        <f t="shared" si="3"/>
        <v>53</v>
      </c>
      <c r="C55" t="s">
        <v>169</v>
      </c>
      <c r="D55" t="s">
        <v>167</v>
      </c>
      <c r="E55" t="s">
        <v>170</v>
      </c>
      <c r="F55" t="s">
        <v>170</v>
      </c>
      <c r="G55" t="s">
        <v>171</v>
      </c>
      <c r="H55" t="s">
        <v>172</v>
      </c>
      <c r="I55" t="s">
        <v>167</v>
      </c>
      <c r="J55" t="s">
        <v>170</v>
      </c>
      <c r="K55" t="s">
        <v>169</v>
      </c>
      <c r="L55" t="s">
        <v>171</v>
      </c>
      <c r="M55" t="s">
        <v>171</v>
      </c>
      <c r="N55" t="s">
        <v>167</v>
      </c>
      <c r="O55" t="s">
        <v>168</v>
      </c>
      <c r="P55" t="s">
        <v>168</v>
      </c>
      <c r="Q55" t="s">
        <v>172</v>
      </c>
      <c r="R55" t="s">
        <v>169</v>
      </c>
      <c r="S55" t="s">
        <v>169</v>
      </c>
      <c r="T55" t="s">
        <v>169</v>
      </c>
      <c r="U55" t="s">
        <v>171</v>
      </c>
      <c r="V55" t="s">
        <v>170</v>
      </c>
      <c r="W55" t="s">
        <v>171</v>
      </c>
      <c r="X55" t="s">
        <v>170</v>
      </c>
      <c r="Y55" t="s">
        <v>167</v>
      </c>
      <c r="Z55" t="s">
        <v>172</v>
      </c>
      <c r="AA55" t="s">
        <v>169</v>
      </c>
      <c r="AB55" t="s">
        <v>171</v>
      </c>
      <c r="AC55" t="s">
        <v>168</v>
      </c>
      <c r="AD55" t="s">
        <v>168</v>
      </c>
      <c r="AE55" t="s">
        <v>170</v>
      </c>
      <c r="AF55" t="s">
        <v>170</v>
      </c>
      <c r="AG55" t="s">
        <v>167</v>
      </c>
      <c r="AH55" t="s">
        <v>168</v>
      </c>
      <c r="AI55" t="s">
        <v>170</v>
      </c>
      <c r="AJ55" t="s">
        <v>171</v>
      </c>
      <c r="AK55" t="s">
        <v>168</v>
      </c>
      <c r="AL55" t="s">
        <v>168</v>
      </c>
      <c r="AM55" t="s">
        <v>170</v>
      </c>
      <c r="AN55" t="s">
        <v>171</v>
      </c>
      <c r="AO55" t="s">
        <v>170</v>
      </c>
      <c r="AP55" t="s">
        <v>171</v>
      </c>
      <c r="AQ55" t="s">
        <v>170</v>
      </c>
      <c r="AR55" t="s">
        <v>169</v>
      </c>
      <c r="AS55" t="s">
        <v>169</v>
      </c>
      <c r="AT55" t="s">
        <v>171</v>
      </c>
      <c r="AU55" t="s">
        <v>170</v>
      </c>
      <c r="AV55" t="s">
        <v>168</v>
      </c>
      <c r="AW55" t="s">
        <v>171</v>
      </c>
      <c r="AX55" t="s">
        <v>172</v>
      </c>
      <c r="AY55" t="s">
        <v>167</v>
      </c>
      <c r="AZ55" t="s">
        <v>172</v>
      </c>
      <c r="BA55" t="s">
        <v>171</v>
      </c>
      <c r="BB55" t="s">
        <v>170</v>
      </c>
      <c r="BC55" t="s">
        <v>167</v>
      </c>
      <c r="BD55" t="s">
        <v>170</v>
      </c>
      <c r="BE55" t="s">
        <v>169</v>
      </c>
      <c r="BF55" t="s">
        <v>169</v>
      </c>
      <c r="BG55" t="s">
        <v>171</v>
      </c>
      <c r="BH55" t="s">
        <v>168</v>
      </c>
      <c r="BI55" t="s">
        <v>172</v>
      </c>
      <c r="BJ55" t="s">
        <v>169</v>
      </c>
      <c r="BK55" t="s">
        <v>169</v>
      </c>
      <c r="BL55" t="s">
        <v>169</v>
      </c>
      <c r="BM55" t="s">
        <v>167</v>
      </c>
      <c r="BN55" t="s">
        <v>170</v>
      </c>
      <c r="BO55" t="s">
        <v>169</v>
      </c>
      <c r="BP55" t="s">
        <v>169</v>
      </c>
      <c r="BQ55" t="s">
        <v>171</v>
      </c>
      <c r="BR55" t="s">
        <v>172</v>
      </c>
      <c r="BS55" t="s">
        <v>167</v>
      </c>
      <c r="BT55" t="s">
        <v>170</v>
      </c>
      <c r="BU55" t="s">
        <v>167</v>
      </c>
      <c r="BV55" t="s">
        <v>168</v>
      </c>
      <c r="BW55" t="s">
        <v>170</v>
      </c>
      <c r="BX55" t="s">
        <v>167</v>
      </c>
      <c r="BY55" t="s">
        <v>170</v>
      </c>
      <c r="BZ55" t="s">
        <v>171</v>
      </c>
      <c r="CA55" t="s">
        <v>172</v>
      </c>
      <c r="CB55" t="s">
        <v>169</v>
      </c>
      <c r="CC55" t="s">
        <v>169</v>
      </c>
      <c r="CD55" t="s">
        <v>169</v>
      </c>
      <c r="CE55" t="s">
        <v>167</v>
      </c>
      <c r="CF55" t="s">
        <v>168</v>
      </c>
      <c r="CG55" t="s">
        <v>170</v>
      </c>
      <c r="CH55" t="s">
        <v>167</v>
      </c>
      <c r="CI55" t="s">
        <v>170</v>
      </c>
      <c r="CJ55" t="s">
        <v>169</v>
      </c>
      <c r="CK55" t="s">
        <v>169</v>
      </c>
      <c r="CL55" t="s">
        <v>169</v>
      </c>
      <c r="CM55" t="s">
        <v>169</v>
      </c>
      <c r="CN55" t="s">
        <v>167</v>
      </c>
      <c r="CO55" t="s">
        <v>170</v>
      </c>
      <c r="CP55" t="s">
        <v>167</v>
      </c>
      <c r="CQ55" t="s">
        <v>168</v>
      </c>
      <c r="CR55" t="s">
        <v>170</v>
      </c>
      <c r="CS55" t="s">
        <v>167</v>
      </c>
      <c r="CT55" t="s">
        <v>168</v>
      </c>
      <c r="CU55" t="s">
        <v>168</v>
      </c>
      <c r="CV55" t="s">
        <v>172</v>
      </c>
      <c r="CW55" t="s">
        <v>167</v>
      </c>
      <c r="CX55" t="s">
        <v>168</v>
      </c>
      <c r="CY55" t="s">
        <v>168</v>
      </c>
      <c r="CZ55" t="s">
        <v>170</v>
      </c>
      <c r="DA55" t="s">
        <v>171</v>
      </c>
      <c r="DB55" t="s">
        <v>168</v>
      </c>
      <c r="DC55" t="s">
        <v>168</v>
      </c>
      <c r="DD55" t="s">
        <v>168</v>
      </c>
      <c r="DE55" t="s">
        <v>170</v>
      </c>
      <c r="DF55" t="s">
        <v>167</v>
      </c>
      <c r="DG55" t="s">
        <v>172</v>
      </c>
      <c r="DH55" t="s">
        <v>167</v>
      </c>
      <c r="DI55" t="s">
        <v>168</v>
      </c>
      <c r="DJ55" t="s">
        <v>172</v>
      </c>
      <c r="DK55" t="s">
        <v>171</v>
      </c>
      <c r="DL55" t="s">
        <v>168</v>
      </c>
      <c r="DM55" t="s">
        <v>170</v>
      </c>
      <c r="DN55" t="s">
        <v>167</v>
      </c>
      <c r="DO55" t="s">
        <v>168</v>
      </c>
      <c r="DP55" t="s">
        <v>168</v>
      </c>
      <c r="DQ55" t="s">
        <v>170</v>
      </c>
      <c r="DR55" t="s">
        <v>171</v>
      </c>
      <c r="DS55" t="s">
        <v>168</v>
      </c>
      <c r="DT55" t="s">
        <v>170</v>
      </c>
      <c r="DU55" t="s">
        <v>169</v>
      </c>
      <c r="DV55" t="s">
        <v>167</v>
      </c>
      <c r="DW55" t="s">
        <v>168</v>
      </c>
      <c r="DX55" t="s">
        <v>168</v>
      </c>
      <c r="DY55" t="s">
        <v>170</v>
      </c>
      <c r="DZ55" t="s">
        <v>167</v>
      </c>
      <c r="EA55" t="s">
        <v>168</v>
      </c>
      <c r="EB55" t="s">
        <v>172</v>
      </c>
      <c r="EC55" t="s">
        <v>14484</v>
      </c>
      <c r="ED55" t="s">
        <v>169</v>
      </c>
      <c r="EE55" t="s">
        <v>167</v>
      </c>
      <c r="EF55" t="s">
        <v>171</v>
      </c>
      <c r="EG55" t="s">
        <v>172</v>
      </c>
      <c r="EH55" t="s">
        <v>170</v>
      </c>
      <c r="EI55" t="s">
        <v>168</v>
      </c>
      <c r="EJ55" t="s">
        <v>172</v>
      </c>
      <c r="EK55" t="s">
        <v>14484</v>
      </c>
      <c r="EL55" t="s">
        <v>169</v>
      </c>
    </row>
    <row r="56" spans="1:142">
      <c r="A56" s="1" t="s">
        <v>54</v>
      </c>
      <c r="B56" s="4">
        <f t="shared" si="3"/>
        <v>54</v>
      </c>
      <c r="C56" t="s">
        <v>171</v>
      </c>
      <c r="D56" t="s">
        <v>172</v>
      </c>
      <c r="E56" t="s">
        <v>167</v>
      </c>
      <c r="F56" t="s">
        <v>167</v>
      </c>
      <c r="G56" t="s">
        <v>168</v>
      </c>
      <c r="H56" t="s">
        <v>171</v>
      </c>
      <c r="I56" t="s">
        <v>168</v>
      </c>
      <c r="J56" t="s">
        <v>169</v>
      </c>
      <c r="K56" t="s">
        <v>168</v>
      </c>
      <c r="L56" t="s">
        <v>167</v>
      </c>
      <c r="M56" t="s">
        <v>172</v>
      </c>
      <c r="N56" t="s">
        <v>171</v>
      </c>
      <c r="O56" t="s">
        <v>168</v>
      </c>
      <c r="P56" t="s">
        <v>172</v>
      </c>
      <c r="Q56" t="s">
        <v>169</v>
      </c>
      <c r="R56" t="s">
        <v>171</v>
      </c>
      <c r="S56" t="s">
        <v>170</v>
      </c>
      <c r="T56" t="s">
        <v>171</v>
      </c>
      <c r="U56" t="s">
        <v>168</v>
      </c>
      <c r="V56" t="s">
        <v>172</v>
      </c>
      <c r="W56" t="s">
        <v>167</v>
      </c>
      <c r="X56" t="s">
        <v>168</v>
      </c>
      <c r="Y56" t="s">
        <v>170</v>
      </c>
      <c r="Z56" t="s">
        <v>169</v>
      </c>
      <c r="AA56" t="s">
        <v>169</v>
      </c>
      <c r="AB56" t="s">
        <v>169</v>
      </c>
      <c r="AC56" t="s">
        <v>167</v>
      </c>
      <c r="AD56" t="s">
        <v>172</v>
      </c>
      <c r="AE56" t="s">
        <v>167</v>
      </c>
      <c r="AF56" t="s">
        <v>172</v>
      </c>
      <c r="AG56" t="s">
        <v>171</v>
      </c>
      <c r="AH56" t="s">
        <v>168</v>
      </c>
      <c r="AI56" t="s">
        <v>168</v>
      </c>
      <c r="AJ56" t="s">
        <v>172</v>
      </c>
      <c r="AK56" t="s">
        <v>167</v>
      </c>
      <c r="AL56" t="s">
        <v>168</v>
      </c>
      <c r="AM56" t="s">
        <v>172</v>
      </c>
      <c r="AN56" t="s">
        <v>167</v>
      </c>
      <c r="AO56" t="s">
        <v>172</v>
      </c>
      <c r="AP56" t="s">
        <v>167</v>
      </c>
      <c r="AQ56" t="s">
        <v>172</v>
      </c>
      <c r="AR56" t="s">
        <v>171</v>
      </c>
      <c r="AS56" t="s">
        <v>170</v>
      </c>
      <c r="AT56" t="s">
        <v>170</v>
      </c>
      <c r="AU56" t="s">
        <v>167</v>
      </c>
      <c r="AV56" t="s">
        <v>172</v>
      </c>
      <c r="AW56" t="s">
        <v>168</v>
      </c>
      <c r="AX56" t="s">
        <v>171</v>
      </c>
      <c r="AY56" t="s">
        <v>170</v>
      </c>
      <c r="AZ56" t="s">
        <v>171</v>
      </c>
      <c r="BA56" t="s">
        <v>168</v>
      </c>
      <c r="BB56" t="s">
        <v>172</v>
      </c>
      <c r="BC56" t="s">
        <v>171</v>
      </c>
      <c r="BD56" t="s">
        <v>168</v>
      </c>
      <c r="BE56" t="s">
        <v>170</v>
      </c>
      <c r="BF56" t="s">
        <v>171</v>
      </c>
      <c r="BG56" t="s">
        <v>168</v>
      </c>
      <c r="BH56" t="s">
        <v>172</v>
      </c>
      <c r="BI56" t="s">
        <v>169</v>
      </c>
      <c r="BJ56" t="s">
        <v>169</v>
      </c>
      <c r="BK56" t="s">
        <v>169</v>
      </c>
      <c r="BL56" t="s">
        <v>169</v>
      </c>
      <c r="BM56" t="s">
        <v>171</v>
      </c>
      <c r="BN56" t="s">
        <v>172</v>
      </c>
      <c r="BO56" t="s">
        <v>169</v>
      </c>
      <c r="BP56" t="s">
        <v>171</v>
      </c>
      <c r="BQ56" t="s">
        <v>172</v>
      </c>
      <c r="BR56" t="s">
        <v>169</v>
      </c>
      <c r="BS56" t="s">
        <v>171</v>
      </c>
      <c r="BT56" t="s">
        <v>172</v>
      </c>
      <c r="BU56" t="s">
        <v>169</v>
      </c>
      <c r="BV56" t="s">
        <v>167</v>
      </c>
      <c r="BW56" t="s">
        <v>172</v>
      </c>
      <c r="BX56" t="s">
        <v>171</v>
      </c>
      <c r="BY56" t="s">
        <v>172</v>
      </c>
      <c r="BZ56" t="s">
        <v>167</v>
      </c>
      <c r="CA56" t="s">
        <v>170</v>
      </c>
      <c r="CB56" t="s">
        <v>171</v>
      </c>
      <c r="CC56" t="s">
        <v>170</v>
      </c>
      <c r="CD56" t="s">
        <v>169</v>
      </c>
      <c r="CE56" t="s">
        <v>169</v>
      </c>
      <c r="CF56" t="s">
        <v>167</v>
      </c>
      <c r="CG56" t="s">
        <v>172</v>
      </c>
      <c r="CH56" t="s">
        <v>171</v>
      </c>
      <c r="CI56" t="s">
        <v>172</v>
      </c>
      <c r="CJ56" t="s">
        <v>169</v>
      </c>
      <c r="CK56" t="s">
        <v>169</v>
      </c>
      <c r="CL56" t="s">
        <v>169</v>
      </c>
      <c r="CM56" t="s">
        <v>171</v>
      </c>
      <c r="CN56" t="s">
        <v>170</v>
      </c>
      <c r="CO56" t="s">
        <v>167</v>
      </c>
      <c r="CP56" t="s">
        <v>170</v>
      </c>
      <c r="CQ56" t="s">
        <v>167</v>
      </c>
      <c r="CR56" t="s">
        <v>172</v>
      </c>
      <c r="CS56" t="s">
        <v>169</v>
      </c>
      <c r="CT56" t="s">
        <v>168</v>
      </c>
      <c r="CU56" t="s">
        <v>167</v>
      </c>
      <c r="CV56" t="s">
        <v>170</v>
      </c>
      <c r="CW56" t="s">
        <v>169</v>
      </c>
      <c r="CX56" t="s">
        <v>167</v>
      </c>
      <c r="CY56" t="s">
        <v>172</v>
      </c>
      <c r="CZ56" t="s">
        <v>167</v>
      </c>
      <c r="DA56" t="s">
        <v>168</v>
      </c>
      <c r="DB56" t="s">
        <v>172</v>
      </c>
      <c r="DC56" t="s">
        <v>167</v>
      </c>
      <c r="DD56" t="s">
        <v>168</v>
      </c>
      <c r="DE56" t="s">
        <v>168</v>
      </c>
      <c r="DF56" t="s">
        <v>170</v>
      </c>
      <c r="DG56" t="s">
        <v>171</v>
      </c>
      <c r="DH56" t="s">
        <v>170</v>
      </c>
      <c r="DI56" t="s">
        <v>170</v>
      </c>
      <c r="DJ56" t="s">
        <v>171</v>
      </c>
      <c r="DK56" t="s">
        <v>168</v>
      </c>
      <c r="DL56" t="s">
        <v>172</v>
      </c>
      <c r="DM56" t="s">
        <v>167</v>
      </c>
      <c r="DN56" t="s">
        <v>170</v>
      </c>
      <c r="DO56" t="s">
        <v>167</v>
      </c>
      <c r="DP56" t="s">
        <v>168</v>
      </c>
      <c r="DQ56" t="s">
        <v>172</v>
      </c>
      <c r="DR56" t="s">
        <v>168</v>
      </c>
      <c r="DS56" t="s">
        <v>167</v>
      </c>
      <c r="DT56" t="s">
        <v>168</v>
      </c>
      <c r="DU56" t="s">
        <v>170</v>
      </c>
      <c r="DV56" t="s">
        <v>171</v>
      </c>
      <c r="DW56" t="s">
        <v>172</v>
      </c>
      <c r="DX56" t="s">
        <v>167</v>
      </c>
      <c r="DY56" t="s">
        <v>168</v>
      </c>
      <c r="DZ56" t="s">
        <v>170</v>
      </c>
      <c r="EA56" t="s">
        <v>167</v>
      </c>
      <c r="EB56" t="s">
        <v>170</v>
      </c>
      <c r="EC56" t="s">
        <v>168</v>
      </c>
      <c r="ED56" t="s">
        <v>171</v>
      </c>
      <c r="EE56" t="s">
        <v>172</v>
      </c>
      <c r="EF56" t="s">
        <v>172</v>
      </c>
      <c r="EG56" t="s">
        <v>14484</v>
      </c>
      <c r="EH56" t="s">
        <v>169</v>
      </c>
      <c r="EI56" t="s">
        <v>169</v>
      </c>
      <c r="EJ56" t="s">
        <v>170</v>
      </c>
      <c r="EK56" t="s">
        <v>167</v>
      </c>
      <c r="EL56" t="s">
        <v>169</v>
      </c>
    </row>
    <row r="57" spans="1:142">
      <c r="A57" s="1" t="s">
        <v>55</v>
      </c>
      <c r="B57" s="4">
        <f t="shared" si="3"/>
        <v>55</v>
      </c>
      <c r="C57" t="s">
        <v>172</v>
      </c>
      <c r="D57" t="s">
        <v>169</v>
      </c>
      <c r="E57" t="s">
        <v>171</v>
      </c>
      <c r="F57" t="s">
        <v>170</v>
      </c>
      <c r="G57" t="s">
        <v>169</v>
      </c>
      <c r="H57" t="s">
        <v>167</v>
      </c>
      <c r="I57" t="s">
        <v>14484</v>
      </c>
      <c r="J57" t="s">
        <v>168</v>
      </c>
      <c r="K57" t="s">
        <v>172</v>
      </c>
      <c r="L57" t="s">
        <v>169</v>
      </c>
      <c r="M57" t="s">
        <v>167</v>
      </c>
      <c r="N57" t="s">
        <v>167</v>
      </c>
      <c r="O57" t="s">
        <v>168</v>
      </c>
      <c r="P57" t="s">
        <v>170</v>
      </c>
      <c r="Q57" t="s">
        <v>171</v>
      </c>
      <c r="R57" t="s">
        <v>168</v>
      </c>
      <c r="S57" t="s">
        <v>168</v>
      </c>
      <c r="T57" t="s">
        <v>172</v>
      </c>
      <c r="U57" t="s">
        <v>172</v>
      </c>
      <c r="V57" t="s">
        <v>171</v>
      </c>
      <c r="W57" t="s">
        <v>170</v>
      </c>
      <c r="X57" t="s">
        <v>167</v>
      </c>
      <c r="Y57" t="s">
        <v>168</v>
      </c>
      <c r="Z57" t="s">
        <v>170</v>
      </c>
      <c r="AA57" t="s">
        <v>171</v>
      </c>
      <c r="AB57" t="s">
        <v>168</v>
      </c>
      <c r="AC57" t="s">
        <v>170</v>
      </c>
      <c r="AD57" t="s">
        <v>169</v>
      </c>
      <c r="AE57" t="s">
        <v>169</v>
      </c>
      <c r="AF57" t="s">
        <v>171</v>
      </c>
      <c r="AG57" t="s">
        <v>168</v>
      </c>
      <c r="AH57" t="s">
        <v>168</v>
      </c>
      <c r="AI57" t="s">
        <v>168</v>
      </c>
      <c r="AJ57" t="s">
        <v>170</v>
      </c>
      <c r="AK57" t="s">
        <v>169</v>
      </c>
      <c r="AL57" t="s">
        <v>167</v>
      </c>
      <c r="AM57" t="s">
        <v>170</v>
      </c>
      <c r="AN57" t="s">
        <v>169</v>
      </c>
      <c r="AO57" t="s">
        <v>169</v>
      </c>
      <c r="AP57" t="s">
        <v>169</v>
      </c>
      <c r="AQ57" t="s">
        <v>169</v>
      </c>
      <c r="AR57" t="s">
        <v>167</v>
      </c>
      <c r="AS57" t="s">
        <v>172</v>
      </c>
      <c r="AT57" t="s">
        <v>167</v>
      </c>
      <c r="AU57" t="s">
        <v>170</v>
      </c>
      <c r="AV57" t="s">
        <v>171</v>
      </c>
      <c r="AW57" t="s">
        <v>168</v>
      </c>
      <c r="AX57" t="s">
        <v>168</v>
      </c>
      <c r="AY57" t="s">
        <v>168</v>
      </c>
      <c r="AZ57" t="s">
        <v>168</v>
      </c>
      <c r="BA57" t="s">
        <v>172</v>
      </c>
      <c r="BB57" t="s">
        <v>171</v>
      </c>
      <c r="BC57" t="s">
        <v>168</v>
      </c>
      <c r="BD57" t="s">
        <v>172</v>
      </c>
      <c r="BE57" t="s">
        <v>167</v>
      </c>
      <c r="BF57" t="s">
        <v>172</v>
      </c>
      <c r="BG57" t="s">
        <v>167</v>
      </c>
      <c r="BH57" t="s">
        <v>170</v>
      </c>
      <c r="BI57" t="s">
        <v>171</v>
      </c>
      <c r="BJ57" t="s">
        <v>170</v>
      </c>
      <c r="BK57" t="s">
        <v>169</v>
      </c>
      <c r="BL57" t="s">
        <v>171</v>
      </c>
      <c r="BM57" t="s">
        <v>172</v>
      </c>
      <c r="BN57" t="s">
        <v>169</v>
      </c>
      <c r="BO57" t="s">
        <v>171</v>
      </c>
      <c r="BP57" t="s">
        <v>172</v>
      </c>
      <c r="BQ57" t="s">
        <v>169</v>
      </c>
      <c r="BR57" t="s">
        <v>169</v>
      </c>
      <c r="BS57" t="s">
        <v>167</v>
      </c>
      <c r="BT57" t="s">
        <v>170</v>
      </c>
      <c r="BU57" t="s">
        <v>171</v>
      </c>
      <c r="BV57" t="s">
        <v>170</v>
      </c>
      <c r="BW57" t="s">
        <v>169</v>
      </c>
      <c r="BX57" t="s">
        <v>171</v>
      </c>
      <c r="BY57" t="s">
        <v>169</v>
      </c>
      <c r="BZ57" t="s">
        <v>171</v>
      </c>
      <c r="CA57" t="s">
        <v>168</v>
      </c>
      <c r="CB57" t="s">
        <v>168</v>
      </c>
      <c r="CC57" t="s">
        <v>172</v>
      </c>
      <c r="CD57" t="s">
        <v>169</v>
      </c>
      <c r="CE57" t="s">
        <v>171</v>
      </c>
      <c r="CF57" t="s">
        <v>170</v>
      </c>
      <c r="CG57" t="s">
        <v>171</v>
      </c>
      <c r="CH57" t="s">
        <v>172</v>
      </c>
      <c r="CI57" t="s">
        <v>169</v>
      </c>
      <c r="CJ57" t="s">
        <v>169</v>
      </c>
      <c r="CK57" t="s">
        <v>169</v>
      </c>
      <c r="CL57" t="s">
        <v>171</v>
      </c>
      <c r="CM57" t="s">
        <v>172</v>
      </c>
      <c r="CN57" t="s">
        <v>167</v>
      </c>
      <c r="CO57" t="s">
        <v>170</v>
      </c>
      <c r="CP57" t="s">
        <v>167</v>
      </c>
      <c r="CQ57" t="s">
        <v>170</v>
      </c>
      <c r="CR57" t="s">
        <v>169</v>
      </c>
      <c r="CS57" t="s">
        <v>169</v>
      </c>
      <c r="CT57" t="s">
        <v>167</v>
      </c>
      <c r="CU57" t="s">
        <v>170</v>
      </c>
      <c r="CV57" t="s">
        <v>167</v>
      </c>
      <c r="CW57" t="s">
        <v>170</v>
      </c>
      <c r="CX57" t="s">
        <v>169</v>
      </c>
      <c r="CY57" t="s">
        <v>169</v>
      </c>
      <c r="CZ57" t="s">
        <v>169</v>
      </c>
      <c r="DA57" t="s">
        <v>167</v>
      </c>
      <c r="DB57" t="s">
        <v>170</v>
      </c>
      <c r="DC57" t="s">
        <v>171</v>
      </c>
      <c r="DD57" t="s">
        <v>168</v>
      </c>
      <c r="DE57" t="s">
        <v>168</v>
      </c>
      <c r="DF57" t="s">
        <v>168</v>
      </c>
      <c r="DG57" t="s">
        <v>168</v>
      </c>
      <c r="DH57" t="s">
        <v>168</v>
      </c>
      <c r="DI57" t="s">
        <v>168</v>
      </c>
      <c r="DJ57" t="s">
        <v>168</v>
      </c>
      <c r="DK57" t="s">
        <v>172</v>
      </c>
      <c r="DL57" t="s">
        <v>169</v>
      </c>
      <c r="DM57" t="s">
        <v>171</v>
      </c>
      <c r="DN57" t="s">
        <v>172</v>
      </c>
      <c r="DO57" t="s">
        <v>169</v>
      </c>
      <c r="DP57" t="s">
        <v>167</v>
      </c>
      <c r="DQ57" t="s">
        <v>170</v>
      </c>
      <c r="DR57" t="s">
        <v>167</v>
      </c>
      <c r="DS57" t="s">
        <v>170</v>
      </c>
      <c r="DT57" t="s">
        <v>167</v>
      </c>
      <c r="DU57" t="s">
        <v>168</v>
      </c>
      <c r="DV57" t="s">
        <v>168</v>
      </c>
      <c r="DW57" t="s">
        <v>170</v>
      </c>
      <c r="DX57" t="s">
        <v>169</v>
      </c>
      <c r="DY57" t="s">
        <v>167</v>
      </c>
      <c r="DZ57" t="s">
        <v>172</v>
      </c>
      <c r="EA57" t="s">
        <v>171</v>
      </c>
      <c r="EB57" t="s">
        <v>168</v>
      </c>
      <c r="EC57" t="s">
        <v>172</v>
      </c>
      <c r="ED57" t="s">
        <v>14484</v>
      </c>
      <c r="EE57" t="s">
        <v>171</v>
      </c>
      <c r="EF57" t="s">
        <v>170</v>
      </c>
      <c r="EG57" t="s">
        <v>172</v>
      </c>
      <c r="EH57" t="s">
        <v>171</v>
      </c>
      <c r="EI57" t="s">
        <v>168</v>
      </c>
      <c r="EJ57" t="s">
        <v>172</v>
      </c>
      <c r="EK57" t="s">
        <v>172</v>
      </c>
      <c r="EL57" t="s">
        <v>169</v>
      </c>
    </row>
    <row r="58" spans="1:142">
      <c r="A58" s="1" t="s">
        <v>56</v>
      </c>
      <c r="B58" s="4">
        <f t="shared" si="3"/>
        <v>56</v>
      </c>
      <c r="C58" t="s">
        <v>168</v>
      </c>
      <c r="D58" t="s">
        <v>168</v>
      </c>
      <c r="E58" t="s">
        <v>170</v>
      </c>
      <c r="F58" t="s">
        <v>14484</v>
      </c>
      <c r="G58" t="s">
        <v>169</v>
      </c>
      <c r="H58" t="s">
        <v>169</v>
      </c>
      <c r="I58" t="s">
        <v>14484</v>
      </c>
      <c r="J58" t="s">
        <v>169</v>
      </c>
      <c r="K58" t="s">
        <v>171</v>
      </c>
      <c r="L58" t="s">
        <v>171</v>
      </c>
      <c r="M58" t="s">
        <v>167</v>
      </c>
      <c r="N58" t="s">
        <v>171</v>
      </c>
      <c r="O58" t="s">
        <v>168</v>
      </c>
      <c r="P58" t="s">
        <v>168</v>
      </c>
      <c r="Q58" t="s">
        <v>168</v>
      </c>
      <c r="R58" t="s">
        <v>168</v>
      </c>
      <c r="S58" t="s">
        <v>172</v>
      </c>
      <c r="T58" t="s">
        <v>171</v>
      </c>
      <c r="U58" t="s">
        <v>168</v>
      </c>
      <c r="V58" t="s">
        <v>172</v>
      </c>
      <c r="W58" t="s">
        <v>167</v>
      </c>
      <c r="X58" t="s">
        <v>170</v>
      </c>
      <c r="Y58" t="s">
        <v>167</v>
      </c>
      <c r="Z58" t="s">
        <v>172</v>
      </c>
      <c r="AA58" t="s">
        <v>167</v>
      </c>
      <c r="AB58" t="s">
        <v>168</v>
      </c>
      <c r="AC58" t="s">
        <v>172</v>
      </c>
      <c r="AD58" t="s">
        <v>169</v>
      </c>
      <c r="AE58" t="s">
        <v>171</v>
      </c>
      <c r="AF58" t="s">
        <v>168</v>
      </c>
      <c r="AG58" t="s">
        <v>168</v>
      </c>
      <c r="AH58" t="s">
        <v>168</v>
      </c>
      <c r="AI58" t="s">
        <v>168</v>
      </c>
      <c r="AJ58" t="s">
        <v>168</v>
      </c>
      <c r="AK58" t="s">
        <v>170</v>
      </c>
      <c r="AL58" t="s">
        <v>171</v>
      </c>
      <c r="AM58" t="s">
        <v>168</v>
      </c>
      <c r="AN58" t="s">
        <v>170</v>
      </c>
      <c r="AO58" t="s">
        <v>171</v>
      </c>
      <c r="AP58" t="s">
        <v>170</v>
      </c>
      <c r="AQ58" t="s">
        <v>171</v>
      </c>
      <c r="AR58" t="s">
        <v>170</v>
      </c>
      <c r="AS58" t="s">
        <v>171</v>
      </c>
      <c r="AT58" t="s">
        <v>170</v>
      </c>
      <c r="AU58" t="s">
        <v>167</v>
      </c>
      <c r="AV58" t="s">
        <v>168</v>
      </c>
      <c r="AW58" t="s">
        <v>168</v>
      </c>
      <c r="AX58" t="s">
        <v>168</v>
      </c>
      <c r="AY58" t="s">
        <v>168</v>
      </c>
      <c r="AZ58" t="s">
        <v>168</v>
      </c>
      <c r="BA58" t="s">
        <v>170</v>
      </c>
      <c r="BB58" t="s">
        <v>167</v>
      </c>
      <c r="BC58" t="s">
        <v>172</v>
      </c>
      <c r="BD58" t="s">
        <v>171</v>
      </c>
      <c r="BE58" t="s">
        <v>170</v>
      </c>
      <c r="BF58" t="s">
        <v>171</v>
      </c>
      <c r="BG58" t="s">
        <v>170</v>
      </c>
      <c r="BH58" t="s">
        <v>172</v>
      </c>
      <c r="BI58" t="s">
        <v>167</v>
      </c>
      <c r="BJ58" t="s">
        <v>168</v>
      </c>
      <c r="BK58" t="s">
        <v>170</v>
      </c>
      <c r="BL58" t="s">
        <v>167</v>
      </c>
      <c r="BM58" t="s">
        <v>170</v>
      </c>
      <c r="BN58" t="s">
        <v>169</v>
      </c>
      <c r="BO58" t="s">
        <v>167</v>
      </c>
      <c r="BP58" t="s">
        <v>170</v>
      </c>
      <c r="BQ58" t="s">
        <v>171</v>
      </c>
      <c r="BR58" t="s">
        <v>170</v>
      </c>
      <c r="BS58" t="s">
        <v>171</v>
      </c>
      <c r="BT58" t="s">
        <v>172</v>
      </c>
      <c r="BU58" t="s">
        <v>167</v>
      </c>
      <c r="BV58" t="s">
        <v>168</v>
      </c>
      <c r="BW58" t="s">
        <v>170</v>
      </c>
      <c r="BX58" t="s">
        <v>167</v>
      </c>
      <c r="BY58" t="s">
        <v>170</v>
      </c>
      <c r="BZ58" t="s">
        <v>167</v>
      </c>
      <c r="CA58" t="s">
        <v>168</v>
      </c>
      <c r="CB58" t="s">
        <v>168</v>
      </c>
      <c r="CC58" t="s">
        <v>170</v>
      </c>
      <c r="CD58" t="s">
        <v>169</v>
      </c>
      <c r="CE58" t="s">
        <v>167</v>
      </c>
      <c r="CF58" t="s">
        <v>168</v>
      </c>
      <c r="CG58" t="s">
        <v>172</v>
      </c>
      <c r="CH58" t="s">
        <v>169</v>
      </c>
      <c r="CI58" t="s">
        <v>171</v>
      </c>
      <c r="CJ58" t="s">
        <v>170</v>
      </c>
      <c r="CK58" t="s">
        <v>171</v>
      </c>
      <c r="CL58" t="s">
        <v>168</v>
      </c>
      <c r="CM58" t="s">
        <v>170</v>
      </c>
      <c r="CN58" t="s">
        <v>171</v>
      </c>
      <c r="CO58" t="s">
        <v>172</v>
      </c>
      <c r="CP58" t="s">
        <v>171</v>
      </c>
      <c r="CQ58" t="s">
        <v>172</v>
      </c>
      <c r="CR58" t="s">
        <v>169</v>
      </c>
      <c r="CS58" t="s">
        <v>169</v>
      </c>
      <c r="CT58" t="s">
        <v>171</v>
      </c>
      <c r="CU58" t="s">
        <v>172</v>
      </c>
      <c r="CV58" t="s">
        <v>169</v>
      </c>
      <c r="CW58" t="s">
        <v>167</v>
      </c>
      <c r="CX58" t="s">
        <v>170</v>
      </c>
      <c r="CY58" t="s">
        <v>171</v>
      </c>
      <c r="CZ58" t="s">
        <v>170</v>
      </c>
      <c r="DA58" t="s">
        <v>171</v>
      </c>
      <c r="DB58" t="s">
        <v>168</v>
      </c>
      <c r="DC58" t="s">
        <v>168</v>
      </c>
      <c r="DD58" t="s">
        <v>168</v>
      </c>
      <c r="DE58" t="s">
        <v>168</v>
      </c>
      <c r="DF58" t="s">
        <v>168</v>
      </c>
      <c r="DG58" t="s">
        <v>168</v>
      </c>
      <c r="DH58" t="s">
        <v>168</v>
      </c>
      <c r="DI58" t="s">
        <v>168</v>
      </c>
      <c r="DJ58" t="s">
        <v>168</v>
      </c>
      <c r="DK58" t="s">
        <v>170</v>
      </c>
      <c r="DL58" t="s">
        <v>171</v>
      </c>
      <c r="DM58" t="s">
        <v>168</v>
      </c>
      <c r="DN58" t="s">
        <v>170</v>
      </c>
      <c r="DO58" t="s">
        <v>169</v>
      </c>
      <c r="DP58" t="s">
        <v>171</v>
      </c>
      <c r="DQ58" t="s">
        <v>172</v>
      </c>
      <c r="DR58" t="s">
        <v>171</v>
      </c>
      <c r="DS58" t="s">
        <v>172</v>
      </c>
      <c r="DT58" t="s">
        <v>169</v>
      </c>
      <c r="DU58" t="s">
        <v>168</v>
      </c>
      <c r="DV58" t="s">
        <v>167</v>
      </c>
      <c r="DW58" t="s">
        <v>172</v>
      </c>
      <c r="DX58" t="s">
        <v>169</v>
      </c>
      <c r="DY58" t="s">
        <v>169</v>
      </c>
      <c r="DZ58" t="s">
        <v>171</v>
      </c>
      <c r="EA58" t="s">
        <v>168</v>
      </c>
      <c r="EB58" t="s">
        <v>168</v>
      </c>
      <c r="EC58" t="s">
        <v>170</v>
      </c>
      <c r="ED58" t="s">
        <v>172</v>
      </c>
      <c r="EE58" t="s">
        <v>170</v>
      </c>
      <c r="EF58" t="s">
        <v>171</v>
      </c>
      <c r="EG58" t="s">
        <v>171</v>
      </c>
      <c r="EH58" t="s">
        <v>171</v>
      </c>
      <c r="EI58" t="s">
        <v>172</v>
      </c>
      <c r="EJ58" t="s">
        <v>171</v>
      </c>
      <c r="EK58" t="s">
        <v>168</v>
      </c>
      <c r="EL58" t="s">
        <v>172</v>
      </c>
    </row>
    <row r="59" spans="1:142">
      <c r="A59" s="1" t="s">
        <v>57</v>
      </c>
      <c r="B59" s="4">
        <f t="shared" si="3"/>
        <v>57</v>
      </c>
      <c r="C59" t="s">
        <v>169</v>
      </c>
      <c r="D59" t="s">
        <v>170</v>
      </c>
      <c r="E59" t="s">
        <v>169</v>
      </c>
      <c r="F59" t="s">
        <v>171</v>
      </c>
      <c r="G59" t="s">
        <v>167</v>
      </c>
      <c r="H59" t="s">
        <v>172</v>
      </c>
      <c r="I59" t="s">
        <v>167</v>
      </c>
      <c r="J59" t="s">
        <v>169</v>
      </c>
      <c r="K59" t="s">
        <v>168</v>
      </c>
      <c r="L59" t="s">
        <v>171</v>
      </c>
      <c r="M59" t="s">
        <v>167</v>
      </c>
      <c r="N59" t="s">
        <v>167</v>
      </c>
      <c r="O59" t="s">
        <v>168</v>
      </c>
      <c r="P59" t="s">
        <v>168</v>
      </c>
      <c r="Q59" t="s">
        <v>172</v>
      </c>
      <c r="R59" t="s">
        <v>171</v>
      </c>
      <c r="S59" t="s">
        <v>171</v>
      </c>
      <c r="T59" t="s">
        <v>168</v>
      </c>
      <c r="U59" t="s">
        <v>172</v>
      </c>
      <c r="V59" t="s">
        <v>169</v>
      </c>
      <c r="W59" t="s">
        <v>171</v>
      </c>
      <c r="X59" t="s">
        <v>168</v>
      </c>
      <c r="Y59" t="s">
        <v>170</v>
      </c>
      <c r="Z59" t="s">
        <v>171</v>
      </c>
      <c r="AA59" t="s">
        <v>170</v>
      </c>
      <c r="AB59" t="s">
        <v>167</v>
      </c>
      <c r="AC59" t="s">
        <v>170</v>
      </c>
      <c r="AD59" t="s">
        <v>171</v>
      </c>
      <c r="AE59" t="s">
        <v>172</v>
      </c>
      <c r="AF59" t="s">
        <v>167</v>
      </c>
      <c r="AG59" t="s">
        <v>168</v>
      </c>
      <c r="AH59" t="s">
        <v>172</v>
      </c>
      <c r="AI59" t="s">
        <v>167</v>
      </c>
      <c r="AJ59" t="s">
        <v>167</v>
      </c>
      <c r="AK59" t="s">
        <v>168</v>
      </c>
      <c r="AL59" t="s">
        <v>168</v>
      </c>
      <c r="AM59" t="s">
        <v>168</v>
      </c>
      <c r="AN59" t="s">
        <v>172</v>
      </c>
      <c r="AO59" t="s">
        <v>167</v>
      </c>
      <c r="AP59" t="s">
        <v>168</v>
      </c>
      <c r="AQ59" t="s">
        <v>172</v>
      </c>
      <c r="AR59" t="s">
        <v>167</v>
      </c>
      <c r="AS59" t="s">
        <v>168</v>
      </c>
      <c r="AT59" t="s">
        <v>172</v>
      </c>
      <c r="AU59" t="s">
        <v>171</v>
      </c>
      <c r="AV59" t="s">
        <v>168</v>
      </c>
      <c r="AW59" t="s">
        <v>168</v>
      </c>
      <c r="AX59" t="s">
        <v>168</v>
      </c>
      <c r="AY59" t="s">
        <v>168</v>
      </c>
      <c r="AZ59" t="s">
        <v>168</v>
      </c>
      <c r="BA59" t="s">
        <v>168</v>
      </c>
      <c r="BB59" t="s">
        <v>170</v>
      </c>
      <c r="BC59" t="s">
        <v>171</v>
      </c>
      <c r="BD59" t="s">
        <v>168</v>
      </c>
      <c r="BE59" t="s">
        <v>168</v>
      </c>
      <c r="BF59" t="s">
        <v>172</v>
      </c>
      <c r="BG59" t="s">
        <v>167</v>
      </c>
      <c r="BH59" t="s">
        <v>172</v>
      </c>
      <c r="BI59" t="s">
        <v>171</v>
      </c>
      <c r="BJ59" t="s">
        <v>168</v>
      </c>
      <c r="BK59" t="s">
        <v>172</v>
      </c>
      <c r="BL59" t="s">
        <v>169</v>
      </c>
      <c r="BM59" t="s">
        <v>171</v>
      </c>
      <c r="BN59" t="s">
        <v>171</v>
      </c>
      <c r="BO59" t="s">
        <v>170</v>
      </c>
      <c r="BP59" t="s">
        <v>167</v>
      </c>
      <c r="BQ59" t="s">
        <v>168</v>
      </c>
      <c r="BR59" t="s">
        <v>168</v>
      </c>
      <c r="BS59" t="s">
        <v>168</v>
      </c>
      <c r="BT59" t="s">
        <v>170</v>
      </c>
      <c r="BU59" t="s">
        <v>171</v>
      </c>
      <c r="BV59" t="s">
        <v>168</v>
      </c>
      <c r="BW59" t="s">
        <v>172</v>
      </c>
      <c r="BX59" t="s">
        <v>171</v>
      </c>
      <c r="BY59" t="s">
        <v>172</v>
      </c>
      <c r="BZ59" t="s">
        <v>171</v>
      </c>
      <c r="CA59" t="s">
        <v>168</v>
      </c>
      <c r="CB59" t="s">
        <v>168</v>
      </c>
      <c r="CC59" t="s">
        <v>172</v>
      </c>
      <c r="CD59" t="s">
        <v>171</v>
      </c>
      <c r="CE59" t="s">
        <v>170</v>
      </c>
      <c r="CF59" t="s">
        <v>170</v>
      </c>
      <c r="CG59" t="s">
        <v>171</v>
      </c>
      <c r="CH59" t="s">
        <v>170</v>
      </c>
      <c r="CI59" t="s">
        <v>167</v>
      </c>
      <c r="CJ59" t="s">
        <v>172</v>
      </c>
      <c r="CK59" t="s">
        <v>167</v>
      </c>
      <c r="CL59" t="s">
        <v>172</v>
      </c>
      <c r="CM59" t="s">
        <v>169</v>
      </c>
      <c r="CN59" t="s">
        <v>167</v>
      </c>
      <c r="CO59" t="s">
        <v>170</v>
      </c>
      <c r="CP59" t="s">
        <v>167</v>
      </c>
      <c r="CQ59" t="s">
        <v>170</v>
      </c>
      <c r="CR59" t="s">
        <v>169</v>
      </c>
      <c r="CS59" t="s">
        <v>171</v>
      </c>
      <c r="CT59" t="s">
        <v>172</v>
      </c>
      <c r="CU59" t="s">
        <v>171</v>
      </c>
      <c r="CV59" t="s">
        <v>170</v>
      </c>
      <c r="CW59" t="s">
        <v>171</v>
      </c>
      <c r="CX59" t="s">
        <v>168</v>
      </c>
      <c r="CY59" t="s">
        <v>168</v>
      </c>
      <c r="CZ59" t="s">
        <v>172</v>
      </c>
      <c r="DA59" t="s">
        <v>167</v>
      </c>
      <c r="DB59" t="s">
        <v>168</v>
      </c>
      <c r="DC59" t="s">
        <v>168</v>
      </c>
      <c r="DD59" t="s">
        <v>168</v>
      </c>
      <c r="DE59" t="s">
        <v>168</v>
      </c>
      <c r="DF59" t="s">
        <v>168</v>
      </c>
      <c r="DG59" t="s">
        <v>168</v>
      </c>
      <c r="DH59" t="s">
        <v>172</v>
      </c>
      <c r="DI59" t="s">
        <v>167</v>
      </c>
      <c r="DJ59" t="s">
        <v>172</v>
      </c>
      <c r="DK59" t="s">
        <v>170</v>
      </c>
      <c r="DL59" t="s">
        <v>167</v>
      </c>
      <c r="DM59" t="s">
        <v>168</v>
      </c>
      <c r="DN59" t="s">
        <v>172</v>
      </c>
      <c r="DO59" t="s">
        <v>171</v>
      </c>
      <c r="DP59" t="s">
        <v>172</v>
      </c>
      <c r="DQ59" t="s">
        <v>171</v>
      </c>
      <c r="DR59" t="s">
        <v>168</v>
      </c>
      <c r="DS59" t="s">
        <v>170</v>
      </c>
      <c r="DT59" t="s">
        <v>171</v>
      </c>
      <c r="DU59" t="s">
        <v>168</v>
      </c>
      <c r="DV59" t="s">
        <v>170</v>
      </c>
      <c r="DW59" t="s">
        <v>171</v>
      </c>
      <c r="DX59" t="s">
        <v>170</v>
      </c>
      <c r="DY59" t="s">
        <v>171</v>
      </c>
      <c r="DZ59" t="s">
        <v>168</v>
      </c>
      <c r="EA59" t="s">
        <v>168</v>
      </c>
      <c r="EB59" t="s">
        <v>172</v>
      </c>
      <c r="EC59" t="s">
        <v>172</v>
      </c>
      <c r="ED59" t="s">
        <v>167</v>
      </c>
      <c r="EE59" t="s">
        <v>167</v>
      </c>
      <c r="EF59" t="s">
        <v>168</v>
      </c>
      <c r="EG59" t="s">
        <v>14484</v>
      </c>
      <c r="EH59" t="s">
        <v>14484</v>
      </c>
      <c r="EI59" t="s">
        <v>171</v>
      </c>
      <c r="EJ59" t="s">
        <v>171</v>
      </c>
      <c r="EK59" t="s">
        <v>169</v>
      </c>
      <c r="EL59" t="s">
        <v>172</v>
      </c>
    </row>
    <row r="60" spans="1:142">
      <c r="A60" s="1" t="s">
        <v>58</v>
      </c>
      <c r="B60" s="4">
        <f t="shared" si="3"/>
        <v>58</v>
      </c>
      <c r="C60" t="s">
        <v>171</v>
      </c>
      <c r="D60" t="s">
        <v>14484</v>
      </c>
      <c r="E60" t="s">
        <v>170</v>
      </c>
      <c r="F60" t="s">
        <v>167</v>
      </c>
      <c r="G60" t="s">
        <v>169</v>
      </c>
      <c r="H60" t="s">
        <v>167</v>
      </c>
      <c r="I60" t="s">
        <v>167</v>
      </c>
      <c r="J60" t="s">
        <v>172</v>
      </c>
      <c r="K60" t="s">
        <v>14484</v>
      </c>
      <c r="L60" t="s">
        <v>167</v>
      </c>
      <c r="M60" t="s">
        <v>168</v>
      </c>
      <c r="N60" t="s">
        <v>170</v>
      </c>
      <c r="O60" t="s">
        <v>167</v>
      </c>
      <c r="P60" t="s">
        <v>172</v>
      </c>
      <c r="Q60" t="s">
        <v>171</v>
      </c>
      <c r="R60" t="s">
        <v>172</v>
      </c>
      <c r="S60" t="s">
        <v>167</v>
      </c>
      <c r="T60" t="s">
        <v>172</v>
      </c>
      <c r="U60" t="s">
        <v>169</v>
      </c>
      <c r="V60" t="s">
        <v>169</v>
      </c>
      <c r="W60" t="s">
        <v>167</v>
      </c>
      <c r="X60" t="s">
        <v>172</v>
      </c>
      <c r="Y60" t="s">
        <v>171</v>
      </c>
      <c r="Z60" t="s">
        <v>167</v>
      </c>
      <c r="AA60" t="s">
        <v>172</v>
      </c>
      <c r="AB60" t="s">
        <v>171</v>
      </c>
      <c r="AC60" t="s">
        <v>172</v>
      </c>
      <c r="AD60" t="s">
        <v>167</v>
      </c>
      <c r="AE60" t="s">
        <v>170</v>
      </c>
      <c r="AF60" t="s">
        <v>171</v>
      </c>
      <c r="AG60" t="s">
        <v>172</v>
      </c>
      <c r="AH60" t="s">
        <v>171</v>
      </c>
      <c r="AI60" t="s">
        <v>172</v>
      </c>
      <c r="AJ60" t="s">
        <v>171</v>
      </c>
      <c r="AK60" t="s">
        <v>168</v>
      </c>
      <c r="AL60" t="s">
        <v>168</v>
      </c>
      <c r="AM60" t="s">
        <v>172</v>
      </c>
      <c r="AN60" t="s">
        <v>169</v>
      </c>
      <c r="AO60" t="s">
        <v>171</v>
      </c>
      <c r="AP60" t="s">
        <v>172</v>
      </c>
      <c r="AQ60" t="s">
        <v>169</v>
      </c>
      <c r="AR60" t="s">
        <v>171</v>
      </c>
      <c r="AS60" t="s">
        <v>172</v>
      </c>
      <c r="AT60" t="s">
        <v>169</v>
      </c>
      <c r="AU60" t="s">
        <v>167</v>
      </c>
      <c r="AV60" t="s">
        <v>168</v>
      </c>
      <c r="AW60" t="s">
        <v>172</v>
      </c>
      <c r="AX60" t="s">
        <v>167</v>
      </c>
      <c r="AY60" t="s">
        <v>172</v>
      </c>
      <c r="AZ60" t="s">
        <v>167</v>
      </c>
      <c r="BA60" t="s">
        <v>172</v>
      </c>
      <c r="BB60" t="s">
        <v>167</v>
      </c>
      <c r="BC60" t="s">
        <v>172</v>
      </c>
      <c r="BD60" t="s">
        <v>167</v>
      </c>
      <c r="BE60" t="s">
        <v>168</v>
      </c>
      <c r="BF60" t="s">
        <v>170</v>
      </c>
      <c r="BG60" t="s">
        <v>169</v>
      </c>
      <c r="BH60" t="s">
        <v>169</v>
      </c>
      <c r="BI60" t="s">
        <v>14484</v>
      </c>
      <c r="BJ60" t="s">
        <v>167</v>
      </c>
      <c r="BK60" t="s">
        <v>170</v>
      </c>
      <c r="BL60" t="s">
        <v>171</v>
      </c>
      <c r="BM60" t="s">
        <v>168</v>
      </c>
      <c r="BN60" t="s">
        <v>168</v>
      </c>
      <c r="BO60" t="s">
        <v>172</v>
      </c>
      <c r="BP60" t="s">
        <v>171</v>
      </c>
      <c r="BQ60" t="s">
        <v>168</v>
      </c>
      <c r="BR60" t="s">
        <v>172</v>
      </c>
      <c r="BS60" t="s">
        <v>167</v>
      </c>
      <c r="BT60" t="s">
        <v>168</v>
      </c>
      <c r="BU60" t="s">
        <v>172</v>
      </c>
      <c r="BV60" t="s">
        <v>167</v>
      </c>
      <c r="BW60" t="s">
        <v>170</v>
      </c>
      <c r="BX60" t="s">
        <v>171</v>
      </c>
      <c r="BY60" t="s">
        <v>169</v>
      </c>
      <c r="BZ60" t="s">
        <v>167</v>
      </c>
      <c r="CA60" t="s">
        <v>168</v>
      </c>
      <c r="CB60" t="s">
        <v>172</v>
      </c>
      <c r="CC60" t="s">
        <v>171</v>
      </c>
      <c r="CD60" t="s">
        <v>172</v>
      </c>
      <c r="CE60" t="s">
        <v>167</v>
      </c>
      <c r="CF60" t="s">
        <v>172</v>
      </c>
      <c r="CG60" t="s">
        <v>167</v>
      </c>
      <c r="CH60" t="s">
        <v>168</v>
      </c>
      <c r="CI60" t="s">
        <v>170</v>
      </c>
      <c r="CJ60" t="s">
        <v>171</v>
      </c>
      <c r="CK60" t="s">
        <v>170</v>
      </c>
      <c r="CL60" t="s">
        <v>171</v>
      </c>
      <c r="CM60" t="s">
        <v>172</v>
      </c>
      <c r="CN60" t="s">
        <v>171</v>
      </c>
      <c r="CO60" t="s">
        <v>168</v>
      </c>
      <c r="CP60" t="s">
        <v>170</v>
      </c>
      <c r="CQ60" t="s">
        <v>168</v>
      </c>
      <c r="CR60" t="s">
        <v>171</v>
      </c>
      <c r="CS60" t="s">
        <v>168</v>
      </c>
      <c r="CT60" t="s">
        <v>170</v>
      </c>
      <c r="CU60" t="s">
        <v>167</v>
      </c>
      <c r="CV60" t="s">
        <v>168</v>
      </c>
      <c r="CW60" t="s">
        <v>168</v>
      </c>
      <c r="CX60" t="s">
        <v>168</v>
      </c>
      <c r="CY60" t="s">
        <v>172</v>
      </c>
      <c r="CZ60" t="s">
        <v>169</v>
      </c>
      <c r="DA60" t="s">
        <v>169</v>
      </c>
      <c r="DB60" t="s">
        <v>167</v>
      </c>
      <c r="DC60" t="s">
        <v>168</v>
      </c>
      <c r="DD60" t="s">
        <v>168</v>
      </c>
      <c r="DE60" t="s">
        <v>172</v>
      </c>
      <c r="DF60" t="s">
        <v>167</v>
      </c>
      <c r="DG60" t="s">
        <v>172</v>
      </c>
      <c r="DH60" t="s">
        <v>171</v>
      </c>
      <c r="DI60" t="s">
        <v>170</v>
      </c>
      <c r="DJ60" t="s">
        <v>171</v>
      </c>
      <c r="DK60" t="s">
        <v>172</v>
      </c>
      <c r="DL60" t="s">
        <v>169</v>
      </c>
      <c r="DM60" t="s">
        <v>167</v>
      </c>
      <c r="DN60" t="s">
        <v>170</v>
      </c>
      <c r="DO60" t="s">
        <v>170</v>
      </c>
      <c r="DP60" t="s">
        <v>169</v>
      </c>
      <c r="DQ60" t="s">
        <v>167</v>
      </c>
      <c r="DR60" t="s">
        <v>168</v>
      </c>
      <c r="DS60" t="s">
        <v>168</v>
      </c>
      <c r="DT60" t="s">
        <v>168</v>
      </c>
      <c r="DU60" t="s">
        <v>168</v>
      </c>
      <c r="DV60" t="s">
        <v>172</v>
      </c>
      <c r="DW60" t="s">
        <v>167</v>
      </c>
      <c r="DX60" t="s">
        <v>172</v>
      </c>
      <c r="DY60" t="s">
        <v>167</v>
      </c>
      <c r="DZ60" t="s">
        <v>168</v>
      </c>
      <c r="EA60" t="s">
        <v>172</v>
      </c>
      <c r="EB60" t="s">
        <v>169</v>
      </c>
      <c r="EC60" t="s">
        <v>168</v>
      </c>
      <c r="ED60" t="s">
        <v>170</v>
      </c>
      <c r="EE60" t="s">
        <v>168</v>
      </c>
      <c r="EF60" t="s">
        <v>169</v>
      </c>
      <c r="EG60" t="s">
        <v>168</v>
      </c>
      <c r="EH60" t="s">
        <v>167</v>
      </c>
      <c r="EI60" t="s">
        <v>168</v>
      </c>
      <c r="EJ60" t="s">
        <v>168</v>
      </c>
      <c r="EK60" t="s">
        <v>169</v>
      </c>
      <c r="EL60" t="s">
        <v>172</v>
      </c>
    </row>
    <row r="61" spans="1:142">
      <c r="A61" s="1" t="s">
        <v>59</v>
      </c>
      <c r="B61" s="4">
        <f t="shared" si="3"/>
        <v>59</v>
      </c>
      <c r="C61" t="s">
        <v>167</v>
      </c>
      <c r="D61" t="s">
        <v>170</v>
      </c>
      <c r="E61" t="s">
        <v>171</v>
      </c>
      <c r="F61" t="s">
        <v>171</v>
      </c>
      <c r="G61" t="s">
        <v>167</v>
      </c>
      <c r="H61" t="s">
        <v>172</v>
      </c>
      <c r="I61" t="s">
        <v>169</v>
      </c>
      <c r="J61" t="s">
        <v>169</v>
      </c>
      <c r="K61" t="s">
        <v>14484</v>
      </c>
      <c r="L61" t="s">
        <v>171</v>
      </c>
      <c r="M61" t="s">
        <v>168</v>
      </c>
      <c r="N61" t="s">
        <v>168</v>
      </c>
      <c r="O61" t="s">
        <v>170</v>
      </c>
      <c r="P61" t="s">
        <v>171</v>
      </c>
      <c r="Q61" t="s">
        <v>172</v>
      </c>
      <c r="R61" t="s">
        <v>169</v>
      </c>
      <c r="S61" t="s">
        <v>169</v>
      </c>
      <c r="T61" t="s">
        <v>169</v>
      </c>
      <c r="U61" t="s">
        <v>169</v>
      </c>
      <c r="V61" t="s">
        <v>169</v>
      </c>
      <c r="W61" t="s">
        <v>169</v>
      </c>
      <c r="X61" t="s">
        <v>169</v>
      </c>
      <c r="Y61" t="s">
        <v>167</v>
      </c>
      <c r="Z61" t="s">
        <v>170</v>
      </c>
      <c r="AA61" t="s">
        <v>171</v>
      </c>
      <c r="AB61" t="s">
        <v>168</v>
      </c>
      <c r="AC61" t="s">
        <v>170</v>
      </c>
      <c r="AD61" t="s">
        <v>171</v>
      </c>
      <c r="AE61" t="s">
        <v>172</v>
      </c>
      <c r="AF61" t="s">
        <v>168</v>
      </c>
      <c r="AG61" t="s">
        <v>169</v>
      </c>
      <c r="AH61" t="s">
        <v>167</v>
      </c>
      <c r="AI61" t="s">
        <v>170</v>
      </c>
      <c r="AJ61" t="s">
        <v>167</v>
      </c>
      <c r="AK61" t="s">
        <v>172</v>
      </c>
      <c r="AL61" t="s">
        <v>167</v>
      </c>
      <c r="AM61" t="s">
        <v>170</v>
      </c>
      <c r="AN61" t="s">
        <v>171</v>
      </c>
      <c r="AO61" t="s">
        <v>168</v>
      </c>
      <c r="AP61" t="s">
        <v>170</v>
      </c>
      <c r="AQ61" t="s">
        <v>171</v>
      </c>
      <c r="AR61" t="s">
        <v>172</v>
      </c>
      <c r="AS61" t="s">
        <v>169</v>
      </c>
      <c r="AT61" t="s">
        <v>171</v>
      </c>
      <c r="AU61" t="s">
        <v>170</v>
      </c>
      <c r="AV61" t="s">
        <v>171</v>
      </c>
      <c r="AW61" t="s">
        <v>171</v>
      </c>
      <c r="AX61" t="s">
        <v>170</v>
      </c>
      <c r="AY61" t="s">
        <v>171</v>
      </c>
      <c r="AZ61" t="s">
        <v>170</v>
      </c>
      <c r="BA61" t="s">
        <v>171</v>
      </c>
      <c r="BB61" t="s">
        <v>170</v>
      </c>
      <c r="BC61" t="s">
        <v>169</v>
      </c>
      <c r="BD61" t="s">
        <v>171</v>
      </c>
      <c r="BE61" t="s">
        <v>168</v>
      </c>
      <c r="BF61" t="s">
        <v>168</v>
      </c>
      <c r="BG61" t="s">
        <v>170</v>
      </c>
      <c r="BH61" t="s">
        <v>171</v>
      </c>
      <c r="BI61" t="s">
        <v>172</v>
      </c>
      <c r="BJ61" t="s">
        <v>171</v>
      </c>
      <c r="BK61" t="s">
        <v>168</v>
      </c>
      <c r="BL61" t="s">
        <v>172</v>
      </c>
      <c r="BM61" t="s">
        <v>167</v>
      </c>
      <c r="BN61" t="s">
        <v>172</v>
      </c>
      <c r="BO61" t="s">
        <v>171</v>
      </c>
      <c r="BP61" t="s">
        <v>168</v>
      </c>
      <c r="BQ61" t="s">
        <v>172</v>
      </c>
      <c r="BR61" t="s">
        <v>171</v>
      </c>
      <c r="BS61" t="s">
        <v>170</v>
      </c>
      <c r="BT61" t="s">
        <v>167</v>
      </c>
      <c r="BU61" t="s">
        <v>170</v>
      </c>
      <c r="BV61" t="s">
        <v>171</v>
      </c>
      <c r="BW61" t="s">
        <v>168</v>
      </c>
      <c r="BX61" t="s">
        <v>172</v>
      </c>
      <c r="BY61" t="s">
        <v>169</v>
      </c>
      <c r="BZ61" t="s">
        <v>171</v>
      </c>
      <c r="CA61" t="s">
        <v>172</v>
      </c>
      <c r="CB61" t="s">
        <v>169</v>
      </c>
      <c r="CC61" t="s">
        <v>167</v>
      </c>
      <c r="CD61" t="s">
        <v>170</v>
      </c>
      <c r="CE61" t="s">
        <v>169</v>
      </c>
      <c r="CF61" t="s">
        <v>169</v>
      </c>
      <c r="CG61" t="s">
        <v>171</v>
      </c>
      <c r="CH61" t="s">
        <v>168</v>
      </c>
      <c r="CI61" t="s">
        <v>168</v>
      </c>
      <c r="CJ61" t="s">
        <v>168</v>
      </c>
      <c r="CK61" t="s">
        <v>172</v>
      </c>
      <c r="CL61" t="s">
        <v>167</v>
      </c>
      <c r="CM61" t="s">
        <v>170</v>
      </c>
      <c r="CN61" t="s">
        <v>167</v>
      </c>
      <c r="CO61" t="s">
        <v>168</v>
      </c>
      <c r="CP61" t="s">
        <v>172</v>
      </c>
      <c r="CQ61" t="s">
        <v>167</v>
      </c>
      <c r="CR61" t="s">
        <v>168</v>
      </c>
      <c r="CS61" t="s">
        <v>168</v>
      </c>
      <c r="CT61" t="s">
        <v>172</v>
      </c>
      <c r="CU61" t="s">
        <v>171</v>
      </c>
      <c r="CV61" t="s">
        <v>172</v>
      </c>
      <c r="CW61" t="s">
        <v>167</v>
      </c>
      <c r="CX61" t="s">
        <v>172</v>
      </c>
      <c r="CY61" t="s">
        <v>171</v>
      </c>
      <c r="CZ61" t="s">
        <v>170</v>
      </c>
      <c r="DA61" t="s">
        <v>169</v>
      </c>
      <c r="DB61" t="s">
        <v>171</v>
      </c>
      <c r="DC61" t="s">
        <v>168</v>
      </c>
      <c r="DD61" t="s">
        <v>172</v>
      </c>
      <c r="DE61" t="s">
        <v>169</v>
      </c>
      <c r="DF61" t="s">
        <v>169</v>
      </c>
      <c r="DG61" t="s">
        <v>171</v>
      </c>
      <c r="DH61" t="s">
        <v>168</v>
      </c>
      <c r="DI61" t="s">
        <v>168</v>
      </c>
      <c r="DJ61" t="s">
        <v>168</v>
      </c>
      <c r="DK61" t="s">
        <v>170</v>
      </c>
      <c r="DL61" t="s">
        <v>169</v>
      </c>
      <c r="DM61" t="s">
        <v>171</v>
      </c>
      <c r="DN61" t="s">
        <v>168</v>
      </c>
      <c r="DO61" t="s">
        <v>172</v>
      </c>
      <c r="DP61" t="s">
        <v>169</v>
      </c>
      <c r="DQ61" t="s">
        <v>171</v>
      </c>
      <c r="DR61" t="s">
        <v>168</v>
      </c>
      <c r="DS61" t="s">
        <v>172</v>
      </c>
      <c r="DT61" t="s">
        <v>167</v>
      </c>
      <c r="DU61" t="s">
        <v>172</v>
      </c>
      <c r="DV61" t="s">
        <v>171</v>
      </c>
      <c r="DW61" t="s">
        <v>170</v>
      </c>
      <c r="DX61" t="s">
        <v>171</v>
      </c>
      <c r="DY61" t="s">
        <v>170</v>
      </c>
      <c r="DZ61" t="s">
        <v>170</v>
      </c>
      <c r="EA61" t="s">
        <v>169</v>
      </c>
      <c r="EB61" t="s">
        <v>169</v>
      </c>
      <c r="EC61" t="s">
        <v>171</v>
      </c>
      <c r="ED61" t="s">
        <v>169</v>
      </c>
      <c r="EE61" t="s">
        <v>167</v>
      </c>
      <c r="EF61" t="s">
        <v>171</v>
      </c>
      <c r="EG61" t="s">
        <v>168</v>
      </c>
      <c r="EH61" t="s">
        <v>170</v>
      </c>
      <c r="EI61" t="s">
        <v>171</v>
      </c>
      <c r="EJ61" t="s">
        <v>169</v>
      </c>
      <c r="EK61" t="s">
        <v>14484</v>
      </c>
      <c r="EL61" t="s">
        <v>169</v>
      </c>
    </row>
    <row r="62" spans="1:142">
      <c r="A62" s="1" t="s">
        <v>60</v>
      </c>
      <c r="B62" s="4">
        <f t="shared" si="3"/>
        <v>60</v>
      </c>
      <c r="C62" t="s">
        <v>170</v>
      </c>
      <c r="D62" t="s">
        <v>172</v>
      </c>
      <c r="E62" t="s">
        <v>167</v>
      </c>
      <c r="F62" t="s">
        <v>14484</v>
      </c>
      <c r="G62" t="s">
        <v>169</v>
      </c>
      <c r="H62" t="s">
        <v>171</v>
      </c>
      <c r="I62" t="s">
        <v>170</v>
      </c>
      <c r="J62" t="s">
        <v>171</v>
      </c>
      <c r="K62" t="s">
        <v>172</v>
      </c>
      <c r="L62" t="s">
        <v>14484</v>
      </c>
      <c r="M62" t="s">
        <v>167</v>
      </c>
      <c r="N62" t="s">
        <v>172</v>
      </c>
      <c r="O62" t="s">
        <v>167</v>
      </c>
      <c r="P62" t="s">
        <v>167</v>
      </c>
      <c r="Q62" t="s">
        <v>170</v>
      </c>
      <c r="R62" t="s">
        <v>171</v>
      </c>
      <c r="S62" t="s">
        <v>170</v>
      </c>
      <c r="T62" t="s">
        <v>171</v>
      </c>
      <c r="U62" t="s">
        <v>170</v>
      </c>
      <c r="V62" t="s">
        <v>171</v>
      </c>
      <c r="W62" t="s">
        <v>170</v>
      </c>
      <c r="X62" t="s">
        <v>171</v>
      </c>
      <c r="Y62" t="s">
        <v>170</v>
      </c>
      <c r="Z62" t="s">
        <v>167</v>
      </c>
      <c r="AA62" t="s">
        <v>168</v>
      </c>
      <c r="AB62" t="s">
        <v>168</v>
      </c>
      <c r="AC62" t="s">
        <v>168</v>
      </c>
      <c r="AD62" t="s">
        <v>172</v>
      </c>
      <c r="AE62" t="s">
        <v>171</v>
      </c>
      <c r="AF62" t="s">
        <v>168</v>
      </c>
      <c r="AG62" t="s">
        <v>170</v>
      </c>
      <c r="AH62" t="s">
        <v>171</v>
      </c>
      <c r="AI62" t="s">
        <v>172</v>
      </c>
      <c r="AJ62" t="s">
        <v>169</v>
      </c>
      <c r="AK62" t="s">
        <v>169</v>
      </c>
      <c r="AL62" t="s">
        <v>171</v>
      </c>
      <c r="AM62" t="s">
        <v>168</v>
      </c>
      <c r="AN62" t="s">
        <v>172</v>
      </c>
      <c r="AO62" t="s">
        <v>167</v>
      </c>
      <c r="AP62" t="s">
        <v>168</v>
      </c>
      <c r="AQ62" t="s">
        <v>172</v>
      </c>
      <c r="AR62" t="s">
        <v>171</v>
      </c>
      <c r="AS62" t="s">
        <v>170</v>
      </c>
      <c r="AT62" t="s">
        <v>167</v>
      </c>
      <c r="AU62" t="s">
        <v>172</v>
      </c>
      <c r="AV62" t="s">
        <v>167</v>
      </c>
      <c r="AW62" t="s">
        <v>172</v>
      </c>
      <c r="AX62" t="s">
        <v>167</v>
      </c>
      <c r="AY62" t="s">
        <v>172</v>
      </c>
      <c r="AZ62" t="s">
        <v>167</v>
      </c>
      <c r="BA62" t="s">
        <v>172</v>
      </c>
      <c r="BB62" t="s">
        <v>170</v>
      </c>
      <c r="BC62" t="s">
        <v>171</v>
      </c>
      <c r="BD62" t="s">
        <v>168</v>
      </c>
      <c r="BE62" t="s">
        <v>172</v>
      </c>
      <c r="BF62" t="s">
        <v>167</v>
      </c>
      <c r="BG62" t="s">
        <v>168</v>
      </c>
      <c r="BH62" t="s">
        <v>172</v>
      </c>
      <c r="BI62" t="s">
        <v>171</v>
      </c>
      <c r="BJ62" t="s">
        <v>172</v>
      </c>
      <c r="BK62" t="s">
        <v>170</v>
      </c>
      <c r="BL62" t="s">
        <v>169</v>
      </c>
      <c r="BM62" t="s">
        <v>169</v>
      </c>
      <c r="BN62" t="s">
        <v>169</v>
      </c>
      <c r="BO62" t="s">
        <v>167</v>
      </c>
      <c r="BP62" t="s">
        <v>172</v>
      </c>
      <c r="BQ62" t="s">
        <v>171</v>
      </c>
      <c r="BR62" t="s">
        <v>168</v>
      </c>
      <c r="BS62" t="s">
        <v>172</v>
      </c>
      <c r="BT62" t="s">
        <v>171</v>
      </c>
      <c r="BU62" t="s">
        <v>172</v>
      </c>
      <c r="BV62" t="s">
        <v>167</v>
      </c>
      <c r="BW62" t="s">
        <v>172</v>
      </c>
      <c r="BX62" t="s">
        <v>169</v>
      </c>
      <c r="BY62" t="s">
        <v>171</v>
      </c>
      <c r="BZ62" t="s">
        <v>172</v>
      </c>
      <c r="CA62" t="s">
        <v>169</v>
      </c>
      <c r="CB62" t="s">
        <v>169</v>
      </c>
      <c r="CC62" t="s">
        <v>169</v>
      </c>
      <c r="CD62" t="s">
        <v>167</v>
      </c>
      <c r="CE62" t="s">
        <v>170</v>
      </c>
      <c r="CF62" t="s">
        <v>171</v>
      </c>
      <c r="CG62" t="s">
        <v>168</v>
      </c>
      <c r="CH62" t="s">
        <v>168</v>
      </c>
      <c r="CI62" t="s">
        <v>172</v>
      </c>
      <c r="CJ62" t="s">
        <v>167</v>
      </c>
      <c r="CK62" t="s">
        <v>170</v>
      </c>
      <c r="CL62" t="s">
        <v>171</v>
      </c>
      <c r="CM62" t="s">
        <v>172</v>
      </c>
      <c r="CN62" t="s">
        <v>171</v>
      </c>
      <c r="CO62" t="s">
        <v>172</v>
      </c>
      <c r="CP62" t="s">
        <v>169</v>
      </c>
      <c r="CQ62" t="s">
        <v>169</v>
      </c>
      <c r="CR62" t="s">
        <v>167</v>
      </c>
      <c r="CS62" t="s">
        <v>168</v>
      </c>
      <c r="CT62" t="s">
        <v>170</v>
      </c>
      <c r="CU62" t="s">
        <v>167</v>
      </c>
      <c r="CV62" t="s">
        <v>171</v>
      </c>
      <c r="CW62" t="s">
        <v>170</v>
      </c>
      <c r="CX62" t="s">
        <v>171</v>
      </c>
      <c r="CY62" t="s">
        <v>168</v>
      </c>
      <c r="CZ62" t="s">
        <v>172</v>
      </c>
      <c r="DA62" t="s">
        <v>169</v>
      </c>
      <c r="DB62" t="s">
        <v>167</v>
      </c>
      <c r="DC62" t="s">
        <v>168</v>
      </c>
      <c r="DD62" t="s">
        <v>170</v>
      </c>
      <c r="DE62" t="s">
        <v>171</v>
      </c>
      <c r="DF62" t="s">
        <v>170</v>
      </c>
      <c r="DG62" t="s">
        <v>167</v>
      </c>
      <c r="DH62" t="s">
        <v>172</v>
      </c>
      <c r="DI62" t="s">
        <v>170</v>
      </c>
      <c r="DJ62" t="s">
        <v>167</v>
      </c>
      <c r="DK62" t="s">
        <v>172</v>
      </c>
      <c r="DL62" t="s">
        <v>169</v>
      </c>
      <c r="DM62" t="s">
        <v>167</v>
      </c>
      <c r="DN62" t="s">
        <v>168</v>
      </c>
      <c r="DO62" t="s">
        <v>170</v>
      </c>
      <c r="DP62" t="s">
        <v>169</v>
      </c>
      <c r="DQ62" t="s">
        <v>167</v>
      </c>
      <c r="DR62" t="s">
        <v>168</v>
      </c>
      <c r="DS62" t="s">
        <v>170</v>
      </c>
      <c r="DT62" t="s">
        <v>169</v>
      </c>
      <c r="DU62" t="s">
        <v>171</v>
      </c>
      <c r="DV62" t="s">
        <v>168</v>
      </c>
      <c r="DW62" t="s">
        <v>168</v>
      </c>
      <c r="DX62" t="s">
        <v>168</v>
      </c>
      <c r="DY62" t="s">
        <v>168</v>
      </c>
      <c r="DZ62" t="s">
        <v>172</v>
      </c>
      <c r="EA62" t="s">
        <v>171</v>
      </c>
      <c r="EB62" t="s">
        <v>170</v>
      </c>
      <c r="EC62" t="s">
        <v>170</v>
      </c>
      <c r="ED62" t="s">
        <v>171</v>
      </c>
      <c r="EE62" t="s">
        <v>167</v>
      </c>
      <c r="EF62" t="s">
        <v>14484</v>
      </c>
      <c r="EG62" t="s">
        <v>171</v>
      </c>
      <c r="EH62" t="s">
        <v>14484</v>
      </c>
      <c r="EI62" t="s">
        <v>167</v>
      </c>
      <c r="EJ62" t="s">
        <v>172</v>
      </c>
      <c r="EK62" t="s">
        <v>167</v>
      </c>
      <c r="EL62" t="s">
        <v>169</v>
      </c>
    </row>
    <row r="63" spans="1:142">
      <c r="A63" s="1" t="s">
        <v>61</v>
      </c>
      <c r="B63" s="4">
        <f t="shared" si="3"/>
        <v>61</v>
      </c>
      <c r="C63" t="s">
        <v>171</v>
      </c>
      <c r="D63" t="s">
        <v>168</v>
      </c>
      <c r="E63" t="s">
        <v>172</v>
      </c>
      <c r="F63" t="s">
        <v>167</v>
      </c>
      <c r="G63" t="s">
        <v>171</v>
      </c>
      <c r="H63" t="s">
        <v>172</v>
      </c>
      <c r="I63" t="s">
        <v>167</v>
      </c>
      <c r="J63" t="s">
        <v>172</v>
      </c>
      <c r="K63" t="s">
        <v>171</v>
      </c>
      <c r="L63" t="s">
        <v>168</v>
      </c>
      <c r="M63" t="s">
        <v>170</v>
      </c>
      <c r="N63" t="s">
        <v>171</v>
      </c>
      <c r="O63" t="s">
        <v>168</v>
      </c>
      <c r="P63" t="s">
        <v>170</v>
      </c>
      <c r="Q63" t="s">
        <v>167</v>
      </c>
      <c r="R63" t="s">
        <v>168</v>
      </c>
      <c r="S63" t="s">
        <v>168</v>
      </c>
      <c r="T63" t="s">
        <v>168</v>
      </c>
      <c r="U63" t="s">
        <v>168</v>
      </c>
      <c r="V63" t="s">
        <v>168</v>
      </c>
      <c r="W63" t="s">
        <v>172</v>
      </c>
      <c r="X63" t="s">
        <v>167</v>
      </c>
      <c r="Y63" t="s">
        <v>172</v>
      </c>
      <c r="Z63" t="s">
        <v>169</v>
      </c>
      <c r="AA63" t="s">
        <v>167</v>
      </c>
      <c r="AB63" t="s">
        <v>168</v>
      </c>
      <c r="AC63" t="s">
        <v>168</v>
      </c>
      <c r="AD63" t="s">
        <v>170</v>
      </c>
      <c r="AE63" t="s">
        <v>167</v>
      </c>
      <c r="AF63" t="s">
        <v>168</v>
      </c>
      <c r="AG63" t="s">
        <v>168</v>
      </c>
      <c r="AH63" t="s">
        <v>172</v>
      </c>
      <c r="AI63" t="s">
        <v>171</v>
      </c>
      <c r="AJ63" t="s">
        <v>170</v>
      </c>
      <c r="AK63" t="s">
        <v>171</v>
      </c>
      <c r="AL63" t="s">
        <v>168</v>
      </c>
      <c r="AM63" t="s">
        <v>168</v>
      </c>
      <c r="AN63" t="s">
        <v>170</v>
      </c>
      <c r="AO63" t="s">
        <v>169</v>
      </c>
      <c r="AP63" t="s">
        <v>167</v>
      </c>
      <c r="AQ63" t="s">
        <v>170</v>
      </c>
      <c r="AR63" t="s">
        <v>167</v>
      </c>
      <c r="AS63" t="s">
        <v>172</v>
      </c>
      <c r="AT63" t="s">
        <v>169</v>
      </c>
      <c r="AU63" t="s">
        <v>171</v>
      </c>
      <c r="AV63" t="s">
        <v>170</v>
      </c>
      <c r="AW63" t="s">
        <v>171</v>
      </c>
      <c r="AX63" t="s">
        <v>170</v>
      </c>
      <c r="AY63" t="s">
        <v>169</v>
      </c>
      <c r="AZ63" t="s">
        <v>169</v>
      </c>
      <c r="BA63" t="s">
        <v>169</v>
      </c>
      <c r="BB63" t="s">
        <v>167</v>
      </c>
      <c r="BC63" t="s">
        <v>168</v>
      </c>
      <c r="BD63" t="s">
        <v>172</v>
      </c>
      <c r="BE63" t="s">
        <v>169</v>
      </c>
      <c r="BF63" t="s">
        <v>169</v>
      </c>
      <c r="BG63" t="s">
        <v>169</v>
      </c>
      <c r="BH63" t="s">
        <v>171</v>
      </c>
      <c r="BI63" t="s">
        <v>172</v>
      </c>
      <c r="BJ63" t="s">
        <v>171</v>
      </c>
      <c r="BK63" t="s">
        <v>172</v>
      </c>
      <c r="BL63" t="s">
        <v>169</v>
      </c>
      <c r="BM63" t="s">
        <v>169</v>
      </c>
      <c r="BN63" t="s">
        <v>169</v>
      </c>
      <c r="BO63" t="s">
        <v>169</v>
      </c>
      <c r="BP63" t="s">
        <v>171</v>
      </c>
      <c r="BQ63" t="s">
        <v>172</v>
      </c>
      <c r="BR63" t="s">
        <v>167</v>
      </c>
      <c r="BS63" t="s">
        <v>170</v>
      </c>
      <c r="BT63" t="s">
        <v>167</v>
      </c>
      <c r="BU63" t="s">
        <v>170</v>
      </c>
      <c r="BV63" t="s">
        <v>169</v>
      </c>
      <c r="BW63" t="s">
        <v>169</v>
      </c>
      <c r="BX63" t="s">
        <v>171</v>
      </c>
      <c r="BY63" t="s">
        <v>172</v>
      </c>
      <c r="BZ63" t="s">
        <v>169</v>
      </c>
      <c r="CA63" t="s">
        <v>169</v>
      </c>
      <c r="CB63" t="s">
        <v>171</v>
      </c>
      <c r="CC63" t="s">
        <v>170</v>
      </c>
      <c r="CD63" t="s">
        <v>171</v>
      </c>
      <c r="CE63" t="s">
        <v>168</v>
      </c>
      <c r="CF63" t="s">
        <v>172</v>
      </c>
      <c r="CG63" t="s">
        <v>167</v>
      </c>
      <c r="CH63" t="s">
        <v>172</v>
      </c>
      <c r="CI63" t="s">
        <v>171</v>
      </c>
      <c r="CJ63" t="s">
        <v>170</v>
      </c>
      <c r="CK63" t="s">
        <v>167</v>
      </c>
      <c r="CL63" t="s">
        <v>172</v>
      </c>
      <c r="CM63" t="s">
        <v>169</v>
      </c>
      <c r="CN63" t="s">
        <v>167</v>
      </c>
      <c r="CO63" t="s">
        <v>170</v>
      </c>
      <c r="CP63" t="s">
        <v>171</v>
      </c>
      <c r="CQ63" t="s">
        <v>170</v>
      </c>
      <c r="CR63" t="s">
        <v>171</v>
      </c>
      <c r="CS63" t="s">
        <v>172</v>
      </c>
      <c r="CT63" t="s">
        <v>167</v>
      </c>
      <c r="CU63" t="s">
        <v>168</v>
      </c>
      <c r="CV63" t="s">
        <v>168</v>
      </c>
      <c r="CW63" t="s">
        <v>168</v>
      </c>
      <c r="CX63" t="s">
        <v>168</v>
      </c>
      <c r="CY63" t="s">
        <v>172</v>
      </c>
      <c r="CZ63" t="s">
        <v>169</v>
      </c>
      <c r="DA63" t="s">
        <v>169</v>
      </c>
      <c r="DB63" t="s">
        <v>169</v>
      </c>
      <c r="DC63" t="s">
        <v>167</v>
      </c>
      <c r="DD63" t="s">
        <v>172</v>
      </c>
      <c r="DE63" t="s">
        <v>168</v>
      </c>
      <c r="DF63" t="s">
        <v>167</v>
      </c>
      <c r="DG63" t="s">
        <v>170</v>
      </c>
      <c r="DH63" t="s">
        <v>171</v>
      </c>
      <c r="DI63" t="s">
        <v>168</v>
      </c>
      <c r="DJ63" t="s">
        <v>170</v>
      </c>
      <c r="DK63" t="s">
        <v>171</v>
      </c>
      <c r="DL63" t="s">
        <v>170</v>
      </c>
      <c r="DM63" t="s">
        <v>171</v>
      </c>
      <c r="DN63" t="s">
        <v>172</v>
      </c>
      <c r="DO63" t="s">
        <v>167</v>
      </c>
      <c r="DP63" t="s">
        <v>169</v>
      </c>
      <c r="DQ63" t="s">
        <v>171</v>
      </c>
      <c r="DR63" t="s">
        <v>168</v>
      </c>
      <c r="DS63" t="s">
        <v>168</v>
      </c>
      <c r="DT63" t="s">
        <v>170</v>
      </c>
      <c r="DU63" t="s">
        <v>167</v>
      </c>
      <c r="DV63" t="s">
        <v>172</v>
      </c>
      <c r="DW63" t="s">
        <v>167</v>
      </c>
      <c r="DX63" t="s">
        <v>168</v>
      </c>
      <c r="DY63" t="s">
        <v>168</v>
      </c>
      <c r="DZ63" t="s">
        <v>170</v>
      </c>
      <c r="EA63" t="s">
        <v>168</v>
      </c>
      <c r="EB63" t="s">
        <v>169</v>
      </c>
      <c r="EC63" t="s">
        <v>170</v>
      </c>
      <c r="ED63" t="s">
        <v>167</v>
      </c>
      <c r="EE63" t="s">
        <v>169</v>
      </c>
      <c r="EF63" t="s">
        <v>167</v>
      </c>
      <c r="EG63" t="s">
        <v>171</v>
      </c>
      <c r="EH63" t="s">
        <v>168</v>
      </c>
      <c r="EI63" t="s">
        <v>170</v>
      </c>
      <c r="EJ63" t="s">
        <v>172</v>
      </c>
      <c r="EK63" t="s">
        <v>170</v>
      </c>
      <c r="EL63" t="s">
        <v>14484</v>
      </c>
    </row>
    <row r="64" spans="1:142">
      <c r="A64" s="1" t="s">
        <v>62</v>
      </c>
      <c r="B64" s="4">
        <f t="shared" si="3"/>
        <v>62</v>
      </c>
      <c r="C64" t="s">
        <v>171</v>
      </c>
      <c r="D64" t="s">
        <v>168</v>
      </c>
      <c r="E64" t="s">
        <v>170</v>
      </c>
      <c r="F64" t="s">
        <v>167</v>
      </c>
      <c r="G64" t="s">
        <v>168</v>
      </c>
      <c r="H64" t="s">
        <v>171</v>
      </c>
      <c r="I64" t="s">
        <v>170</v>
      </c>
      <c r="J64" t="s">
        <v>171</v>
      </c>
      <c r="K64" t="s">
        <v>172</v>
      </c>
      <c r="L64" t="s">
        <v>167</v>
      </c>
      <c r="M64" t="s">
        <v>168</v>
      </c>
      <c r="N64" t="s">
        <v>172</v>
      </c>
      <c r="O64" t="s">
        <v>167</v>
      </c>
      <c r="P64" t="s">
        <v>168</v>
      </c>
      <c r="Q64" t="s">
        <v>170</v>
      </c>
      <c r="R64" t="s">
        <v>171</v>
      </c>
      <c r="S64" t="s">
        <v>167</v>
      </c>
      <c r="T64" t="s">
        <v>168</v>
      </c>
      <c r="U64" t="s">
        <v>172</v>
      </c>
      <c r="V64" t="s">
        <v>172</v>
      </c>
      <c r="W64" t="s">
        <v>171</v>
      </c>
      <c r="X64" t="s">
        <v>170</v>
      </c>
      <c r="Y64" t="s">
        <v>171</v>
      </c>
      <c r="Z64" t="s">
        <v>170</v>
      </c>
      <c r="AA64" t="s">
        <v>171</v>
      </c>
      <c r="AB64" t="s">
        <v>172</v>
      </c>
      <c r="AC64" t="s">
        <v>167</v>
      </c>
      <c r="AD64" t="s">
        <v>168</v>
      </c>
      <c r="AE64" t="s">
        <v>170</v>
      </c>
      <c r="AF64" t="s">
        <v>167</v>
      </c>
      <c r="AG64" t="s">
        <v>168</v>
      </c>
      <c r="AH64" t="s">
        <v>170</v>
      </c>
      <c r="AI64" t="s">
        <v>167</v>
      </c>
      <c r="AJ64" t="s">
        <v>172</v>
      </c>
      <c r="AK64" t="s">
        <v>167</v>
      </c>
      <c r="AL64" t="s">
        <v>168</v>
      </c>
      <c r="AM64" t="s">
        <v>168</v>
      </c>
      <c r="AN64" t="s">
        <v>168</v>
      </c>
      <c r="AO64" t="s">
        <v>170</v>
      </c>
      <c r="AP64" t="s">
        <v>171</v>
      </c>
      <c r="AQ64" t="s">
        <v>168</v>
      </c>
      <c r="AR64" t="s">
        <v>170</v>
      </c>
      <c r="AS64" t="s">
        <v>171</v>
      </c>
      <c r="AT64" t="s">
        <v>170</v>
      </c>
      <c r="AU64" t="s">
        <v>167</v>
      </c>
      <c r="AV64" t="s">
        <v>172</v>
      </c>
      <c r="AW64" t="s">
        <v>167</v>
      </c>
      <c r="AX64" t="s">
        <v>168</v>
      </c>
      <c r="AY64" t="s">
        <v>170</v>
      </c>
      <c r="AZ64" t="s">
        <v>169</v>
      </c>
      <c r="BA64" t="s">
        <v>171</v>
      </c>
      <c r="BB64" t="s">
        <v>170</v>
      </c>
      <c r="BC64" t="s">
        <v>167</v>
      </c>
      <c r="BD64" t="s">
        <v>170</v>
      </c>
      <c r="BE64" t="s">
        <v>169</v>
      </c>
      <c r="BF64" t="s">
        <v>169</v>
      </c>
      <c r="BG64" t="s">
        <v>167</v>
      </c>
      <c r="BH64" t="s">
        <v>168</v>
      </c>
      <c r="BI64" t="s">
        <v>170</v>
      </c>
      <c r="BJ64" t="s">
        <v>167</v>
      </c>
      <c r="BK64" t="s">
        <v>170</v>
      </c>
      <c r="BL64" t="s">
        <v>169</v>
      </c>
      <c r="BM64" t="s">
        <v>169</v>
      </c>
      <c r="BN64" t="s">
        <v>171</v>
      </c>
      <c r="BO64" t="s">
        <v>170</v>
      </c>
      <c r="BP64" t="s">
        <v>172</v>
      </c>
      <c r="BQ64" t="s">
        <v>171</v>
      </c>
      <c r="BR64" t="s">
        <v>170</v>
      </c>
      <c r="BS64" t="s">
        <v>167</v>
      </c>
      <c r="BT64" t="s">
        <v>171</v>
      </c>
      <c r="BU64" t="s">
        <v>172</v>
      </c>
      <c r="BV64" t="s">
        <v>169</v>
      </c>
      <c r="BW64" t="s">
        <v>169</v>
      </c>
      <c r="BX64" t="s">
        <v>167</v>
      </c>
      <c r="BY64" t="s">
        <v>170</v>
      </c>
      <c r="BZ64" t="s">
        <v>169</v>
      </c>
      <c r="CA64" t="s">
        <v>169</v>
      </c>
      <c r="CB64" t="s">
        <v>167</v>
      </c>
      <c r="CC64" t="s">
        <v>168</v>
      </c>
      <c r="CD64" t="s">
        <v>168</v>
      </c>
      <c r="CE64" t="s">
        <v>168</v>
      </c>
      <c r="CF64" t="s">
        <v>170</v>
      </c>
      <c r="CG64" t="s">
        <v>169</v>
      </c>
      <c r="CH64" t="s">
        <v>169</v>
      </c>
      <c r="CI64" t="s">
        <v>167</v>
      </c>
      <c r="CJ64" t="s">
        <v>168</v>
      </c>
      <c r="CK64" t="s">
        <v>170</v>
      </c>
      <c r="CL64" t="s">
        <v>169</v>
      </c>
      <c r="CM64" t="s">
        <v>169</v>
      </c>
      <c r="CN64" t="s">
        <v>171</v>
      </c>
      <c r="CO64" t="s">
        <v>172</v>
      </c>
      <c r="CP64" t="s">
        <v>167</v>
      </c>
      <c r="CQ64" t="s">
        <v>168</v>
      </c>
      <c r="CR64" t="s">
        <v>168</v>
      </c>
      <c r="CS64" t="s">
        <v>170</v>
      </c>
      <c r="CT64" t="s">
        <v>171</v>
      </c>
      <c r="CU64" t="s">
        <v>168</v>
      </c>
      <c r="CV64" t="s">
        <v>168</v>
      </c>
      <c r="CW64" t="s">
        <v>168</v>
      </c>
      <c r="CX64" t="s">
        <v>172</v>
      </c>
      <c r="CY64" t="s">
        <v>169</v>
      </c>
      <c r="CZ64" t="s">
        <v>169</v>
      </c>
      <c r="DA64" t="s">
        <v>169</v>
      </c>
      <c r="DB64" t="s">
        <v>171</v>
      </c>
      <c r="DC64" t="s">
        <v>170</v>
      </c>
      <c r="DD64" t="s">
        <v>171</v>
      </c>
      <c r="DE64" t="s">
        <v>168</v>
      </c>
      <c r="DF64" t="s">
        <v>170</v>
      </c>
      <c r="DG64" t="s">
        <v>167</v>
      </c>
      <c r="DH64" t="s">
        <v>168</v>
      </c>
      <c r="DI64" t="s">
        <v>172</v>
      </c>
      <c r="DJ64" t="s">
        <v>167</v>
      </c>
      <c r="DK64" t="s">
        <v>172</v>
      </c>
      <c r="DL64" t="s">
        <v>167</v>
      </c>
      <c r="DM64" t="s">
        <v>172</v>
      </c>
      <c r="DN64" t="s">
        <v>171</v>
      </c>
      <c r="DO64" t="s">
        <v>168</v>
      </c>
      <c r="DP64" t="s">
        <v>170</v>
      </c>
      <c r="DQ64" t="s">
        <v>167</v>
      </c>
      <c r="DR64" t="s">
        <v>168</v>
      </c>
      <c r="DS64" t="s">
        <v>172</v>
      </c>
      <c r="DT64" t="s">
        <v>167</v>
      </c>
      <c r="DU64" t="s">
        <v>170</v>
      </c>
      <c r="DV64" t="s">
        <v>171</v>
      </c>
      <c r="DW64" t="s">
        <v>170</v>
      </c>
      <c r="DX64" t="s">
        <v>167</v>
      </c>
      <c r="DY64" t="s">
        <v>172</v>
      </c>
      <c r="DZ64" t="s">
        <v>172</v>
      </c>
      <c r="EA64" t="s">
        <v>170</v>
      </c>
      <c r="EB64" t="s">
        <v>170</v>
      </c>
      <c r="EC64" t="s">
        <v>167</v>
      </c>
      <c r="ED64" t="s">
        <v>171</v>
      </c>
      <c r="EE64" t="s">
        <v>170</v>
      </c>
      <c r="EF64" t="s">
        <v>172</v>
      </c>
      <c r="EG64" t="s">
        <v>14484</v>
      </c>
      <c r="EH64" t="s">
        <v>169</v>
      </c>
      <c r="EI64" t="s">
        <v>171</v>
      </c>
      <c r="EJ64" t="s">
        <v>172</v>
      </c>
      <c r="EK64" t="s">
        <v>172</v>
      </c>
      <c r="EL64" t="s">
        <v>172</v>
      </c>
    </row>
    <row r="65" spans="1:143">
      <c r="A65" s="1" t="s">
        <v>63</v>
      </c>
      <c r="B65" s="4">
        <f t="shared" si="3"/>
        <v>63</v>
      </c>
      <c r="C65" t="s">
        <v>14484</v>
      </c>
      <c r="D65" t="s">
        <v>171</v>
      </c>
      <c r="E65" t="s">
        <v>170</v>
      </c>
      <c r="F65" t="s">
        <v>14484</v>
      </c>
      <c r="G65" t="s">
        <v>169</v>
      </c>
      <c r="H65" t="s">
        <v>14484</v>
      </c>
      <c r="I65" t="s">
        <v>169</v>
      </c>
      <c r="J65" t="s">
        <v>171</v>
      </c>
      <c r="K65" t="s">
        <v>171</v>
      </c>
      <c r="L65" t="s">
        <v>170</v>
      </c>
      <c r="M65" t="s">
        <v>167</v>
      </c>
      <c r="N65" t="s">
        <v>170</v>
      </c>
      <c r="O65" t="s">
        <v>169</v>
      </c>
      <c r="P65" t="s">
        <v>167</v>
      </c>
      <c r="Q65" t="s">
        <v>168</v>
      </c>
      <c r="R65" t="s">
        <v>172</v>
      </c>
      <c r="S65" t="s">
        <v>171</v>
      </c>
      <c r="T65" t="s">
        <v>172</v>
      </c>
      <c r="U65" t="s">
        <v>169</v>
      </c>
      <c r="V65" t="s">
        <v>167</v>
      </c>
      <c r="W65" t="s">
        <v>172</v>
      </c>
      <c r="X65" t="s">
        <v>171</v>
      </c>
      <c r="Y65" t="s">
        <v>167</v>
      </c>
      <c r="Z65" t="s">
        <v>172</v>
      </c>
      <c r="AA65" t="s">
        <v>172</v>
      </c>
      <c r="AB65" t="s">
        <v>171</v>
      </c>
      <c r="AC65" t="s">
        <v>170</v>
      </c>
      <c r="AD65" t="s">
        <v>167</v>
      </c>
      <c r="AE65" t="s">
        <v>168</v>
      </c>
      <c r="AF65" t="s">
        <v>170</v>
      </c>
      <c r="AG65" t="s">
        <v>167</v>
      </c>
      <c r="AH65" t="s">
        <v>172</v>
      </c>
      <c r="AI65" t="s">
        <v>169</v>
      </c>
      <c r="AJ65" t="s">
        <v>171</v>
      </c>
      <c r="AK65" t="s">
        <v>170</v>
      </c>
      <c r="AL65" t="s">
        <v>167</v>
      </c>
      <c r="AM65" t="s">
        <v>168</v>
      </c>
      <c r="AN65" t="s">
        <v>168</v>
      </c>
      <c r="AO65" t="s">
        <v>172</v>
      </c>
      <c r="AP65" t="s">
        <v>167</v>
      </c>
      <c r="AQ65" t="s">
        <v>172</v>
      </c>
      <c r="AR65" t="s">
        <v>167</v>
      </c>
      <c r="AS65" t="s">
        <v>168</v>
      </c>
      <c r="AT65" t="s">
        <v>172</v>
      </c>
      <c r="AU65" t="s">
        <v>169</v>
      </c>
      <c r="AV65" t="s">
        <v>169</v>
      </c>
      <c r="AW65" t="s">
        <v>171</v>
      </c>
      <c r="AX65" t="s">
        <v>168</v>
      </c>
      <c r="AY65" t="s">
        <v>168</v>
      </c>
      <c r="AZ65" t="s">
        <v>170</v>
      </c>
      <c r="BA65" t="s">
        <v>167</v>
      </c>
      <c r="BB65" t="s">
        <v>172</v>
      </c>
      <c r="BC65" t="s">
        <v>171</v>
      </c>
      <c r="BD65" t="s">
        <v>172</v>
      </c>
      <c r="BE65" t="s">
        <v>171</v>
      </c>
      <c r="BF65" t="s">
        <v>170</v>
      </c>
      <c r="BG65" t="s">
        <v>169</v>
      </c>
      <c r="BH65" t="s">
        <v>167</v>
      </c>
      <c r="BI65" t="s">
        <v>172</v>
      </c>
      <c r="BJ65" t="s">
        <v>171</v>
      </c>
      <c r="BK65" t="s">
        <v>172</v>
      </c>
      <c r="BL65" t="s">
        <v>171</v>
      </c>
      <c r="BM65" t="s">
        <v>170</v>
      </c>
      <c r="BN65" t="s">
        <v>170</v>
      </c>
      <c r="BO65" t="s">
        <v>14484</v>
      </c>
      <c r="BP65" t="s">
        <v>167</v>
      </c>
      <c r="BQ65" t="s">
        <v>171</v>
      </c>
      <c r="BR65" t="s">
        <v>170</v>
      </c>
      <c r="BS65" t="s">
        <v>168</v>
      </c>
      <c r="BT65" t="s">
        <v>169</v>
      </c>
      <c r="BU65" t="s">
        <v>171</v>
      </c>
      <c r="BV65" t="s">
        <v>170</v>
      </c>
      <c r="BW65" t="s">
        <v>169</v>
      </c>
      <c r="BX65" t="s">
        <v>169</v>
      </c>
      <c r="BY65" t="s">
        <v>171</v>
      </c>
      <c r="BZ65" t="s">
        <v>171</v>
      </c>
      <c r="CA65" t="s">
        <v>170</v>
      </c>
      <c r="CB65" t="s">
        <v>171</v>
      </c>
      <c r="CC65" t="s">
        <v>168</v>
      </c>
      <c r="CD65" t="s">
        <v>168</v>
      </c>
      <c r="CE65" t="s">
        <v>168</v>
      </c>
      <c r="CF65" t="s">
        <v>172</v>
      </c>
      <c r="CG65" t="s">
        <v>169</v>
      </c>
      <c r="CH65" t="s">
        <v>169</v>
      </c>
      <c r="CI65" t="s">
        <v>169</v>
      </c>
      <c r="CJ65" t="s">
        <v>167</v>
      </c>
      <c r="CK65" t="s">
        <v>168</v>
      </c>
      <c r="CL65" t="s">
        <v>170</v>
      </c>
      <c r="CM65" t="s">
        <v>171</v>
      </c>
      <c r="CN65" t="s">
        <v>172</v>
      </c>
      <c r="CO65" t="s">
        <v>169</v>
      </c>
      <c r="CP65" t="s">
        <v>169</v>
      </c>
      <c r="CQ65" t="s">
        <v>170</v>
      </c>
      <c r="CR65" t="s">
        <v>167</v>
      </c>
      <c r="CS65" t="s">
        <v>172</v>
      </c>
      <c r="CT65" t="s">
        <v>167</v>
      </c>
      <c r="CU65" t="s">
        <v>172</v>
      </c>
      <c r="CV65" t="s">
        <v>167</v>
      </c>
      <c r="CW65" t="s">
        <v>168</v>
      </c>
      <c r="CX65" t="s">
        <v>170</v>
      </c>
      <c r="CY65" t="s">
        <v>169</v>
      </c>
      <c r="CZ65" t="s">
        <v>171</v>
      </c>
      <c r="DA65" t="s">
        <v>170</v>
      </c>
      <c r="DB65" t="s">
        <v>167</v>
      </c>
      <c r="DC65" t="s">
        <v>172</v>
      </c>
      <c r="DD65" t="s">
        <v>167</v>
      </c>
      <c r="DE65" t="s">
        <v>168</v>
      </c>
      <c r="DF65" t="s">
        <v>168</v>
      </c>
      <c r="DG65" t="s">
        <v>170</v>
      </c>
      <c r="DH65" t="s">
        <v>170</v>
      </c>
      <c r="DI65" t="s">
        <v>171</v>
      </c>
      <c r="DJ65" t="s">
        <v>170</v>
      </c>
      <c r="DK65" t="s">
        <v>171</v>
      </c>
      <c r="DL65" t="s">
        <v>170</v>
      </c>
      <c r="DM65" t="s">
        <v>171</v>
      </c>
      <c r="DN65" t="s">
        <v>168</v>
      </c>
      <c r="DO65" t="s">
        <v>172</v>
      </c>
      <c r="DP65" t="s">
        <v>167</v>
      </c>
      <c r="DQ65" t="s">
        <v>170</v>
      </c>
      <c r="DR65" t="s">
        <v>169</v>
      </c>
      <c r="DS65" t="s">
        <v>171</v>
      </c>
      <c r="DT65" t="s">
        <v>170</v>
      </c>
      <c r="DU65" t="s">
        <v>167</v>
      </c>
      <c r="DV65" t="s">
        <v>168</v>
      </c>
      <c r="DW65" t="s">
        <v>168</v>
      </c>
      <c r="DX65" t="s">
        <v>170</v>
      </c>
      <c r="DY65" t="s">
        <v>171</v>
      </c>
      <c r="DZ65" t="s">
        <v>172</v>
      </c>
      <c r="EA65" t="s">
        <v>168</v>
      </c>
      <c r="EB65" t="s">
        <v>168</v>
      </c>
      <c r="EC65" t="s">
        <v>171</v>
      </c>
      <c r="ED65" t="s">
        <v>167</v>
      </c>
      <c r="EE65" t="s">
        <v>170</v>
      </c>
      <c r="EF65" t="s">
        <v>169</v>
      </c>
      <c r="EG65" t="s">
        <v>167</v>
      </c>
      <c r="EH65" t="s">
        <v>169</v>
      </c>
      <c r="EI65" t="s">
        <v>172</v>
      </c>
      <c r="EJ65" t="s">
        <v>167</v>
      </c>
      <c r="EK65" t="s">
        <v>172</v>
      </c>
      <c r="EL65" t="s">
        <v>170</v>
      </c>
    </row>
    <row r="66" spans="1:143">
      <c r="A66" s="1" t="s">
        <v>64</v>
      </c>
      <c r="B66" s="4">
        <f t="shared" si="3"/>
        <v>64</v>
      </c>
      <c r="C66" t="s">
        <v>171</v>
      </c>
      <c r="D66" t="s">
        <v>172</v>
      </c>
      <c r="E66" t="s">
        <v>167</v>
      </c>
      <c r="F66" t="s">
        <v>169</v>
      </c>
      <c r="G66" t="s">
        <v>172</v>
      </c>
      <c r="H66" t="s">
        <v>172</v>
      </c>
      <c r="I66" t="s">
        <v>167</v>
      </c>
      <c r="J66" t="s">
        <v>172</v>
      </c>
      <c r="K66" t="s">
        <v>169</v>
      </c>
      <c r="L66" t="s">
        <v>170</v>
      </c>
      <c r="M66" t="s">
        <v>171</v>
      </c>
      <c r="N66" t="s">
        <v>168</v>
      </c>
      <c r="O66" t="s">
        <v>170</v>
      </c>
      <c r="P66" t="s">
        <v>169</v>
      </c>
      <c r="Q66" t="s">
        <v>167</v>
      </c>
      <c r="R66" t="s">
        <v>170</v>
      </c>
      <c r="S66" t="s">
        <v>167</v>
      </c>
      <c r="T66" t="s">
        <v>170</v>
      </c>
      <c r="U66" t="s">
        <v>171</v>
      </c>
      <c r="V66" t="s">
        <v>170</v>
      </c>
      <c r="W66" t="s">
        <v>171</v>
      </c>
      <c r="X66" t="s">
        <v>168</v>
      </c>
      <c r="Y66" t="s">
        <v>170</v>
      </c>
      <c r="Z66" t="s">
        <v>169</v>
      </c>
      <c r="AA66" t="s">
        <v>167</v>
      </c>
      <c r="AB66" t="s">
        <v>172</v>
      </c>
      <c r="AC66" t="s">
        <v>168</v>
      </c>
      <c r="AD66" t="s">
        <v>171</v>
      </c>
      <c r="AE66" t="s">
        <v>168</v>
      </c>
      <c r="AF66" t="s">
        <v>168</v>
      </c>
      <c r="AG66" t="s">
        <v>170</v>
      </c>
      <c r="AH66" t="s">
        <v>171</v>
      </c>
      <c r="AI66" t="s">
        <v>170</v>
      </c>
      <c r="AJ66" t="s">
        <v>170</v>
      </c>
      <c r="AK66" t="s">
        <v>167</v>
      </c>
      <c r="AL66" t="s">
        <v>170</v>
      </c>
      <c r="AM66" t="s">
        <v>167</v>
      </c>
      <c r="AN66" t="s">
        <v>172</v>
      </c>
      <c r="AO66" t="s">
        <v>171</v>
      </c>
      <c r="AP66" t="s">
        <v>170</v>
      </c>
      <c r="AQ66" t="s">
        <v>169</v>
      </c>
      <c r="AR66" t="s">
        <v>169</v>
      </c>
      <c r="AS66" t="s">
        <v>172</v>
      </c>
      <c r="AT66" t="s">
        <v>171</v>
      </c>
      <c r="AU66" t="s">
        <v>170</v>
      </c>
      <c r="AV66" t="s">
        <v>171</v>
      </c>
      <c r="AW66" t="s">
        <v>172</v>
      </c>
      <c r="AX66" t="s">
        <v>167</v>
      </c>
      <c r="AY66" t="s">
        <v>172</v>
      </c>
      <c r="AZ66" t="s">
        <v>167</v>
      </c>
      <c r="BA66" t="s">
        <v>170</v>
      </c>
      <c r="BB66" t="s">
        <v>171</v>
      </c>
      <c r="BC66" t="s">
        <v>168</v>
      </c>
      <c r="BD66" t="s">
        <v>170</v>
      </c>
      <c r="BE66" t="s">
        <v>167</v>
      </c>
      <c r="BF66" t="s">
        <v>169</v>
      </c>
      <c r="BG66" t="s">
        <v>171</v>
      </c>
      <c r="BH66" t="s">
        <v>170</v>
      </c>
      <c r="BI66" t="s">
        <v>171</v>
      </c>
      <c r="BJ66" t="s">
        <v>172</v>
      </c>
      <c r="BK66" t="s">
        <v>171</v>
      </c>
      <c r="BL66" t="s">
        <v>172</v>
      </c>
      <c r="BM66" t="s">
        <v>172</v>
      </c>
      <c r="BN66" t="s">
        <v>172</v>
      </c>
      <c r="BO66" t="s">
        <v>169</v>
      </c>
      <c r="BP66" t="s">
        <v>170</v>
      </c>
      <c r="BQ66" t="s">
        <v>169</v>
      </c>
      <c r="BR66" t="s">
        <v>172</v>
      </c>
      <c r="BS66" t="s">
        <v>14484</v>
      </c>
      <c r="BT66" t="s">
        <v>169</v>
      </c>
      <c r="BU66" t="s">
        <v>167</v>
      </c>
      <c r="BV66" t="s">
        <v>167</v>
      </c>
      <c r="BW66" t="s">
        <v>171</v>
      </c>
      <c r="BX66" t="s">
        <v>170</v>
      </c>
      <c r="BY66" t="s">
        <v>171</v>
      </c>
      <c r="BZ66" t="s">
        <v>167</v>
      </c>
      <c r="CA66" t="s">
        <v>168</v>
      </c>
      <c r="CB66" t="s">
        <v>168</v>
      </c>
      <c r="CC66" t="s">
        <v>168</v>
      </c>
      <c r="CD66" t="s">
        <v>168</v>
      </c>
      <c r="CE66" t="s">
        <v>172</v>
      </c>
      <c r="CF66" t="s">
        <v>171</v>
      </c>
      <c r="CG66" t="s">
        <v>170</v>
      </c>
      <c r="CH66" t="s">
        <v>171</v>
      </c>
      <c r="CI66" t="s">
        <v>170</v>
      </c>
      <c r="CJ66" t="s">
        <v>171</v>
      </c>
      <c r="CK66" t="s">
        <v>168</v>
      </c>
      <c r="CL66" t="s">
        <v>168</v>
      </c>
      <c r="CM66" t="s">
        <v>172</v>
      </c>
      <c r="CN66" t="s">
        <v>171</v>
      </c>
      <c r="CO66" t="s">
        <v>170</v>
      </c>
      <c r="CP66" t="s">
        <v>169</v>
      </c>
      <c r="CQ66" t="s">
        <v>167</v>
      </c>
      <c r="CR66" t="s">
        <v>170</v>
      </c>
      <c r="CS66" t="s">
        <v>171</v>
      </c>
      <c r="CT66" t="s">
        <v>170</v>
      </c>
      <c r="CU66" t="s">
        <v>169</v>
      </c>
      <c r="CV66" t="s">
        <v>171</v>
      </c>
      <c r="CW66" t="s">
        <v>168</v>
      </c>
      <c r="CX66" t="s">
        <v>172</v>
      </c>
      <c r="CY66" t="s">
        <v>169</v>
      </c>
      <c r="CZ66" t="s">
        <v>167</v>
      </c>
      <c r="DA66" t="s">
        <v>172</v>
      </c>
      <c r="DB66" t="s">
        <v>169</v>
      </c>
      <c r="DC66" t="s">
        <v>171</v>
      </c>
      <c r="DD66" t="s">
        <v>170</v>
      </c>
      <c r="DE66" t="s">
        <v>172</v>
      </c>
      <c r="DF66" t="s">
        <v>167</v>
      </c>
      <c r="DG66" t="s">
        <v>168</v>
      </c>
      <c r="DH66" t="s">
        <v>168</v>
      </c>
      <c r="DI66" t="s">
        <v>172</v>
      </c>
      <c r="DJ66" t="s">
        <v>167</v>
      </c>
      <c r="DK66" t="s">
        <v>172</v>
      </c>
      <c r="DL66" t="s">
        <v>167</v>
      </c>
      <c r="DM66" t="s">
        <v>172</v>
      </c>
      <c r="DN66" t="s">
        <v>172</v>
      </c>
      <c r="DO66" t="s">
        <v>169</v>
      </c>
      <c r="DP66" t="s">
        <v>169</v>
      </c>
      <c r="DQ66" t="s">
        <v>167</v>
      </c>
      <c r="DR66" t="s">
        <v>168</v>
      </c>
      <c r="DS66" t="s">
        <v>168</v>
      </c>
      <c r="DT66" t="s">
        <v>168</v>
      </c>
      <c r="DU66" t="s">
        <v>170</v>
      </c>
      <c r="DV66" t="s">
        <v>167</v>
      </c>
      <c r="DW66" t="s">
        <v>172</v>
      </c>
      <c r="DX66" t="s">
        <v>167</v>
      </c>
      <c r="DY66" t="s">
        <v>168</v>
      </c>
      <c r="DZ66" t="s">
        <v>170</v>
      </c>
      <c r="EA66" t="s">
        <v>14484</v>
      </c>
      <c r="EB66" t="s">
        <v>167</v>
      </c>
      <c r="EC66" t="s">
        <v>168</v>
      </c>
      <c r="ED66" t="s">
        <v>169</v>
      </c>
      <c r="EE66" t="s">
        <v>14484</v>
      </c>
      <c r="EF66" t="s">
        <v>167</v>
      </c>
      <c r="EG66" t="s">
        <v>168</v>
      </c>
      <c r="EH66" t="s">
        <v>169</v>
      </c>
      <c r="EI66" t="s">
        <v>168</v>
      </c>
      <c r="EJ66" t="s">
        <v>171</v>
      </c>
      <c r="EK66" t="s">
        <v>14484</v>
      </c>
      <c r="EL66" t="s">
        <v>169</v>
      </c>
    </row>
    <row r="67" spans="1:143">
      <c r="A67" s="1" t="s">
        <v>65</v>
      </c>
      <c r="B67" s="4">
        <f t="shared" si="3"/>
        <v>65</v>
      </c>
      <c r="C67" t="s">
        <v>171</v>
      </c>
      <c r="D67" t="s">
        <v>167</v>
      </c>
      <c r="E67" t="s">
        <v>170</v>
      </c>
      <c r="F67" t="s">
        <v>14484</v>
      </c>
      <c r="G67" t="s">
        <v>169</v>
      </c>
      <c r="H67" t="s">
        <v>167</v>
      </c>
      <c r="I67" t="s">
        <v>171</v>
      </c>
      <c r="J67" t="s">
        <v>167</v>
      </c>
      <c r="K67" t="s">
        <v>168</v>
      </c>
      <c r="L67" t="s">
        <v>168</v>
      </c>
      <c r="M67" t="s">
        <v>168</v>
      </c>
      <c r="N67" t="s">
        <v>168</v>
      </c>
      <c r="O67" t="s">
        <v>168</v>
      </c>
      <c r="P67" t="s">
        <v>170</v>
      </c>
      <c r="Q67" t="s">
        <v>171</v>
      </c>
      <c r="R67" t="s">
        <v>168</v>
      </c>
      <c r="S67" t="s">
        <v>170</v>
      </c>
      <c r="T67" t="s">
        <v>167</v>
      </c>
      <c r="U67" t="s">
        <v>168</v>
      </c>
      <c r="V67" t="s">
        <v>168</v>
      </c>
      <c r="W67" t="s">
        <v>168</v>
      </c>
      <c r="X67" t="s">
        <v>168</v>
      </c>
      <c r="Y67" t="s">
        <v>172</v>
      </c>
      <c r="Z67" t="s">
        <v>169</v>
      </c>
      <c r="AA67" t="s">
        <v>169</v>
      </c>
      <c r="AB67" t="s">
        <v>169</v>
      </c>
      <c r="AC67" t="s">
        <v>167</v>
      </c>
      <c r="AD67" t="s">
        <v>172</v>
      </c>
      <c r="AE67" t="s">
        <v>167</v>
      </c>
      <c r="AF67" t="s">
        <v>172</v>
      </c>
      <c r="AG67" t="s">
        <v>167</v>
      </c>
      <c r="AH67" t="s">
        <v>172</v>
      </c>
      <c r="AI67" t="s">
        <v>167</v>
      </c>
      <c r="AJ67" t="s">
        <v>172</v>
      </c>
      <c r="AK67" t="s">
        <v>171</v>
      </c>
      <c r="AL67" t="s">
        <v>168</v>
      </c>
      <c r="AM67" t="s">
        <v>170</v>
      </c>
      <c r="AN67" t="s">
        <v>171</v>
      </c>
      <c r="AO67" t="s">
        <v>168</v>
      </c>
      <c r="AP67" t="s">
        <v>172</v>
      </c>
      <c r="AQ67" t="s">
        <v>171</v>
      </c>
      <c r="AR67" t="s">
        <v>170</v>
      </c>
      <c r="AS67" t="s">
        <v>167</v>
      </c>
      <c r="AT67" t="s">
        <v>172</v>
      </c>
      <c r="AU67" t="s">
        <v>167</v>
      </c>
      <c r="AV67" t="s">
        <v>172</v>
      </c>
      <c r="AW67" t="s">
        <v>171</v>
      </c>
      <c r="AX67" t="s">
        <v>170</v>
      </c>
      <c r="AY67" t="s">
        <v>171</v>
      </c>
      <c r="AZ67" t="s">
        <v>170</v>
      </c>
      <c r="BA67" t="s">
        <v>167</v>
      </c>
      <c r="BB67" t="s">
        <v>172</v>
      </c>
      <c r="BC67" t="s">
        <v>167</v>
      </c>
      <c r="BD67" t="s">
        <v>171</v>
      </c>
      <c r="BE67" t="s">
        <v>167</v>
      </c>
      <c r="BF67" t="s">
        <v>172</v>
      </c>
      <c r="BG67" t="s">
        <v>167</v>
      </c>
      <c r="BH67" t="s">
        <v>168</v>
      </c>
      <c r="BI67" t="s">
        <v>168</v>
      </c>
      <c r="BJ67" t="s">
        <v>170</v>
      </c>
      <c r="BK67" t="s">
        <v>167</v>
      </c>
      <c r="BL67" t="s">
        <v>170</v>
      </c>
      <c r="BM67" t="s">
        <v>172</v>
      </c>
      <c r="BN67" t="s">
        <v>168</v>
      </c>
      <c r="BO67" t="s">
        <v>172</v>
      </c>
      <c r="BP67" t="s">
        <v>169</v>
      </c>
      <c r="BQ67" t="s">
        <v>167</v>
      </c>
      <c r="BR67" t="s">
        <v>170</v>
      </c>
      <c r="BS67" t="s">
        <v>168</v>
      </c>
      <c r="BT67" t="s">
        <v>169</v>
      </c>
      <c r="BU67" t="s">
        <v>167</v>
      </c>
      <c r="BV67" t="s">
        <v>168</v>
      </c>
      <c r="BW67" t="s">
        <v>169</v>
      </c>
      <c r="BX67" t="s">
        <v>168</v>
      </c>
      <c r="BY67" t="s">
        <v>168</v>
      </c>
      <c r="BZ67" t="s">
        <v>171</v>
      </c>
      <c r="CA67" t="s">
        <v>172</v>
      </c>
      <c r="CB67" t="s">
        <v>167</v>
      </c>
      <c r="CC67" t="s">
        <v>168</v>
      </c>
      <c r="CD67" t="s">
        <v>172</v>
      </c>
      <c r="CE67" t="s">
        <v>171</v>
      </c>
      <c r="CF67" t="s">
        <v>168</v>
      </c>
      <c r="CG67" t="s">
        <v>168</v>
      </c>
      <c r="CH67" t="s">
        <v>168</v>
      </c>
      <c r="CI67" t="s">
        <v>168</v>
      </c>
      <c r="CJ67" t="s">
        <v>172</v>
      </c>
      <c r="CK67" t="s">
        <v>172</v>
      </c>
      <c r="CL67" t="s">
        <v>167</v>
      </c>
      <c r="CM67" t="s">
        <v>170</v>
      </c>
      <c r="CN67" t="s">
        <v>167</v>
      </c>
      <c r="CO67" t="s">
        <v>172</v>
      </c>
      <c r="CP67" t="s">
        <v>171</v>
      </c>
      <c r="CQ67" t="s">
        <v>170</v>
      </c>
      <c r="CR67" t="s">
        <v>167</v>
      </c>
      <c r="CS67" t="s">
        <v>168</v>
      </c>
      <c r="CT67" t="s">
        <v>168</v>
      </c>
      <c r="CU67" t="s">
        <v>170</v>
      </c>
      <c r="CV67" t="s">
        <v>167</v>
      </c>
      <c r="CW67" t="s">
        <v>168</v>
      </c>
      <c r="CX67" t="s">
        <v>170</v>
      </c>
      <c r="CY67" t="s">
        <v>171</v>
      </c>
      <c r="CZ67" t="s">
        <v>170</v>
      </c>
      <c r="DA67" t="s">
        <v>169</v>
      </c>
      <c r="DB67" t="s">
        <v>171</v>
      </c>
      <c r="DC67" t="s">
        <v>168</v>
      </c>
      <c r="DD67" t="s">
        <v>172</v>
      </c>
      <c r="DE67" t="s">
        <v>167</v>
      </c>
      <c r="DF67" t="s">
        <v>170</v>
      </c>
      <c r="DG67" t="s">
        <v>167</v>
      </c>
      <c r="DH67" t="s">
        <v>172</v>
      </c>
      <c r="DI67" t="s">
        <v>171</v>
      </c>
      <c r="DJ67" t="s">
        <v>170</v>
      </c>
      <c r="DK67" t="s">
        <v>171</v>
      </c>
      <c r="DL67" t="s">
        <v>170</v>
      </c>
      <c r="DM67" t="s">
        <v>169</v>
      </c>
      <c r="DN67" t="s">
        <v>167</v>
      </c>
      <c r="DO67" t="s">
        <v>170</v>
      </c>
      <c r="DP67" t="s">
        <v>171</v>
      </c>
      <c r="DQ67" t="s">
        <v>170</v>
      </c>
      <c r="DR67" t="s">
        <v>167</v>
      </c>
      <c r="DS67" t="s">
        <v>172</v>
      </c>
      <c r="DT67" t="s">
        <v>167</v>
      </c>
      <c r="DU67" t="s">
        <v>172</v>
      </c>
      <c r="DV67" t="s">
        <v>169</v>
      </c>
      <c r="DW67" t="s">
        <v>169</v>
      </c>
      <c r="DX67" t="s">
        <v>171</v>
      </c>
      <c r="DY67" t="s">
        <v>168</v>
      </c>
      <c r="DZ67" t="s">
        <v>168</v>
      </c>
      <c r="EA67" t="s">
        <v>172</v>
      </c>
      <c r="EB67" t="s">
        <v>168</v>
      </c>
      <c r="EC67" t="s">
        <v>14484</v>
      </c>
      <c r="ED67" t="s">
        <v>171</v>
      </c>
      <c r="EE67" t="s">
        <v>168</v>
      </c>
      <c r="EF67" t="s">
        <v>168</v>
      </c>
      <c r="EG67" t="s">
        <v>14484</v>
      </c>
      <c r="EH67" t="s">
        <v>14484</v>
      </c>
      <c r="EI67" t="s">
        <v>167</v>
      </c>
      <c r="EJ67" t="s">
        <v>170</v>
      </c>
      <c r="EK67" t="s">
        <v>168</v>
      </c>
      <c r="EL67" t="s">
        <v>171</v>
      </c>
    </row>
    <row r="68" spans="1:143">
      <c r="A68" s="1" t="s">
        <v>66</v>
      </c>
      <c r="B68" s="4">
        <f t="shared" ref="B68:B131" si="4">B67+1</f>
        <v>66</v>
      </c>
      <c r="C68" t="s">
        <v>171</v>
      </c>
      <c r="D68" t="s">
        <v>172</v>
      </c>
      <c r="E68" t="s">
        <v>14484</v>
      </c>
      <c r="F68" t="s">
        <v>14484</v>
      </c>
      <c r="G68" t="s">
        <v>167</v>
      </c>
      <c r="H68" t="s">
        <v>170</v>
      </c>
      <c r="I68" t="s">
        <v>14484</v>
      </c>
      <c r="J68" t="s">
        <v>171</v>
      </c>
      <c r="K68" t="s">
        <v>168</v>
      </c>
      <c r="L68" t="s">
        <v>168</v>
      </c>
      <c r="M68" t="s">
        <v>172</v>
      </c>
      <c r="N68" t="s">
        <v>167</v>
      </c>
      <c r="O68" t="s">
        <v>168</v>
      </c>
      <c r="P68" t="s">
        <v>168</v>
      </c>
      <c r="Q68" t="s">
        <v>172</v>
      </c>
      <c r="R68" t="s">
        <v>167</v>
      </c>
      <c r="S68" t="s">
        <v>168</v>
      </c>
      <c r="T68" t="s">
        <v>170</v>
      </c>
      <c r="U68" t="s">
        <v>167</v>
      </c>
      <c r="V68" t="s">
        <v>168</v>
      </c>
      <c r="W68" t="s">
        <v>168</v>
      </c>
      <c r="X68" t="s">
        <v>168</v>
      </c>
      <c r="Y68" t="s">
        <v>170</v>
      </c>
      <c r="Z68" t="s">
        <v>171</v>
      </c>
      <c r="AA68" t="s">
        <v>170</v>
      </c>
      <c r="AB68" t="s">
        <v>171</v>
      </c>
      <c r="AC68" t="s">
        <v>170</v>
      </c>
      <c r="AD68" t="s">
        <v>171</v>
      </c>
      <c r="AE68" t="s">
        <v>170</v>
      </c>
      <c r="AF68" t="s">
        <v>171</v>
      </c>
      <c r="AG68" t="s">
        <v>170</v>
      </c>
      <c r="AH68" t="s">
        <v>171</v>
      </c>
      <c r="AI68" t="s">
        <v>170</v>
      </c>
      <c r="AJ68" t="s">
        <v>171</v>
      </c>
      <c r="AK68" t="s">
        <v>168</v>
      </c>
      <c r="AL68" t="s">
        <v>168</v>
      </c>
      <c r="AM68" t="s">
        <v>168</v>
      </c>
      <c r="AN68" t="s">
        <v>168</v>
      </c>
      <c r="AO68" t="s">
        <v>168</v>
      </c>
      <c r="AP68" t="s">
        <v>170</v>
      </c>
      <c r="AQ68" t="s">
        <v>167</v>
      </c>
      <c r="AR68" t="s">
        <v>168</v>
      </c>
      <c r="AS68" t="s">
        <v>170</v>
      </c>
      <c r="AT68" t="s">
        <v>171</v>
      </c>
      <c r="AU68" t="s">
        <v>170</v>
      </c>
      <c r="AV68" t="s">
        <v>171</v>
      </c>
      <c r="AW68" t="s">
        <v>168</v>
      </c>
      <c r="AX68" t="s">
        <v>168</v>
      </c>
      <c r="AY68" t="s">
        <v>168</v>
      </c>
      <c r="AZ68" t="s">
        <v>172</v>
      </c>
      <c r="BA68" t="s">
        <v>169</v>
      </c>
      <c r="BB68" t="s">
        <v>171</v>
      </c>
      <c r="BC68" t="s">
        <v>172</v>
      </c>
      <c r="BD68" t="s">
        <v>167</v>
      </c>
      <c r="BE68" t="s">
        <v>170</v>
      </c>
      <c r="BF68" t="s">
        <v>169</v>
      </c>
      <c r="BG68" t="s">
        <v>171</v>
      </c>
      <c r="BH68" t="s">
        <v>168</v>
      </c>
      <c r="BI68" t="s">
        <v>172</v>
      </c>
      <c r="BJ68" t="s">
        <v>167</v>
      </c>
      <c r="BK68" t="s">
        <v>170</v>
      </c>
      <c r="BL68" t="s">
        <v>168</v>
      </c>
      <c r="BM68" t="s">
        <v>167</v>
      </c>
      <c r="BN68" t="s">
        <v>172</v>
      </c>
      <c r="BO68" t="s">
        <v>171</v>
      </c>
      <c r="BP68" t="s">
        <v>170</v>
      </c>
      <c r="BQ68" t="s">
        <v>171</v>
      </c>
      <c r="BR68" t="s">
        <v>170</v>
      </c>
      <c r="BS68" t="s">
        <v>168</v>
      </c>
      <c r="BT68" t="s">
        <v>171</v>
      </c>
      <c r="BU68" t="s">
        <v>167</v>
      </c>
      <c r="BV68" t="s">
        <v>172</v>
      </c>
      <c r="BW68" t="s">
        <v>169</v>
      </c>
      <c r="BX68" t="s">
        <v>169</v>
      </c>
      <c r="BY68" t="s">
        <v>170</v>
      </c>
      <c r="BZ68" t="s">
        <v>167</v>
      </c>
      <c r="CA68" t="s">
        <v>171</v>
      </c>
      <c r="CB68" t="s">
        <v>170</v>
      </c>
      <c r="CC68" t="s">
        <v>167</v>
      </c>
      <c r="CD68" t="s">
        <v>170</v>
      </c>
      <c r="CE68" t="s">
        <v>167</v>
      </c>
      <c r="CF68" t="s">
        <v>168</v>
      </c>
      <c r="CG68" t="s">
        <v>172</v>
      </c>
      <c r="CH68" t="s">
        <v>167</v>
      </c>
      <c r="CI68" t="s">
        <v>172</v>
      </c>
      <c r="CJ68" t="s">
        <v>171</v>
      </c>
      <c r="CK68" t="s">
        <v>168</v>
      </c>
      <c r="CL68" t="s">
        <v>170</v>
      </c>
      <c r="CM68" t="s">
        <v>167</v>
      </c>
      <c r="CN68" t="s">
        <v>170</v>
      </c>
      <c r="CO68" t="s">
        <v>171</v>
      </c>
      <c r="CP68" t="s">
        <v>172</v>
      </c>
      <c r="CQ68" t="s">
        <v>167</v>
      </c>
      <c r="CR68" t="s">
        <v>170</v>
      </c>
      <c r="CS68" t="s">
        <v>172</v>
      </c>
      <c r="CT68" t="s">
        <v>167</v>
      </c>
      <c r="CU68" t="s">
        <v>172</v>
      </c>
      <c r="CV68" t="s">
        <v>171</v>
      </c>
      <c r="CW68" t="s">
        <v>168</v>
      </c>
      <c r="CX68" t="s">
        <v>168</v>
      </c>
      <c r="CY68" t="s">
        <v>168</v>
      </c>
      <c r="CZ68" t="s">
        <v>172</v>
      </c>
      <c r="DA68" t="s">
        <v>169</v>
      </c>
      <c r="DB68" t="s">
        <v>167</v>
      </c>
      <c r="DC68" t="s">
        <v>172</v>
      </c>
      <c r="DD68" t="s">
        <v>171</v>
      </c>
      <c r="DE68" t="s">
        <v>170</v>
      </c>
      <c r="DF68" t="s">
        <v>167</v>
      </c>
      <c r="DG68" t="s">
        <v>170</v>
      </c>
      <c r="DH68" t="s">
        <v>171</v>
      </c>
      <c r="DI68" t="s">
        <v>168</v>
      </c>
      <c r="DJ68" t="s">
        <v>168</v>
      </c>
      <c r="DK68" t="s">
        <v>168</v>
      </c>
      <c r="DL68" t="s">
        <v>168</v>
      </c>
      <c r="DM68" t="s">
        <v>170</v>
      </c>
      <c r="DN68" t="s">
        <v>171</v>
      </c>
      <c r="DO68" t="s">
        <v>168</v>
      </c>
      <c r="DP68" t="s">
        <v>168</v>
      </c>
      <c r="DQ68" t="s">
        <v>172</v>
      </c>
      <c r="DR68" t="s">
        <v>169</v>
      </c>
      <c r="DS68" t="s">
        <v>171</v>
      </c>
      <c r="DT68" t="s">
        <v>170</v>
      </c>
      <c r="DU68" t="s">
        <v>171</v>
      </c>
      <c r="DV68" t="s">
        <v>170</v>
      </c>
      <c r="DW68" t="s">
        <v>171</v>
      </c>
      <c r="DX68" t="s">
        <v>168</v>
      </c>
      <c r="DY68" t="s">
        <v>168</v>
      </c>
      <c r="DZ68" t="s">
        <v>172</v>
      </c>
      <c r="EA68" t="s">
        <v>169</v>
      </c>
      <c r="EB68" t="s">
        <v>172</v>
      </c>
      <c r="EC68" t="s">
        <v>172</v>
      </c>
      <c r="ED68" t="s">
        <v>170</v>
      </c>
      <c r="EE68" t="s">
        <v>169</v>
      </c>
      <c r="EF68" t="s">
        <v>172</v>
      </c>
      <c r="EG68" t="s">
        <v>167</v>
      </c>
      <c r="EH68" t="s">
        <v>167</v>
      </c>
      <c r="EI68" t="s">
        <v>169</v>
      </c>
      <c r="EJ68" t="s">
        <v>172</v>
      </c>
      <c r="EK68" t="s">
        <v>170</v>
      </c>
      <c r="EL68" t="s">
        <v>169</v>
      </c>
    </row>
    <row r="69" spans="1:143">
      <c r="A69" s="1" t="s">
        <v>67</v>
      </c>
      <c r="B69" s="4">
        <f t="shared" si="4"/>
        <v>67</v>
      </c>
      <c r="C69" t="s">
        <v>169</v>
      </c>
      <c r="D69" t="s">
        <v>169</v>
      </c>
      <c r="E69" t="s">
        <v>171</v>
      </c>
      <c r="F69" t="s">
        <v>14484</v>
      </c>
      <c r="G69" t="s">
        <v>169</v>
      </c>
      <c r="H69" t="s">
        <v>171</v>
      </c>
      <c r="I69" t="s">
        <v>172</v>
      </c>
      <c r="J69" t="s">
        <v>171</v>
      </c>
      <c r="K69" t="s">
        <v>170</v>
      </c>
      <c r="L69" t="s">
        <v>170</v>
      </c>
      <c r="M69" t="s">
        <v>171</v>
      </c>
      <c r="N69" t="s">
        <v>170</v>
      </c>
      <c r="O69" t="s">
        <v>167</v>
      </c>
      <c r="P69" t="s">
        <v>168</v>
      </c>
      <c r="Q69" t="s">
        <v>170</v>
      </c>
      <c r="R69" t="s">
        <v>169</v>
      </c>
      <c r="S69" t="s">
        <v>167</v>
      </c>
      <c r="T69" t="s">
        <v>168</v>
      </c>
      <c r="U69" t="s">
        <v>170</v>
      </c>
      <c r="V69" t="s">
        <v>167</v>
      </c>
      <c r="W69" t="s">
        <v>168</v>
      </c>
      <c r="X69" t="s">
        <v>168</v>
      </c>
      <c r="Y69" t="s">
        <v>172</v>
      </c>
      <c r="Z69" t="s">
        <v>167</v>
      </c>
      <c r="AA69" t="s">
        <v>168</v>
      </c>
      <c r="AB69" t="s">
        <v>172</v>
      </c>
      <c r="AC69" t="s">
        <v>167</v>
      </c>
      <c r="AD69" t="s">
        <v>168</v>
      </c>
      <c r="AE69" t="s">
        <v>172</v>
      </c>
      <c r="AF69" t="s">
        <v>167</v>
      </c>
      <c r="AG69" t="s">
        <v>172</v>
      </c>
      <c r="AH69" t="s">
        <v>167</v>
      </c>
      <c r="AI69" t="s">
        <v>172</v>
      </c>
      <c r="AJ69" t="s">
        <v>167</v>
      </c>
      <c r="AK69" t="s">
        <v>168</v>
      </c>
      <c r="AL69" t="s">
        <v>168</v>
      </c>
      <c r="AM69" t="s">
        <v>168</v>
      </c>
      <c r="AN69" t="s">
        <v>168</v>
      </c>
      <c r="AO69" t="s">
        <v>168</v>
      </c>
      <c r="AP69" t="s">
        <v>168</v>
      </c>
      <c r="AQ69" t="s">
        <v>170</v>
      </c>
      <c r="AR69" t="s">
        <v>167</v>
      </c>
      <c r="AS69" t="s">
        <v>168</v>
      </c>
      <c r="AT69" t="s">
        <v>172</v>
      </c>
      <c r="AU69" t="s">
        <v>167</v>
      </c>
      <c r="AV69" t="s">
        <v>168</v>
      </c>
      <c r="AW69" t="s">
        <v>168</v>
      </c>
      <c r="AX69" t="s">
        <v>168</v>
      </c>
      <c r="AY69" t="s">
        <v>168</v>
      </c>
      <c r="AZ69" t="s">
        <v>170</v>
      </c>
      <c r="BA69" t="s">
        <v>169</v>
      </c>
      <c r="BB69" t="s">
        <v>167</v>
      </c>
      <c r="BC69" t="s">
        <v>170</v>
      </c>
      <c r="BD69" t="s">
        <v>169</v>
      </c>
      <c r="BE69" t="s">
        <v>167</v>
      </c>
      <c r="BF69" t="s">
        <v>170</v>
      </c>
      <c r="BG69" t="s">
        <v>169</v>
      </c>
      <c r="BH69" t="s">
        <v>168</v>
      </c>
      <c r="BI69" t="s">
        <v>171</v>
      </c>
      <c r="BJ69" t="s">
        <v>170</v>
      </c>
      <c r="BK69" t="s">
        <v>170</v>
      </c>
      <c r="BL69" t="s">
        <v>167</v>
      </c>
      <c r="BM69" t="s">
        <v>171</v>
      </c>
      <c r="BN69" t="s">
        <v>170</v>
      </c>
      <c r="BO69" t="s">
        <v>168</v>
      </c>
      <c r="BP69" t="s">
        <v>170</v>
      </c>
      <c r="BQ69" t="s">
        <v>168</v>
      </c>
      <c r="BR69" t="s">
        <v>169</v>
      </c>
      <c r="BS69" t="s">
        <v>170</v>
      </c>
      <c r="BT69" t="s">
        <v>169</v>
      </c>
      <c r="BU69" t="s">
        <v>169</v>
      </c>
      <c r="BV69" t="s">
        <v>172</v>
      </c>
      <c r="BW69" t="s">
        <v>168</v>
      </c>
      <c r="BX69" t="s">
        <v>168</v>
      </c>
      <c r="BY69" t="s">
        <v>168</v>
      </c>
      <c r="BZ69" t="s">
        <v>170</v>
      </c>
      <c r="CA69" t="s">
        <v>172</v>
      </c>
      <c r="CB69" t="s">
        <v>168</v>
      </c>
      <c r="CC69" t="s">
        <v>171</v>
      </c>
      <c r="CD69" t="s">
        <v>168</v>
      </c>
      <c r="CE69" t="s">
        <v>170</v>
      </c>
      <c r="CF69" t="s">
        <v>167</v>
      </c>
      <c r="CG69" t="s">
        <v>171</v>
      </c>
      <c r="CH69" t="s">
        <v>170</v>
      </c>
      <c r="CI69" t="s">
        <v>171</v>
      </c>
      <c r="CJ69" t="s">
        <v>172</v>
      </c>
      <c r="CK69" t="s">
        <v>167</v>
      </c>
      <c r="CL69" t="s">
        <v>168</v>
      </c>
      <c r="CM69" t="s">
        <v>170</v>
      </c>
      <c r="CN69" t="s">
        <v>167</v>
      </c>
      <c r="CO69" t="s">
        <v>172</v>
      </c>
      <c r="CP69" t="s">
        <v>169</v>
      </c>
      <c r="CQ69" t="s">
        <v>169</v>
      </c>
      <c r="CR69" t="s">
        <v>167</v>
      </c>
      <c r="CS69" t="s">
        <v>172</v>
      </c>
      <c r="CT69" t="s">
        <v>169</v>
      </c>
      <c r="CU69" t="s">
        <v>169</v>
      </c>
      <c r="CV69" t="s">
        <v>167</v>
      </c>
      <c r="CW69" t="s">
        <v>172</v>
      </c>
      <c r="CX69" t="s">
        <v>167</v>
      </c>
      <c r="CY69" t="s">
        <v>168</v>
      </c>
      <c r="CZ69" t="s">
        <v>170</v>
      </c>
      <c r="DA69" t="s">
        <v>171</v>
      </c>
      <c r="DB69" t="s">
        <v>170</v>
      </c>
      <c r="DC69" t="s">
        <v>171</v>
      </c>
      <c r="DD69" t="s">
        <v>168</v>
      </c>
      <c r="DE69" t="s">
        <v>168</v>
      </c>
      <c r="DF69" t="s">
        <v>170</v>
      </c>
      <c r="DG69" t="s">
        <v>167</v>
      </c>
      <c r="DH69" t="s">
        <v>172</v>
      </c>
      <c r="DI69" s="6" t="s">
        <v>167</v>
      </c>
      <c r="DJ69" s="6" t="s">
        <v>172</v>
      </c>
      <c r="DK69" s="6" t="s">
        <v>167</v>
      </c>
      <c r="DL69" s="6" t="s">
        <v>168</v>
      </c>
      <c r="DM69" s="6" t="s">
        <v>172</v>
      </c>
      <c r="DN69" s="6" t="s">
        <v>167</v>
      </c>
      <c r="DO69" s="6" t="s">
        <v>172</v>
      </c>
      <c r="DP69" t="s">
        <v>171</v>
      </c>
      <c r="DQ69" t="s">
        <v>171</v>
      </c>
      <c r="DR69" t="s">
        <v>170</v>
      </c>
      <c r="DS69" s="6" t="s">
        <v>167</v>
      </c>
      <c r="DT69" s="6" t="s">
        <v>172</v>
      </c>
      <c r="DU69" s="6" t="s">
        <v>167</v>
      </c>
      <c r="DV69" s="6" t="s">
        <v>172</v>
      </c>
      <c r="DW69" s="6" t="s">
        <v>167</v>
      </c>
      <c r="DX69" s="6" t="s">
        <v>172</v>
      </c>
      <c r="DY69" t="s">
        <v>169</v>
      </c>
      <c r="DZ69" t="s">
        <v>171</v>
      </c>
      <c r="EA69" t="s">
        <v>170</v>
      </c>
      <c r="EB69" t="s">
        <v>168</v>
      </c>
      <c r="EC69" t="s">
        <v>171</v>
      </c>
      <c r="ED69" t="s">
        <v>172</v>
      </c>
      <c r="EE69" t="s">
        <v>169</v>
      </c>
      <c r="EF69" t="s">
        <v>169</v>
      </c>
      <c r="EG69" t="s">
        <v>168</v>
      </c>
      <c r="EH69" t="s">
        <v>167</v>
      </c>
      <c r="EI69" t="s">
        <v>171</v>
      </c>
      <c r="EJ69" t="s">
        <v>172</v>
      </c>
      <c r="EK69" t="s">
        <v>167</v>
      </c>
      <c r="EL69" t="s">
        <v>167</v>
      </c>
    </row>
    <row r="70" spans="1:143">
      <c r="A70" s="1" t="s">
        <v>68</v>
      </c>
      <c r="B70" s="4">
        <f t="shared" si="4"/>
        <v>68</v>
      </c>
      <c r="C70" t="s">
        <v>167</v>
      </c>
      <c r="D70" t="s">
        <v>170</v>
      </c>
      <c r="E70" t="s">
        <v>169</v>
      </c>
      <c r="F70" t="s">
        <v>167</v>
      </c>
      <c r="G70" t="s">
        <v>169</v>
      </c>
      <c r="H70" t="s">
        <v>172</v>
      </c>
      <c r="I70" t="s">
        <v>167</v>
      </c>
      <c r="J70" t="s">
        <v>172</v>
      </c>
      <c r="K70" t="s">
        <v>14484</v>
      </c>
      <c r="L70" t="s">
        <v>169</v>
      </c>
      <c r="M70" t="s">
        <v>167</v>
      </c>
      <c r="N70" t="s">
        <v>172</v>
      </c>
      <c r="O70" t="s">
        <v>171</v>
      </c>
      <c r="P70" t="s">
        <v>168</v>
      </c>
      <c r="Q70" t="s">
        <v>168</v>
      </c>
      <c r="R70" t="s">
        <v>170</v>
      </c>
      <c r="S70" t="s">
        <v>171</v>
      </c>
      <c r="T70" t="s">
        <v>168</v>
      </c>
      <c r="U70" t="s">
        <v>172</v>
      </c>
      <c r="V70" t="s">
        <v>169</v>
      </c>
      <c r="W70" t="s">
        <v>167</v>
      </c>
      <c r="X70" t="s">
        <v>168</v>
      </c>
      <c r="Y70" t="s">
        <v>170</v>
      </c>
      <c r="Z70" t="s">
        <v>169</v>
      </c>
      <c r="AA70" t="s">
        <v>168</v>
      </c>
      <c r="AB70" t="s">
        <v>169</v>
      </c>
      <c r="AC70" t="s">
        <v>171</v>
      </c>
      <c r="AD70" t="s">
        <v>172</v>
      </c>
      <c r="AE70" t="s">
        <v>169</v>
      </c>
      <c r="AF70" t="s">
        <v>169</v>
      </c>
      <c r="AG70" t="s">
        <v>169</v>
      </c>
      <c r="AH70" t="s">
        <v>169</v>
      </c>
      <c r="AI70" t="s">
        <v>169</v>
      </c>
      <c r="AJ70" t="s">
        <v>169</v>
      </c>
      <c r="AK70" t="s">
        <v>167</v>
      </c>
      <c r="AL70" t="s">
        <v>168</v>
      </c>
      <c r="AM70" t="s">
        <v>172</v>
      </c>
      <c r="AN70" t="s">
        <v>167</v>
      </c>
      <c r="AO70" t="s">
        <v>172</v>
      </c>
      <c r="AP70" t="s">
        <v>167</v>
      </c>
      <c r="AQ70" t="s">
        <v>172</v>
      </c>
      <c r="AR70" t="s">
        <v>171</v>
      </c>
      <c r="AS70" t="s">
        <v>172</v>
      </c>
      <c r="AT70" t="s">
        <v>171</v>
      </c>
      <c r="AU70" t="s">
        <v>170</v>
      </c>
      <c r="AV70" t="s">
        <v>167</v>
      </c>
      <c r="AW70" t="s">
        <v>172</v>
      </c>
      <c r="AX70" t="s">
        <v>172</v>
      </c>
      <c r="AY70" t="s">
        <v>167</v>
      </c>
      <c r="AZ70" t="s">
        <v>168</v>
      </c>
      <c r="BA70" t="s">
        <v>170</v>
      </c>
      <c r="BB70" t="s">
        <v>171</v>
      </c>
      <c r="BC70" t="s">
        <v>168</v>
      </c>
      <c r="BD70" t="s">
        <v>170</v>
      </c>
      <c r="BE70" t="s">
        <v>171</v>
      </c>
      <c r="BF70" t="s">
        <v>168</v>
      </c>
      <c r="BG70" t="s">
        <v>172</v>
      </c>
      <c r="BH70" t="s">
        <v>167</v>
      </c>
      <c r="BI70" t="s">
        <v>172</v>
      </c>
      <c r="BJ70" t="s">
        <v>172</v>
      </c>
      <c r="BK70" t="s">
        <v>171</v>
      </c>
      <c r="BL70" t="s">
        <v>171</v>
      </c>
      <c r="BM70" t="s">
        <v>170</v>
      </c>
      <c r="BN70" t="s">
        <v>169</v>
      </c>
      <c r="BO70" t="s">
        <v>14484</v>
      </c>
      <c r="BP70" t="s">
        <v>169</v>
      </c>
      <c r="BQ70" t="s">
        <v>170</v>
      </c>
      <c r="BR70" t="s">
        <v>167</v>
      </c>
      <c r="BS70" t="s">
        <v>14484</v>
      </c>
      <c r="BT70" t="s">
        <v>169</v>
      </c>
      <c r="BU70" t="s">
        <v>170</v>
      </c>
      <c r="BV70" t="s">
        <v>169</v>
      </c>
      <c r="BW70" t="s">
        <v>14484</v>
      </c>
      <c r="BX70" t="s">
        <v>171</v>
      </c>
      <c r="BY70" t="s">
        <v>169</v>
      </c>
      <c r="BZ70" t="s">
        <v>169</v>
      </c>
      <c r="CA70" t="s">
        <v>171</v>
      </c>
      <c r="CB70" t="s">
        <v>168</v>
      </c>
      <c r="CC70" t="s">
        <v>167</v>
      </c>
      <c r="CD70" t="s">
        <v>168</v>
      </c>
      <c r="CE70" t="s">
        <v>168</v>
      </c>
      <c r="CF70" t="s">
        <v>168</v>
      </c>
      <c r="CG70" t="s">
        <v>172</v>
      </c>
      <c r="CH70" t="s">
        <v>167</v>
      </c>
      <c r="CI70" t="s">
        <v>172</v>
      </c>
      <c r="CJ70" t="s">
        <v>171</v>
      </c>
      <c r="CK70" t="s">
        <v>170</v>
      </c>
      <c r="CL70" t="s">
        <v>167</v>
      </c>
      <c r="CM70" t="s">
        <v>168</v>
      </c>
      <c r="CN70" t="s">
        <v>170</v>
      </c>
      <c r="CO70" t="s">
        <v>171</v>
      </c>
      <c r="CP70" t="s">
        <v>170</v>
      </c>
      <c r="CQ70" t="s">
        <v>171</v>
      </c>
      <c r="CR70" t="s">
        <v>170</v>
      </c>
      <c r="CS70" t="s">
        <v>169</v>
      </c>
      <c r="CT70" t="s">
        <v>169</v>
      </c>
      <c r="CU70" t="s">
        <v>169</v>
      </c>
      <c r="CV70" t="s">
        <v>169</v>
      </c>
      <c r="CW70" t="s">
        <v>169</v>
      </c>
      <c r="CX70" t="s">
        <v>171</v>
      </c>
      <c r="CY70" t="s">
        <v>168</v>
      </c>
      <c r="CZ70" t="s">
        <v>168</v>
      </c>
      <c r="DA70" t="s">
        <v>172</v>
      </c>
      <c r="DB70" t="s">
        <v>167</v>
      </c>
      <c r="DC70" t="s">
        <v>168</v>
      </c>
      <c r="DD70" t="s">
        <v>168</v>
      </c>
      <c r="DE70" t="s">
        <v>168</v>
      </c>
      <c r="DF70" t="s">
        <v>172</v>
      </c>
      <c r="DG70" t="s">
        <v>169</v>
      </c>
      <c r="DH70" t="s">
        <v>169</v>
      </c>
      <c r="DI70" s="6" t="s">
        <v>169</v>
      </c>
      <c r="DJ70" s="6" t="s">
        <v>169</v>
      </c>
      <c r="DK70" s="6" t="s">
        <v>169</v>
      </c>
      <c r="DL70" s="6" t="s">
        <v>167</v>
      </c>
      <c r="DM70" s="6" t="s">
        <v>170</v>
      </c>
      <c r="DN70" s="6" t="s">
        <v>169</v>
      </c>
      <c r="DO70" s="6" t="s">
        <v>171</v>
      </c>
      <c r="DP70" s="6" t="s">
        <v>172</v>
      </c>
      <c r="DQ70" s="6" t="s">
        <v>167</v>
      </c>
      <c r="DR70" s="6" t="s">
        <v>172</v>
      </c>
      <c r="DS70" s="6" t="s">
        <v>169</v>
      </c>
      <c r="DT70" s="6" t="s">
        <v>171</v>
      </c>
      <c r="DU70" s="6" t="s">
        <v>170</v>
      </c>
      <c r="DV70" s="6" t="s">
        <v>171</v>
      </c>
      <c r="DW70" s="6" t="s">
        <v>170</v>
      </c>
      <c r="DX70" s="6" t="s">
        <v>169</v>
      </c>
      <c r="DY70" s="6" t="s">
        <v>167</v>
      </c>
      <c r="DZ70" s="6" t="s">
        <v>168</v>
      </c>
      <c r="EA70" s="6" t="s">
        <v>172</v>
      </c>
      <c r="EB70" t="s">
        <v>169</v>
      </c>
      <c r="EC70" t="s">
        <v>167</v>
      </c>
      <c r="ED70" t="s">
        <v>168</v>
      </c>
      <c r="EE70" t="s">
        <v>170</v>
      </c>
      <c r="EF70" t="s">
        <v>170</v>
      </c>
      <c r="EG70" t="s">
        <v>168</v>
      </c>
      <c r="EH70" t="s">
        <v>169</v>
      </c>
      <c r="EI70" t="s">
        <v>169</v>
      </c>
      <c r="EJ70" t="s">
        <v>169</v>
      </c>
      <c r="EK70" t="s">
        <v>14484</v>
      </c>
      <c r="EL70" t="s">
        <v>169</v>
      </c>
    </row>
    <row r="71" spans="1:143">
      <c r="A71" s="1" t="s">
        <v>69</v>
      </c>
      <c r="B71" s="4">
        <f t="shared" si="4"/>
        <v>69</v>
      </c>
      <c r="C71" t="s">
        <v>14484</v>
      </c>
      <c r="D71" t="s">
        <v>14484</v>
      </c>
      <c r="E71" t="s">
        <v>171</v>
      </c>
      <c r="F71" t="s">
        <v>172</v>
      </c>
      <c r="G71" t="s">
        <v>169</v>
      </c>
      <c r="H71" t="s">
        <v>167</v>
      </c>
      <c r="I71" t="s">
        <v>172</v>
      </c>
      <c r="J71" t="s">
        <v>167</v>
      </c>
      <c r="K71" t="s">
        <v>167</v>
      </c>
      <c r="L71" t="s">
        <v>167</v>
      </c>
      <c r="M71" t="s">
        <v>169</v>
      </c>
      <c r="N71" t="s">
        <v>171</v>
      </c>
      <c r="O71" t="s">
        <v>168</v>
      </c>
      <c r="P71" t="s">
        <v>168</v>
      </c>
      <c r="Q71" t="s">
        <v>168</v>
      </c>
      <c r="R71" t="s">
        <v>172</v>
      </c>
      <c r="S71" t="s">
        <v>167</v>
      </c>
      <c r="T71" t="s">
        <v>172</v>
      </c>
      <c r="U71" t="s">
        <v>171</v>
      </c>
      <c r="V71" t="s">
        <v>170</v>
      </c>
      <c r="W71" t="s">
        <v>171</v>
      </c>
      <c r="X71" t="s">
        <v>172</v>
      </c>
      <c r="Y71" t="s">
        <v>167</v>
      </c>
      <c r="Z71" t="s">
        <v>170</v>
      </c>
      <c r="AA71" t="s">
        <v>167</v>
      </c>
      <c r="AB71" t="s">
        <v>170</v>
      </c>
      <c r="AC71" t="s">
        <v>167</v>
      </c>
      <c r="AD71" t="s">
        <v>170</v>
      </c>
      <c r="AE71" t="s">
        <v>169</v>
      </c>
      <c r="AF71" t="s">
        <v>169</v>
      </c>
      <c r="AG71" t="s">
        <v>169</v>
      </c>
      <c r="AH71" t="s">
        <v>169</v>
      </c>
      <c r="AI71" t="s">
        <v>169</v>
      </c>
      <c r="AJ71" t="s">
        <v>169</v>
      </c>
      <c r="AK71" t="s">
        <v>171</v>
      </c>
      <c r="AL71" t="s">
        <v>172</v>
      </c>
      <c r="AM71" t="s">
        <v>171</v>
      </c>
      <c r="AN71" t="s">
        <v>170</v>
      </c>
      <c r="AO71" t="s">
        <v>171</v>
      </c>
      <c r="AP71" t="s">
        <v>170</v>
      </c>
      <c r="AQ71" t="s">
        <v>171</v>
      </c>
      <c r="AR71" t="s">
        <v>172</v>
      </c>
      <c r="AS71" t="s">
        <v>171</v>
      </c>
      <c r="AT71" t="s">
        <v>168</v>
      </c>
      <c r="AU71" t="s">
        <v>168</v>
      </c>
      <c r="AV71" t="s">
        <v>170</v>
      </c>
      <c r="AW71" t="s">
        <v>171</v>
      </c>
      <c r="AX71" t="s">
        <v>172</v>
      </c>
      <c r="AY71" t="s">
        <v>169</v>
      </c>
      <c r="AZ71" t="s">
        <v>167</v>
      </c>
      <c r="BA71" t="s">
        <v>168</v>
      </c>
      <c r="BB71" t="s">
        <v>168</v>
      </c>
      <c r="BC71" t="s">
        <v>172</v>
      </c>
      <c r="BD71" t="s">
        <v>167</v>
      </c>
      <c r="BE71" t="s">
        <v>168</v>
      </c>
      <c r="BF71" t="s">
        <v>168</v>
      </c>
      <c r="BG71" t="s">
        <v>170</v>
      </c>
      <c r="BH71" t="s">
        <v>169</v>
      </c>
      <c r="BI71" t="s">
        <v>169</v>
      </c>
      <c r="BJ71" t="s">
        <v>168</v>
      </c>
      <c r="BK71" t="s">
        <v>172</v>
      </c>
      <c r="BL71" t="s">
        <v>172</v>
      </c>
      <c r="BM71" t="s">
        <v>169</v>
      </c>
      <c r="BN71" t="s">
        <v>168</v>
      </c>
      <c r="BO71" t="s">
        <v>172</v>
      </c>
      <c r="BP71" t="s">
        <v>170</v>
      </c>
      <c r="BQ71" t="s">
        <v>14484</v>
      </c>
      <c r="BR71" t="s">
        <v>171</v>
      </c>
      <c r="BS71" t="s">
        <v>172</v>
      </c>
      <c r="BT71" t="s">
        <v>167</v>
      </c>
      <c r="BU71" t="s">
        <v>14484</v>
      </c>
      <c r="BV71" t="s">
        <v>167</v>
      </c>
      <c r="BW71" t="s">
        <v>168</v>
      </c>
      <c r="BX71" t="s">
        <v>14484</v>
      </c>
      <c r="BY71" t="s">
        <v>167</v>
      </c>
      <c r="BZ71" t="s">
        <v>168</v>
      </c>
      <c r="CA71" t="s">
        <v>14484</v>
      </c>
      <c r="CB71" t="s">
        <v>14484</v>
      </c>
      <c r="CC71" t="s">
        <v>171</v>
      </c>
      <c r="CD71" t="s">
        <v>172</v>
      </c>
      <c r="CE71" t="s">
        <v>167</v>
      </c>
      <c r="CF71" t="s">
        <v>172</v>
      </c>
      <c r="CG71" t="s">
        <v>171</v>
      </c>
      <c r="CH71" t="s">
        <v>170</v>
      </c>
      <c r="CI71" t="s">
        <v>171</v>
      </c>
      <c r="CJ71" t="s">
        <v>168</v>
      </c>
      <c r="CK71" t="s">
        <v>168</v>
      </c>
      <c r="CL71" t="s">
        <v>170</v>
      </c>
      <c r="CM71" t="s">
        <v>167</v>
      </c>
      <c r="CN71" t="s">
        <v>172</v>
      </c>
      <c r="CO71" t="s">
        <v>167</v>
      </c>
      <c r="CP71" t="s">
        <v>172</v>
      </c>
      <c r="CQ71" t="s">
        <v>167</v>
      </c>
      <c r="CR71" t="s">
        <v>172</v>
      </c>
      <c r="CS71" t="s">
        <v>171</v>
      </c>
      <c r="CT71" t="s">
        <v>170</v>
      </c>
      <c r="CU71" t="s">
        <v>171</v>
      </c>
      <c r="CV71" t="s">
        <v>170</v>
      </c>
      <c r="CW71" t="s">
        <v>169</v>
      </c>
      <c r="CX71" t="s">
        <v>167</v>
      </c>
      <c r="CY71" t="s">
        <v>172</v>
      </c>
      <c r="CZ71" t="s">
        <v>14484</v>
      </c>
      <c r="DA71" t="s">
        <v>171</v>
      </c>
      <c r="DB71" t="s">
        <v>170</v>
      </c>
      <c r="DC71" t="s">
        <v>167</v>
      </c>
      <c r="DD71" t="s">
        <v>167</v>
      </c>
      <c r="DE71" t="s">
        <v>172</v>
      </c>
      <c r="DF71" t="s">
        <v>171</v>
      </c>
      <c r="DG71" t="s">
        <v>170</v>
      </c>
      <c r="DH71" t="s">
        <v>169</v>
      </c>
      <c r="DI71" s="6" t="s">
        <v>169</v>
      </c>
      <c r="DJ71" s="6" t="s">
        <v>169</v>
      </c>
      <c r="DK71" s="6" t="s">
        <v>169</v>
      </c>
      <c r="DL71" s="6" t="s">
        <v>169</v>
      </c>
      <c r="DM71" t="s">
        <v>172</v>
      </c>
      <c r="DN71" s="6" t="s">
        <v>169</v>
      </c>
      <c r="DO71" s="6" t="s">
        <v>167</v>
      </c>
      <c r="DP71" s="6" t="s">
        <v>170</v>
      </c>
      <c r="DQ71" s="6" t="s">
        <v>169</v>
      </c>
      <c r="DR71" s="6" t="s">
        <v>171</v>
      </c>
      <c r="DS71" s="6" t="s">
        <v>170</v>
      </c>
      <c r="DT71" s="6" t="s">
        <v>167</v>
      </c>
      <c r="DU71" s="6" t="s">
        <v>168</v>
      </c>
      <c r="DV71" s="6" t="s">
        <v>168</v>
      </c>
      <c r="DW71" s="6" t="s">
        <v>168</v>
      </c>
      <c r="DX71" s="6" t="s">
        <v>170</v>
      </c>
      <c r="DY71" s="6" t="s">
        <v>169</v>
      </c>
      <c r="DZ71" s="6" t="s">
        <v>167</v>
      </c>
      <c r="EA71" s="6" t="s">
        <v>170</v>
      </c>
      <c r="EB71" t="s">
        <v>168</v>
      </c>
      <c r="EC71" t="s">
        <v>172</v>
      </c>
      <c r="ED71" t="s">
        <v>170</v>
      </c>
      <c r="EE71" t="s">
        <v>14484</v>
      </c>
      <c r="EF71" t="s">
        <v>167</v>
      </c>
      <c r="EG71" t="s">
        <v>168</v>
      </c>
      <c r="EH71" t="s">
        <v>172</v>
      </c>
      <c r="EI71" t="s">
        <v>172</v>
      </c>
      <c r="EJ71" t="s">
        <v>170</v>
      </c>
      <c r="EK71" t="s">
        <v>168</v>
      </c>
      <c r="EL71" t="s">
        <v>167</v>
      </c>
    </row>
    <row r="72" spans="1:143">
      <c r="A72" s="1" t="s">
        <v>70</v>
      </c>
      <c r="B72" s="4">
        <f t="shared" si="4"/>
        <v>70</v>
      </c>
      <c r="C72" t="s">
        <v>168</v>
      </c>
      <c r="D72" t="s">
        <v>168</v>
      </c>
      <c r="E72" t="s">
        <v>172</v>
      </c>
      <c r="F72" t="s">
        <v>169</v>
      </c>
      <c r="G72" t="s">
        <v>168</v>
      </c>
      <c r="H72" t="s">
        <v>167</v>
      </c>
      <c r="I72" t="s">
        <v>171</v>
      </c>
      <c r="J72" t="s">
        <v>171</v>
      </c>
      <c r="K72" t="s">
        <v>171</v>
      </c>
      <c r="L72" t="s">
        <v>167</v>
      </c>
      <c r="M72" t="s">
        <v>170</v>
      </c>
      <c r="N72" t="s">
        <v>167</v>
      </c>
      <c r="O72" t="s">
        <v>168</v>
      </c>
      <c r="P72" t="s">
        <v>168</v>
      </c>
      <c r="Q72" t="s">
        <v>172</v>
      </c>
      <c r="R72" t="s">
        <v>171</v>
      </c>
      <c r="S72" t="s">
        <v>170</v>
      </c>
      <c r="T72" t="s">
        <v>171</v>
      </c>
      <c r="U72" t="s">
        <v>172</v>
      </c>
      <c r="V72" t="s">
        <v>167</v>
      </c>
      <c r="W72" t="s">
        <v>168</v>
      </c>
      <c r="X72" t="s">
        <v>170</v>
      </c>
      <c r="Y72" t="s">
        <v>171</v>
      </c>
      <c r="Z72" t="s">
        <v>172</v>
      </c>
      <c r="AA72" t="s">
        <v>171</v>
      </c>
      <c r="AB72" t="s">
        <v>172</v>
      </c>
      <c r="AC72" t="s">
        <v>169</v>
      </c>
      <c r="AD72" t="s">
        <v>14484</v>
      </c>
      <c r="AE72" t="s">
        <v>171</v>
      </c>
      <c r="AF72" t="s">
        <v>170</v>
      </c>
      <c r="AG72" t="s">
        <v>171</v>
      </c>
      <c r="AH72" t="s">
        <v>170</v>
      </c>
      <c r="AI72" t="s">
        <v>171</v>
      </c>
      <c r="AJ72" t="s">
        <v>170</v>
      </c>
      <c r="AK72" t="s">
        <v>167</v>
      </c>
      <c r="AL72" t="s">
        <v>171</v>
      </c>
      <c r="AM72" t="s">
        <v>168</v>
      </c>
      <c r="AN72" t="s">
        <v>168</v>
      </c>
      <c r="AO72" t="s">
        <v>168</v>
      </c>
      <c r="AP72" t="s">
        <v>172</v>
      </c>
      <c r="AQ72" t="s">
        <v>14484</v>
      </c>
      <c r="AR72" t="s">
        <v>171</v>
      </c>
      <c r="AS72" t="s">
        <v>172</v>
      </c>
      <c r="AT72" t="s">
        <v>167</v>
      </c>
      <c r="AU72" t="s">
        <v>172</v>
      </c>
      <c r="AV72" t="s">
        <v>167</v>
      </c>
      <c r="AW72" t="s">
        <v>172</v>
      </c>
      <c r="AX72" t="s">
        <v>171</v>
      </c>
      <c r="AY72" t="s">
        <v>170</v>
      </c>
      <c r="AZ72" t="s">
        <v>171</v>
      </c>
      <c r="BA72" t="s">
        <v>168</v>
      </c>
      <c r="BB72" t="s">
        <v>172</v>
      </c>
      <c r="BC72" t="s">
        <v>169</v>
      </c>
      <c r="BD72" t="s">
        <v>171</v>
      </c>
      <c r="BE72" t="s">
        <v>168</v>
      </c>
      <c r="BF72" t="s">
        <v>172</v>
      </c>
      <c r="BG72" t="s">
        <v>167</v>
      </c>
      <c r="BH72" t="s">
        <v>170</v>
      </c>
      <c r="BI72" t="s">
        <v>169</v>
      </c>
      <c r="BJ72" t="s">
        <v>172</v>
      </c>
      <c r="BK72" t="s">
        <v>168</v>
      </c>
      <c r="BL72" t="s">
        <v>170</v>
      </c>
      <c r="BM72" t="s">
        <v>170</v>
      </c>
      <c r="BN72" t="s">
        <v>170</v>
      </c>
      <c r="BO72" t="s">
        <v>14484</v>
      </c>
      <c r="BP72" t="s">
        <v>168</v>
      </c>
      <c r="BQ72" t="s">
        <v>167</v>
      </c>
      <c r="BR72" t="s">
        <v>168</v>
      </c>
      <c r="BS72" t="s">
        <v>168</v>
      </c>
      <c r="BT72" t="s">
        <v>170</v>
      </c>
      <c r="BU72" t="s">
        <v>168</v>
      </c>
      <c r="BV72" t="s">
        <v>171</v>
      </c>
      <c r="BW72" t="s">
        <v>171</v>
      </c>
      <c r="BX72" t="s">
        <v>172</v>
      </c>
      <c r="BY72" t="s">
        <v>169</v>
      </c>
      <c r="BZ72" t="s">
        <v>168</v>
      </c>
      <c r="CA72" t="s">
        <v>172</v>
      </c>
      <c r="CB72" t="s">
        <v>14484</v>
      </c>
      <c r="CC72" t="s">
        <v>171</v>
      </c>
      <c r="CD72" t="s">
        <v>171</v>
      </c>
      <c r="CE72" t="s">
        <v>170</v>
      </c>
      <c r="CF72" t="s">
        <v>169</v>
      </c>
      <c r="CG72" t="s">
        <v>167</v>
      </c>
      <c r="CH72" t="s">
        <v>172</v>
      </c>
      <c r="CI72" t="s">
        <v>167</v>
      </c>
      <c r="CJ72" t="s">
        <v>172</v>
      </c>
      <c r="CK72" t="s">
        <v>167</v>
      </c>
      <c r="CL72" t="s">
        <v>172</v>
      </c>
      <c r="CM72" t="s">
        <v>169</v>
      </c>
      <c r="CN72" t="s">
        <v>169</v>
      </c>
      <c r="CO72" t="s">
        <v>169</v>
      </c>
      <c r="CP72" t="s">
        <v>169</v>
      </c>
      <c r="CQ72" t="s">
        <v>169</v>
      </c>
      <c r="CR72" t="s">
        <v>171</v>
      </c>
      <c r="CS72" t="s">
        <v>172</v>
      </c>
      <c r="CT72" t="s">
        <v>167</v>
      </c>
      <c r="CU72" t="s">
        <v>168</v>
      </c>
      <c r="CV72" t="s">
        <v>172</v>
      </c>
      <c r="CW72" t="s">
        <v>171</v>
      </c>
      <c r="CX72" t="s">
        <v>170</v>
      </c>
      <c r="CY72" t="s">
        <v>169</v>
      </c>
      <c r="CZ72" t="s">
        <v>167</v>
      </c>
      <c r="DA72" t="s">
        <v>172</v>
      </c>
      <c r="DB72" t="s">
        <v>167</v>
      </c>
      <c r="DC72" t="s">
        <v>168</v>
      </c>
      <c r="DD72" t="s">
        <v>170</v>
      </c>
      <c r="DE72" t="s">
        <v>171</v>
      </c>
      <c r="DF72" t="s">
        <v>168</v>
      </c>
      <c r="DG72" t="s">
        <v>168</v>
      </c>
      <c r="DH72" t="s">
        <v>170</v>
      </c>
      <c r="DI72" s="6" t="s">
        <v>169</v>
      </c>
      <c r="DJ72" s="6" t="s">
        <v>171</v>
      </c>
      <c r="DK72" s="6" t="s">
        <v>170</v>
      </c>
      <c r="DL72" s="6" t="s">
        <v>171</v>
      </c>
      <c r="DM72" s="6" t="s">
        <v>168</v>
      </c>
      <c r="DN72" s="6" t="s">
        <v>170</v>
      </c>
      <c r="DO72" s="6" t="s">
        <v>171</v>
      </c>
      <c r="DP72" s="6" t="s">
        <v>172</v>
      </c>
      <c r="DQ72" s="6" t="s">
        <v>169</v>
      </c>
      <c r="DR72" s="6" t="s">
        <v>167</v>
      </c>
      <c r="DS72" s="6" t="s">
        <v>168</v>
      </c>
      <c r="DT72" s="6" t="s">
        <v>170</v>
      </c>
      <c r="DU72" s="6" t="s">
        <v>167</v>
      </c>
      <c r="DV72" s="6" t="s">
        <v>172</v>
      </c>
      <c r="DW72" s="6" t="s">
        <v>167</v>
      </c>
      <c r="DX72" s="6" t="s">
        <v>168</v>
      </c>
      <c r="DY72" s="6" t="s">
        <v>170</v>
      </c>
      <c r="DZ72" s="6" t="s">
        <v>169</v>
      </c>
      <c r="EA72" t="s">
        <v>167</v>
      </c>
      <c r="EB72" t="s">
        <v>171</v>
      </c>
      <c r="EC72" t="s">
        <v>167</v>
      </c>
      <c r="ED72" t="s">
        <v>14484</v>
      </c>
      <c r="EE72" t="s">
        <v>168</v>
      </c>
      <c r="EF72" t="s">
        <v>169</v>
      </c>
      <c r="EG72" t="s">
        <v>170</v>
      </c>
      <c r="EH72" t="s">
        <v>167</v>
      </c>
      <c r="EI72" t="s">
        <v>172</v>
      </c>
      <c r="EJ72" t="s">
        <v>168</v>
      </c>
      <c r="EK72" t="s">
        <v>168</v>
      </c>
      <c r="EL72" t="s">
        <v>168</v>
      </c>
      <c r="EM72" t="b">
        <f>ISNUMBER(MATCH(_xlfn.CONCAT(DH$1,",",$B77),Visited!$A:$A,0))</f>
        <v>1</v>
      </c>
    </row>
    <row r="73" spans="1:143">
      <c r="A73" s="1" t="s">
        <v>71</v>
      </c>
      <c r="B73" s="4">
        <f t="shared" si="4"/>
        <v>71</v>
      </c>
      <c r="C73" t="s">
        <v>169</v>
      </c>
      <c r="D73" t="s">
        <v>169</v>
      </c>
      <c r="E73" t="s">
        <v>171</v>
      </c>
      <c r="F73" t="s">
        <v>172</v>
      </c>
      <c r="G73" t="s">
        <v>172</v>
      </c>
      <c r="H73" t="s">
        <v>170</v>
      </c>
      <c r="I73" t="s">
        <v>171</v>
      </c>
      <c r="J73" t="s">
        <v>169</v>
      </c>
      <c r="K73" t="s">
        <v>169</v>
      </c>
      <c r="L73" t="s">
        <v>171</v>
      </c>
      <c r="M73" t="s">
        <v>168</v>
      </c>
      <c r="N73" t="s">
        <v>170</v>
      </c>
      <c r="O73" t="s">
        <v>167</v>
      </c>
      <c r="P73" t="s">
        <v>172</v>
      </c>
      <c r="Q73" t="s">
        <v>169</v>
      </c>
      <c r="R73" t="s">
        <v>167</v>
      </c>
      <c r="S73" t="s">
        <v>168</v>
      </c>
      <c r="T73" t="s">
        <v>172</v>
      </c>
      <c r="U73" t="s">
        <v>171</v>
      </c>
      <c r="V73" t="s">
        <v>170</v>
      </c>
      <c r="W73" t="s">
        <v>167</v>
      </c>
      <c r="X73" t="s">
        <v>172</v>
      </c>
      <c r="Y73" t="s">
        <v>167</v>
      </c>
      <c r="Z73" t="s">
        <v>170</v>
      </c>
      <c r="AA73" t="s">
        <v>171</v>
      </c>
      <c r="AB73" t="s">
        <v>171</v>
      </c>
      <c r="AC73" t="s">
        <v>170</v>
      </c>
      <c r="AD73" t="s">
        <v>167</v>
      </c>
      <c r="AE73" t="s">
        <v>168</v>
      </c>
      <c r="AF73" t="s">
        <v>172</v>
      </c>
      <c r="AG73" t="s">
        <v>167</v>
      </c>
      <c r="AH73" t="s">
        <v>172</v>
      </c>
      <c r="AI73" t="s">
        <v>167</v>
      </c>
      <c r="AJ73" t="s">
        <v>168</v>
      </c>
      <c r="AK73" t="s">
        <v>168</v>
      </c>
      <c r="AL73" t="s">
        <v>168</v>
      </c>
      <c r="AM73" t="s">
        <v>168</v>
      </c>
      <c r="AN73" t="s">
        <v>168</v>
      </c>
      <c r="AO73" t="s">
        <v>168</v>
      </c>
      <c r="AP73" t="s">
        <v>170</v>
      </c>
      <c r="AQ73" t="s">
        <v>167</v>
      </c>
      <c r="AR73" t="s">
        <v>172</v>
      </c>
      <c r="AS73" t="s">
        <v>171</v>
      </c>
      <c r="AT73" t="s">
        <v>170</v>
      </c>
      <c r="AU73" t="s">
        <v>171</v>
      </c>
      <c r="AV73" t="s">
        <v>170</v>
      </c>
      <c r="AW73" t="s">
        <v>171</v>
      </c>
      <c r="AX73" t="s">
        <v>168</v>
      </c>
      <c r="AY73" t="s">
        <v>168</v>
      </c>
      <c r="AZ73" t="s">
        <v>168</v>
      </c>
      <c r="BA73" t="s">
        <v>168</v>
      </c>
      <c r="BB73" t="s">
        <v>170</v>
      </c>
      <c r="BC73" t="s">
        <v>171</v>
      </c>
      <c r="BD73" t="s">
        <v>168</v>
      </c>
      <c r="BE73" t="s">
        <v>168</v>
      </c>
      <c r="BF73" t="s">
        <v>170</v>
      </c>
      <c r="BG73" t="s">
        <v>169</v>
      </c>
      <c r="BH73" t="s">
        <v>167</v>
      </c>
      <c r="BI73" t="s">
        <v>170</v>
      </c>
      <c r="BJ73" t="s">
        <v>170</v>
      </c>
      <c r="BK73" t="s">
        <v>168</v>
      </c>
      <c r="BL73" t="s">
        <v>170</v>
      </c>
      <c r="BM73" t="s">
        <v>172</v>
      </c>
      <c r="BN73" t="s">
        <v>170</v>
      </c>
      <c r="BO73" t="s">
        <v>171</v>
      </c>
      <c r="BP73" t="s">
        <v>170</v>
      </c>
      <c r="BQ73" t="s">
        <v>167</v>
      </c>
      <c r="BR73" t="s">
        <v>170</v>
      </c>
      <c r="BS73" t="s">
        <v>171</v>
      </c>
      <c r="BT73" t="s">
        <v>171</v>
      </c>
      <c r="BU73" t="s">
        <v>14484</v>
      </c>
      <c r="BV73" t="s">
        <v>14484</v>
      </c>
      <c r="BW73" t="s">
        <v>169</v>
      </c>
      <c r="BX73" t="s">
        <v>169</v>
      </c>
      <c r="BY73" t="s">
        <v>172</v>
      </c>
      <c r="BZ73" t="s">
        <v>171</v>
      </c>
      <c r="CA73" t="s">
        <v>168</v>
      </c>
      <c r="CB73" t="s">
        <v>171</v>
      </c>
      <c r="CC73" t="s">
        <v>167</v>
      </c>
      <c r="CD73" t="s">
        <v>167</v>
      </c>
      <c r="CE73" t="s">
        <v>172</v>
      </c>
      <c r="CF73" t="s">
        <v>171</v>
      </c>
      <c r="CG73" t="s">
        <v>170</v>
      </c>
      <c r="CH73" t="s">
        <v>171</v>
      </c>
      <c r="CI73" t="s">
        <v>170</v>
      </c>
      <c r="CJ73" t="s">
        <v>171</v>
      </c>
      <c r="CK73" t="s">
        <v>170</v>
      </c>
      <c r="CL73" t="s">
        <v>171</v>
      </c>
      <c r="CM73" t="s">
        <v>170</v>
      </c>
      <c r="CN73" t="s">
        <v>169</v>
      </c>
      <c r="CO73" t="s">
        <v>169</v>
      </c>
      <c r="CP73" t="s">
        <v>169</v>
      </c>
      <c r="CQ73" t="s">
        <v>169</v>
      </c>
      <c r="CR73" t="s">
        <v>170</v>
      </c>
      <c r="CS73" t="s">
        <v>169</v>
      </c>
      <c r="CT73" t="s">
        <v>169</v>
      </c>
      <c r="CU73" t="s">
        <v>168</v>
      </c>
      <c r="CV73" t="s">
        <v>171</v>
      </c>
      <c r="CW73" t="s">
        <v>168</v>
      </c>
      <c r="CX73" t="s">
        <v>172</v>
      </c>
      <c r="CY73" t="s">
        <v>169</v>
      </c>
      <c r="CZ73" t="s">
        <v>169</v>
      </c>
      <c r="DA73" t="s">
        <v>169</v>
      </c>
      <c r="DB73" t="s">
        <v>171</v>
      </c>
      <c r="DC73" t="s">
        <v>168</v>
      </c>
      <c r="DD73" t="s">
        <v>168</v>
      </c>
      <c r="DE73" t="s">
        <v>168</v>
      </c>
      <c r="DF73" t="s">
        <v>172</v>
      </c>
      <c r="DG73" s="6" t="s">
        <v>167</v>
      </c>
      <c r="DH73" s="6" t="s">
        <v>172</v>
      </c>
      <c r="DI73" s="6" t="s">
        <v>169</v>
      </c>
      <c r="DJ73" s="6" t="s">
        <v>167</v>
      </c>
      <c r="DK73" s="6" t="s">
        <v>168</v>
      </c>
      <c r="DL73" s="6" t="s">
        <v>168</v>
      </c>
      <c r="DM73" s="6" t="s">
        <v>168</v>
      </c>
      <c r="DN73" s="6" t="s">
        <v>168</v>
      </c>
      <c r="DO73" s="6" t="s">
        <v>168</v>
      </c>
      <c r="DP73" s="6" t="s">
        <v>170</v>
      </c>
      <c r="DQ73" s="6" t="s">
        <v>169</v>
      </c>
      <c r="DR73" s="6" t="s">
        <v>169</v>
      </c>
      <c r="DS73" s="6" t="s">
        <v>167</v>
      </c>
      <c r="DT73" s="6" t="s">
        <v>172</v>
      </c>
      <c r="DU73" s="6" t="s">
        <v>169</v>
      </c>
      <c r="DV73" s="6" t="s">
        <v>169</v>
      </c>
      <c r="DW73" s="6" t="s">
        <v>169</v>
      </c>
      <c r="DX73" s="6" t="s">
        <v>167</v>
      </c>
      <c r="DY73" s="6" t="s">
        <v>168</v>
      </c>
      <c r="DZ73" s="6" t="s">
        <v>170</v>
      </c>
      <c r="EA73" t="s">
        <v>172</v>
      </c>
      <c r="EB73" t="s">
        <v>169</v>
      </c>
      <c r="EC73" t="s">
        <v>167</v>
      </c>
      <c r="ED73" t="s">
        <v>172</v>
      </c>
      <c r="EE73" t="s">
        <v>167</v>
      </c>
      <c r="EF73" t="s">
        <v>171</v>
      </c>
      <c r="EG73" t="s">
        <v>14484</v>
      </c>
      <c r="EH73" t="s">
        <v>171</v>
      </c>
      <c r="EI73" t="s">
        <v>172</v>
      </c>
      <c r="EJ73" t="s">
        <v>169</v>
      </c>
      <c r="EK73" t="s">
        <v>171</v>
      </c>
      <c r="EL73" t="s">
        <v>169</v>
      </c>
    </row>
    <row r="74" spans="1:143">
      <c r="A74" s="1" t="s">
        <v>72</v>
      </c>
      <c r="B74" s="4">
        <f t="shared" si="4"/>
        <v>72</v>
      </c>
      <c r="C74" t="s">
        <v>168</v>
      </c>
      <c r="D74" t="s">
        <v>168</v>
      </c>
      <c r="E74" t="s">
        <v>14484</v>
      </c>
      <c r="F74" t="s">
        <v>171</v>
      </c>
      <c r="G74" t="s">
        <v>169</v>
      </c>
      <c r="H74" t="s">
        <v>172</v>
      </c>
      <c r="I74" t="s">
        <v>170</v>
      </c>
      <c r="J74" t="s">
        <v>169</v>
      </c>
      <c r="K74" t="s">
        <v>167</v>
      </c>
      <c r="L74" t="s">
        <v>168</v>
      </c>
      <c r="M74" t="s">
        <v>168</v>
      </c>
      <c r="N74" t="s">
        <v>168</v>
      </c>
      <c r="O74" t="s">
        <v>170</v>
      </c>
      <c r="P74" t="s">
        <v>171</v>
      </c>
      <c r="Q74" t="s">
        <v>170</v>
      </c>
      <c r="R74" t="s">
        <v>169</v>
      </c>
      <c r="S74" t="s">
        <v>167</v>
      </c>
      <c r="T74" t="s">
        <v>170</v>
      </c>
      <c r="U74" t="s">
        <v>167</v>
      </c>
      <c r="V74" t="s">
        <v>172</v>
      </c>
      <c r="W74" t="s">
        <v>169</v>
      </c>
      <c r="X74" t="s">
        <v>171</v>
      </c>
      <c r="Y74" t="s">
        <v>170</v>
      </c>
      <c r="Z74" t="s">
        <v>167</v>
      </c>
      <c r="AA74" t="s">
        <v>172</v>
      </c>
      <c r="AB74" t="s">
        <v>167</v>
      </c>
      <c r="AC74" t="s">
        <v>172</v>
      </c>
      <c r="AD74" t="s">
        <v>171</v>
      </c>
      <c r="AE74" t="s">
        <v>172</v>
      </c>
      <c r="AF74" t="s">
        <v>169</v>
      </c>
      <c r="AG74" t="s">
        <v>169</v>
      </c>
      <c r="AH74" t="s">
        <v>169</v>
      </c>
      <c r="AI74" t="s">
        <v>171</v>
      </c>
      <c r="AJ74" t="s">
        <v>168</v>
      </c>
      <c r="AK74" t="s">
        <v>168</v>
      </c>
      <c r="AL74" t="s">
        <v>168</v>
      </c>
      <c r="AM74" t="s">
        <v>168</v>
      </c>
      <c r="AN74" t="s">
        <v>168</v>
      </c>
      <c r="AO74" t="s">
        <v>168</v>
      </c>
      <c r="AP74" t="s">
        <v>168</v>
      </c>
      <c r="AQ74" t="s">
        <v>170</v>
      </c>
      <c r="AR74" t="s">
        <v>171</v>
      </c>
      <c r="AS74" t="s">
        <v>172</v>
      </c>
      <c r="AT74" t="s">
        <v>167</v>
      </c>
      <c r="AU74" t="s">
        <v>172</v>
      </c>
      <c r="AV74" t="s">
        <v>167</v>
      </c>
      <c r="AW74" t="s">
        <v>168</v>
      </c>
      <c r="AX74" t="s">
        <v>168</v>
      </c>
      <c r="AY74" t="s">
        <v>168</v>
      </c>
      <c r="AZ74" t="s">
        <v>168</v>
      </c>
      <c r="BA74" t="s">
        <v>172</v>
      </c>
      <c r="BB74" t="s">
        <v>167</v>
      </c>
      <c r="BC74" t="s">
        <v>172</v>
      </c>
      <c r="BD74" t="s">
        <v>167</v>
      </c>
      <c r="BE74" t="s">
        <v>168</v>
      </c>
      <c r="BF74" t="s">
        <v>168</v>
      </c>
      <c r="BG74" t="s">
        <v>170</v>
      </c>
      <c r="BH74" t="s">
        <v>171</v>
      </c>
      <c r="BI74" t="s">
        <v>172</v>
      </c>
      <c r="BJ74" t="s">
        <v>170</v>
      </c>
      <c r="BK74" t="s">
        <v>172</v>
      </c>
      <c r="BL74" t="s">
        <v>14484</v>
      </c>
      <c r="BM74" t="s">
        <v>168</v>
      </c>
      <c r="BN74" t="s">
        <v>172</v>
      </c>
      <c r="BO74" t="s">
        <v>171</v>
      </c>
      <c r="BP74" t="s">
        <v>169</v>
      </c>
      <c r="BQ74" t="s">
        <v>169</v>
      </c>
      <c r="BR74" t="s">
        <v>172</v>
      </c>
      <c r="BS74" t="s">
        <v>14484</v>
      </c>
      <c r="BT74" t="s">
        <v>167</v>
      </c>
      <c r="BU74" t="s">
        <v>169</v>
      </c>
      <c r="BV74" t="s">
        <v>172</v>
      </c>
      <c r="BW74" t="s">
        <v>171</v>
      </c>
      <c r="BX74" t="s">
        <v>170</v>
      </c>
      <c r="BY74" t="s">
        <v>167</v>
      </c>
      <c r="BZ74" t="s">
        <v>172</v>
      </c>
      <c r="CA74" t="s">
        <v>168</v>
      </c>
      <c r="CB74" t="s">
        <v>169</v>
      </c>
      <c r="CC74" t="s">
        <v>167</v>
      </c>
      <c r="CD74" t="s">
        <v>170</v>
      </c>
      <c r="CE74" t="s">
        <v>171</v>
      </c>
      <c r="CF74" t="s">
        <v>168</v>
      </c>
      <c r="CG74" t="s">
        <v>168</v>
      </c>
      <c r="CH74" t="s">
        <v>172</v>
      </c>
      <c r="CI74" t="s">
        <v>167</v>
      </c>
      <c r="CJ74" t="s">
        <v>168</v>
      </c>
      <c r="CK74" t="s">
        <v>168</v>
      </c>
      <c r="CL74" t="s">
        <v>168</v>
      </c>
      <c r="CM74" t="s">
        <v>168</v>
      </c>
      <c r="CN74" t="s">
        <v>170</v>
      </c>
      <c r="CO74" t="s">
        <v>169</v>
      </c>
      <c r="CP74" t="s">
        <v>171</v>
      </c>
      <c r="CQ74" t="s">
        <v>170</v>
      </c>
      <c r="CR74" t="s">
        <v>167</v>
      </c>
      <c r="CS74" t="s">
        <v>170</v>
      </c>
      <c r="CT74" t="s">
        <v>169</v>
      </c>
      <c r="CU74" t="s">
        <v>167</v>
      </c>
      <c r="CV74" t="s">
        <v>168</v>
      </c>
      <c r="CW74" t="s">
        <v>168</v>
      </c>
      <c r="CX74" t="s">
        <v>170</v>
      </c>
      <c r="CY74" t="s">
        <v>169</v>
      </c>
      <c r="CZ74" t="s">
        <v>169</v>
      </c>
      <c r="DA74" t="s">
        <v>169</v>
      </c>
      <c r="DB74" t="s">
        <v>167</v>
      </c>
      <c r="DC74" t="s">
        <v>172</v>
      </c>
      <c r="DD74" t="s">
        <v>167</v>
      </c>
      <c r="DE74" t="s">
        <v>168</v>
      </c>
      <c r="DF74" t="s">
        <v>170</v>
      </c>
      <c r="DG74" s="6" t="s">
        <v>169</v>
      </c>
      <c r="DH74" s="6" t="s">
        <v>171</v>
      </c>
      <c r="DI74" s="6" t="s">
        <v>170</v>
      </c>
      <c r="DJ74" s="6" t="s">
        <v>171</v>
      </c>
      <c r="DK74" s="6" t="s">
        <v>168</v>
      </c>
      <c r="DL74" s="6" t="s">
        <v>168</v>
      </c>
      <c r="DM74" s="6" t="s">
        <v>168</v>
      </c>
      <c r="DN74" s="6" t="s">
        <v>168</v>
      </c>
      <c r="DO74" s="6" t="s">
        <v>168</v>
      </c>
      <c r="DP74" s="6" t="s">
        <v>168</v>
      </c>
      <c r="DQ74" s="6" t="s">
        <v>170</v>
      </c>
      <c r="DR74" s="6" t="s">
        <v>171</v>
      </c>
      <c r="DS74" s="6" t="s">
        <v>170</v>
      </c>
      <c r="DT74" s="6" t="s">
        <v>171</v>
      </c>
      <c r="DU74" s="6" t="s">
        <v>170</v>
      </c>
      <c r="DV74" s="6" t="s">
        <v>171</v>
      </c>
      <c r="DW74" s="6" t="s">
        <v>170</v>
      </c>
      <c r="DX74" s="6" t="s">
        <v>171</v>
      </c>
      <c r="DY74" s="6" t="s">
        <v>168</v>
      </c>
      <c r="DZ74" s="6" t="s">
        <v>168</v>
      </c>
      <c r="EA74" s="6" t="s">
        <v>172</v>
      </c>
      <c r="EB74" t="s">
        <v>172</v>
      </c>
      <c r="EC74" t="s">
        <v>169</v>
      </c>
      <c r="ED74" t="s">
        <v>170</v>
      </c>
      <c r="EE74" t="s">
        <v>167</v>
      </c>
      <c r="EF74" t="s">
        <v>172</v>
      </c>
      <c r="EG74" t="s">
        <v>172</v>
      </c>
      <c r="EH74" t="s">
        <v>169</v>
      </c>
      <c r="EI74" t="s">
        <v>14484</v>
      </c>
      <c r="EJ74" t="s">
        <v>169</v>
      </c>
      <c r="EK74" t="s">
        <v>172</v>
      </c>
      <c r="EL74" t="s">
        <v>170</v>
      </c>
    </row>
    <row r="75" spans="1:143">
      <c r="A75" s="1" t="s">
        <v>73</v>
      </c>
      <c r="B75" s="4">
        <f t="shared" si="4"/>
        <v>73</v>
      </c>
      <c r="C75" t="s">
        <v>167</v>
      </c>
      <c r="D75" t="s">
        <v>171</v>
      </c>
      <c r="E75" t="s">
        <v>167</v>
      </c>
      <c r="F75" t="s">
        <v>14484</v>
      </c>
      <c r="G75" t="s">
        <v>171</v>
      </c>
      <c r="H75" t="s">
        <v>167</v>
      </c>
      <c r="I75" t="s">
        <v>14484</v>
      </c>
      <c r="J75" t="s">
        <v>168</v>
      </c>
      <c r="K75" t="s">
        <v>171</v>
      </c>
      <c r="L75" t="s">
        <v>168</v>
      </c>
      <c r="M75" t="s">
        <v>168</v>
      </c>
      <c r="N75" t="s">
        <v>168</v>
      </c>
      <c r="O75" t="s">
        <v>168</v>
      </c>
      <c r="P75" t="s">
        <v>168</v>
      </c>
      <c r="Q75" t="s">
        <v>168</v>
      </c>
      <c r="R75" t="s">
        <v>170</v>
      </c>
      <c r="S75" t="s">
        <v>171</v>
      </c>
      <c r="T75" t="s">
        <v>168</v>
      </c>
      <c r="U75" t="s">
        <v>170</v>
      </c>
      <c r="V75" t="s">
        <v>171</v>
      </c>
      <c r="W75" t="s">
        <v>170</v>
      </c>
      <c r="X75" t="s">
        <v>167</v>
      </c>
      <c r="Y75" t="s">
        <v>168</v>
      </c>
      <c r="Z75" t="s">
        <v>170</v>
      </c>
      <c r="AA75" t="s">
        <v>171</v>
      </c>
      <c r="AB75" t="s">
        <v>170</v>
      </c>
      <c r="AC75" t="s">
        <v>171</v>
      </c>
      <c r="AD75" t="s">
        <v>168</v>
      </c>
      <c r="AE75" t="s">
        <v>170</v>
      </c>
      <c r="AF75" t="s">
        <v>169</v>
      </c>
      <c r="AG75" t="s">
        <v>169</v>
      </c>
      <c r="AH75" t="s">
        <v>171</v>
      </c>
      <c r="AI75" t="s">
        <v>172</v>
      </c>
      <c r="AJ75" t="s">
        <v>14484</v>
      </c>
      <c r="AK75" t="s">
        <v>167</v>
      </c>
      <c r="AL75" t="s">
        <v>168</v>
      </c>
      <c r="AM75" t="s">
        <v>168</v>
      </c>
      <c r="AN75" t="s">
        <v>168</v>
      </c>
      <c r="AO75" t="s">
        <v>172</v>
      </c>
      <c r="AP75" t="s">
        <v>167</v>
      </c>
      <c r="AQ75" t="s">
        <v>172</v>
      </c>
      <c r="AR75" t="s">
        <v>167</v>
      </c>
      <c r="AS75" t="s">
        <v>170</v>
      </c>
      <c r="AT75" t="s">
        <v>169</v>
      </c>
      <c r="AU75" t="s">
        <v>171</v>
      </c>
      <c r="AV75" t="s">
        <v>170</v>
      </c>
      <c r="AW75" t="s">
        <v>167</v>
      </c>
      <c r="AX75" t="s">
        <v>168</v>
      </c>
      <c r="AY75" t="s">
        <v>168</v>
      </c>
      <c r="AZ75" t="s">
        <v>168</v>
      </c>
      <c r="BA75" t="s">
        <v>170</v>
      </c>
      <c r="BB75" t="s">
        <v>169</v>
      </c>
      <c r="BC75" t="s">
        <v>171</v>
      </c>
      <c r="BD75" t="s">
        <v>170</v>
      </c>
      <c r="BE75" t="s">
        <v>167</v>
      </c>
      <c r="BF75" t="s">
        <v>168</v>
      </c>
      <c r="BG75" t="s">
        <v>168</v>
      </c>
      <c r="BH75" t="s">
        <v>168</v>
      </c>
      <c r="BI75" t="s">
        <v>170</v>
      </c>
      <c r="BJ75" t="s">
        <v>171</v>
      </c>
      <c r="BK75" t="s">
        <v>168</v>
      </c>
      <c r="BL75" t="s">
        <v>172</v>
      </c>
      <c r="BM75" t="s">
        <v>169</v>
      </c>
      <c r="BN75" t="s">
        <v>167</v>
      </c>
      <c r="BO75" t="s">
        <v>167</v>
      </c>
      <c r="BP75" t="s">
        <v>168</v>
      </c>
      <c r="BQ75" t="s">
        <v>167</v>
      </c>
      <c r="BR75" t="s">
        <v>172</v>
      </c>
      <c r="BS75" t="s">
        <v>14484</v>
      </c>
      <c r="BT75" t="s">
        <v>169</v>
      </c>
      <c r="BU75" t="s">
        <v>171</v>
      </c>
      <c r="BV75" t="s">
        <v>172</v>
      </c>
      <c r="BW75" t="s">
        <v>170</v>
      </c>
      <c r="BX75" t="s">
        <v>14484</v>
      </c>
      <c r="BY75" t="s">
        <v>171</v>
      </c>
      <c r="BZ75" t="s">
        <v>170</v>
      </c>
      <c r="CA75" t="s">
        <v>167</v>
      </c>
      <c r="CB75" t="s">
        <v>168</v>
      </c>
      <c r="CC75" t="s">
        <v>171</v>
      </c>
      <c r="CD75" t="s">
        <v>168</v>
      </c>
      <c r="CE75" t="s">
        <v>168</v>
      </c>
      <c r="CF75" t="s">
        <v>168</v>
      </c>
      <c r="CG75" t="s">
        <v>172</v>
      </c>
      <c r="CH75" t="s">
        <v>169</v>
      </c>
      <c r="CI75" t="s">
        <v>171</v>
      </c>
      <c r="CJ75" t="s">
        <v>168</v>
      </c>
      <c r="CK75" t="s">
        <v>168</v>
      </c>
      <c r="CL75" t="s">
        <v>168</v>
      </c>
      <c r="CM75" t="s">
        <v>172</v>
      </c>
      <c r="CN75" t="s">
        <v>167</v>
      </c>
      <c r="CO75" t="s">
        <v>170</v>
      </c>
      <c r="CP75" t="s">
        <v>167</v>
      </c>
      <c r="CQ75" t="s">
        <v>168</v>
      </c>
      <c r="CR75" t="s">
        <v>170</v>
      </c>
      <c r="CS75" t="s">
        <v>167</v>
      </c>
      <c r="CT75" t="s">
        <v>170</v>
      </c>
      <c r="CU75" t="s">
        <v>171</v>
      </c>
      <c r="CV75" t="s">
        <v>168</v>
      </c>
      <c r="CW75" t="s">
        <v>168</v>
      </c>
      <c r="CX75" t="s">
        <v>172</v>
      </c>
      <c r="CY75" t="s">
        <v>171</v>
      </c>
      <c r="CZ75" t="s">
        <v>170</v>
      </c>
      <c r="DA75" t="s">
        <v>171</v>
      </c>
      <c r="DB75" t="s">
        <v>170</v>
      </c>
      <c r="DC75" t="s">
        <v>171</v>
      </c>
      <c r="DD75" t="s">
        <v>170</v>
      </c>
      <c r="DE75" t="s">
        <v>169</v>
      </c>
      <c r="DF75" s="6" t="s">
        <v>167</v>
      </c>
      <c r="DG75" s="6" t="s">
        <v>170</v>
      </c>
      <c r="DH75" s="6" t="s">
        <v>167</v>
      </c>
      <c r="DI75" s="6" t="s">
        <v>172</v>
      </c>
      <c r="DJ75" s="6" t="s">
        <v>167</v>
      </c>
      <c r="DK75" s="6" t="s">
        <v>168</v>
      </c>
      <c r="DL75" s="6" t="s">
        <v>168</v>
      </c>
      <c r="DM75" s="6" t="s">
        <v>168</v>
      </c>
      <c r="DN75" s="6" t="s">
        <v>168</v>
      </c>
      <c r="DO75" s="6" t="s">
        <v>168</v>
      </c>
      <c r="DP75" s="6" t="s">
        <v>168</v>
      </c>
      <c r="DQ75" s="6" t="s">
        <v>172</v>
      </c>
      <c r="DR75" s="6" t="s">
        <v>167</v>
      </c>
      <c r="DS75" s="6" t="s">
        <v>168</v>
      </c>
      <c r="DT75" s="6" t="s">
        <v>168</v>
      </c>
      <c r="DU75" s="6" t="s">
        <v>168</v>
      </c>
      <c r="DV75" s="6" t="s">
        <v>168</v>
      </c>
      <c r="DW75" s="6" t="s">
        <v>168</v>
      </c>
      <c r="DX75" s="6" t="s">
        <v>168</v>
      </c>
      <c r="DY75" s="6" t="s">
        <v>168</v>
      </c>
      <c r="DZ75" s="6" t="s">
        <v>168</v>
      </c>
      <c r="EA75" s="6" t="s">
        <v>170</v>
      </c>
      <c r="EB75" t="s">
        <v>172</v>
      </c>
      <c r="EC75" t="s">
        <v>169</v>
      </c>
      <c r="ED75" s="7" t="s">
        <v>167</v>
      </c>
      <c r="EE75" s="7" t="s">
        <v>168</v>
      </c>
      <c r="EF75" s="7" t="s">
        <v>172</v>
      </c>
      <c r="EG75" t="s">
        <v>172</v>
      </c>
      <c r="EH75" t="s">
        <v>170</v>
      </c>
      <c r="EI75" t="s">
        <v>168</v>
      </c>
      <c r="EJ75" t="s">
        <v>171</v>
      </c>
      <c r="EK75" t="s">
        <v>172</v>
      </c>
      <c r="EL75" t="s">
        <v>170</v>
      </c>
    </row>
    <row r="76" spans="1:143" ht="15.75" thickBot="1">
      <c r="A76" s="1" t="s">
        <v>74</v>
      </c>
      <c r="B76" s="4">
        <f t="shared" si="4"/>
        <v>74</v>
      </c>
      <c r="C76" t="s">
        <v>171</v>
      </c>
      <c r="D76" t="s">
        <v>172</v>
      </c>
      <c r="E76" t="s">
        <v>172</v>
      </c>
      <c r="F76" t="s">
        <v>14484</v>
      </c>
      <c r="G76" t="s">
        <v>171</v>
      </c>
      <c r="H76" t="s">
        <v>169</v>
      </c>
      <c r="I76" t="s">
        <v>167</v>
      </c>
      <c r="J76" t="s">
        <v>167</v>
      </c>
      <c r="K76" t="s">
        <v>170</v>
      </c>
      <c r="L76" t="s">
        <v>171</v>
      </c>
      <c r="M76" t="s">
        <v>167</v>
      </c>
      <c r="N76" t="s">
        <v>168</v>
      </c>
      <c r="O76" t="s">
        <v>172</v>
      </c>
      <c r="P76" t="s">
        <v>170</v>
      </c>
      <c r="Q76" t="s">
        <v>167</v>
      </c>
      <c r="R76" t="s">
        <v>172</v>
      </c>
      <c r="S76" t="s">
        <v>167</v>
      </c>
      <c r="T76" t="s">
        <v>172</v>
      </c>
      <c r="U76" t="s">
        <v>167</v>
      </c>
      <c r="V76" t="s">
        <v>172</v>
      </c>
      <c r="W76" t="s">
        <v>170</v>
      </c>
      <c r="X76" t="s">
        <v>171</v>
      </c>
      <c r="Y76" t="s">
        <v>168</v>
      </c>
      <c r="Z76" t="s">
        <v>168</v>
      </c>
      <c r="AA76" t="s">
        <v>172</v>
      </c>
      <c r="AB76" t="s">
        <v>167</v>
      </c>
      <c r="AC76" t="s">
        <v>168</v>
      </c>
      <c r="AD76" t="s">
        <v>168</v>
      </c>
      <c r="AE76" t="s">
        <v>172</v>
      </c>
      <c r="AF76" t="s">
        <v>169</v>
      </c>
      <c r="AG76" t="s">
        <v>171</v>
      </c>
      <c r="AH76" t="s">
        <v>172</v>
      </c>
      <c r="AI76" t="s">
        <v>171</v>
      </c>
      <c r="AJ76" t="s">
        <v>172</v>
      </c>
      <c r="AK76" t="s">
        <v>171</v>
      </c>
      <c r="AL76" t="s">
        <v>168</v>
      </c>
      <c r="AM76" t="s">
        <v>168</v>
      </c>
      <c r="AN76" t="s">
        <v>172</v>
      </c>
      <c r="AO76" t="s">
        <v>171</v>
      </c>
      <c r="AP76" t="s">
        <v>170</v>
      </c>
      <c r="AQ76" t="s">
        <v>171</v>
      </c>
      <c r="AR76" t="s">
        <v>170</v>
      </c>
      <c r="AS76" t="s">
        <v>167</v>
      </c>
      <c r="AT76" t="s">
        <v>170</v>
      </c>
      <c r="AU76" t="s">
        <v>167</v>
      </c>
      <c r="AV76" t="s">
        <v>168</v>
      </c>
      <c r="AW76" t="s">
        <v>170</v>
      </c>
      <c r="AX76" t="s">
        <v>167</v>
      </c>
      <c r="AY76" t="s">
        <v>172</v>
      </c>
      <c r="AZ76" t="s">
        <v>167</v>
      </c>
      <c r="BA76" t="s">
        <v>172</v>
      </c>
      <c r="BB76" t="s">
        <v>171</v>
      </c>
      <c r="BC76" t="s">
        <v>172</v>
      </c>
      <c r="BD76" t="s">
        <v>167</v>
      </c>
      <c r="BE76" t="s">
        <v>170</v>
      </c>
      <c r="BF76" t="s">
        <v>169</v>
      </c>
      <c r="BG76" t="s">
        <v>167</v>
      </c>
      <c r="BH76" t="s">
        <v>172</v>
      </c>
      <c r="BI76" t="s">
        <v>169</v>
      </c>
      <c r="BJ76" t="s">
        <v>14484</v>
      </c>
      <c r="BK76" t="s">
        <v>169</v>
      </c>
      <c r="BL76" t="s">
        <v>171</v>
      </c>
      <c r="BM76" t="s">
        <v>170</v>
      </c>
      <c r="BN76" t="s">
        <v>172</v>
      </c>
      <c r="BO76" t="s">
        <v>170</v>
      </c>
      <c r="BP76" t="s">
        <v>170</v>
      </c>
      <c r="BQ76" t="s">
        <v>169</v>
      </c>
      <c r="BR76" t="s">
        <v>170</v>
      </c>
      <c r="BS76" t="s">
        <v>167</v>
      </c>
      <c r="BT76" t="s">
        <v>169</v>
      </c>
      <c r="BU76" t="s">
        <v>167</v>
      </c>
      <c r="BV76" t="s">
        <v>169</v>
      </c>
      <c r="BW76" t="s">
        <v>172</v>
      </c>
      <c r="BX76" t="s">
        <v>168</v>
      </c>
      <c r="BY76" t="s">
        <v>168</v>
      </c>
      <c r="BZ76" t="s">
        <v>171</v>
      </c>
      <c r="CA76" t="s">
        <v>169</v>
      </c>
      <c r="CB76" t="s">
        <v>14484</v>
      </c>
      <c r="CC76" t="s">
        <v>171</v>
      </c>
      <c r="CD76" t="s">
        <v>167</v>
      </c>
      <c r="CE76" t="s">
        <v>168</v>
      </c>
      <c r="CF76" t="s">
        <v>168</v>
      </c>
      <c r="CG76" t="s">
        <v>170</v>
      </c>
      <c r="CH76" t="s">
        <v>171</v>
      </c>
      <c r="CI76" t="s">
        <v>168</v>
      </c>
      <c r="CJ76" t="s">
        <v>168</v>
      </c>
      <c r="CK76" t="s">
        <v>168</v>
      </c>
      <c r="CL76" t="s">
        <v>168</v>
      </c>
      <c r="CM76" t="s">
        <v>170</v>
      </c>
      <c r="CN76" t="s">
        <v>169</v>
      </c>
      <c r="CO76" t="s">
        <v>167</v>
      </c>
      <c r="CP76" t="s">
        <v>171</v>
      </c>
      <c r="CQ76" t="s">
        <v>172</v>
      </c>
      <c r="CR76" t="s">
        <v>167</v>
      </c>
      <c r="CS76" t="s">
        <v>170</v>
      </c>
      <c r="CT76" t="s">
        <v>167</v>
      </c>
      <c r="CU76" t="s">
        <v>168</v>
      </c>
      <c r="CV76" t="s">
        <v>168</v>
      </c>
      <c r="CW76" t="s">
        <v>168</v>
      </c>
      <c r="CX76" t="s">
        <v>170</v>
      </c>
      <c r="CY76" t="s">
        <v>167</v>
      </c>
      <c r="CZ76" t="s">
        <v>172</v>
      </c>
      <c r="DA76" t="s">
        <v>167</v>
      </c>
      <c r="DB76" t="s">
        <v>168</v>
      </c>
      <c r="DC76" t="s">
        <v>168</v>
      </c>
      <c r="DD76" t="s">
        <v>168</v>
      </c>
      <c r="DE76" t="s">
        <v>172</v>
      </c>
      <c r="DF76" s="6" t="s">
        <v>169</v>
      </c>
      <c r="DG76" s="6" t="s">
        <v>167</v>
      </c>
      <c r="DH76" s="6" t="s">
        <v>170</v>
      </c>
      <c r="DI76" s="6" t="s">
        <v>171</v>
      </c>
      <c r="DJ76" s="6" t="s">
        <v>170</v>
      </c>
      <c r="DK76" s="7" t="s">
        <v>167</v>
      </c>
      <c r="DL76" s="7" t="s">
        <v>172</v>
      </c>
      <c r="DM76" s="7" t="s">
        <v>167</v>
      </c>
      <c r="DN76" s="7" t="s">
        <v>168</v>
      </c>
      <c r="DO76" s="7" t="s">
        <v>172</v>
      </c>
      <c r="DP76" s="6" t="s">
        <v>167</v>
      </c>
      <c r="DQ76" s="6" t="s">
        <v>170</v>
      </c>
      <c r="DR76" s="6" t="s">
        <v>171</v>
      </c>
      <c r="DS76" s="6" t="s">
        <v>168</v>
      </c>
      <c r="DT76" s="6" t="s">
        <v>172</v>
      </c>
      <c r="DU76" s="7" t="s">
        <v>167</v>
      </c>
      <c r="DV76" s="7" t="s">
        <v>168</v>
      </c>
      <c r="DW76" s="7" t="s">
        <v>168</v>
      </c>
      <c r="DX76" s="7" t="s">
        <v>172</v>
      </c>
      <c r="DY76" s="7" t="s">
        <v>167</v>
      </c>
      <c r="DZ76" s="7" t="s">
        <v>168</v>
      </c>
      <c r="EA76" s="7" t="s">
        <v>168</v>
      </c>
      <c r="EB76" s="7" t="s">
        <v>172</v>
      </c>
      <c r="EC76" t="s">
        <v>168</v>
      </c>
      <c r="ED76" s="7" t="s">
        <v>171</v>
      </c>
      <c r="EE76" s="7" t="s">
        <v>172</v>
      </c>
      <c r="EF76" s="7" t="s">
        <v>171</v>
      </c>
      <c r="EG76" s="7" t="s">
        <v>172</v>
      </c>
      <c r="EH76" t="s">
        <v>170</v>
      </c>
      <c r="EI76" t="s">
        <v>167</v>
      </c>
      <c r="EJ76" t="s">
        <v>14484</v>
      </c>
      <c r="EK76" t="s">
        <v>169</v>
      </c>
      <c r="EL76" t="s">
        <v>172</v>
      </c>
    </row>
    <row r="77" spans="1:143" ht="15.75" thickBot="1">
      <c r="A77" s="1" t="s">
        <v>75</v>
      </c>
      <c r="B77" s="4">
        <f t="shared" si="4"/>
        <v>75</v>
      </c>
      <c r="C77" t="s">
        <v>167</v>
      </c>
      <c r="D77" t="s">
        <v>170</v>
      </c>
      <c r="E77" t="s">
        <v>168</v>
      </c>
      <c r="F77" t="s">
        <v>172</v>
      </c>
      <c r="G77" t="s">
        <v>14484</v>
      </c>
      <c r="H77" t="s">
        <v>170</v>
      </c>
      <c r="I77" t="s">
        <v>172</v>
      </c>
      <c r="J77" t="s">
        <v>169</v>
      </c>
      <c r="K77" t="s">
        <v>170</v>
      </c>
      <c r="L77" t="s">
        <v>169</v>
      </c>
      <c r="M77" t="s">
        <v>171</v>
      </c>
      <c r="N77" t="s">
        <v>172</v>
      </c>
      <c r="O77" t="s">
        <v>171</v>
      </c>
      <c r="P77" t="s">
        <v>168</v>
      </c>
      <c r="Q77" t="s">
        <v>170</v>
      </c>
      <c r="R77" t="s">
        <v>171</v>
      </c>
      <c r="S77" t="s">
        <v>170</v>
      </c>
      <c r="T77" t="s">
        <v>169</v>
      </c>
      <c r="U77" t="s">
        <v>169</v>
      </c>
      <c r="V77" t="s">
        <v>169</v>
      </c>
      <c r="W77" t="s">
        <v>167</v>
      </c>
      <c r="X77" t="s">
        <v>172</v>
      </c>
      <c r="Y77" t="s">
        <v>167</v>
      </c>
      <c r="Z77" t="s">
        <v>172</v>
      </c>
      <c r="AA77" t="s">
        <v>171</v>
      </c>
      <c r="AB77" t="s">
        <v>170</v>
      </c>
      <c r="AC77" t="s">
        <v>167</v>
      </c>
      <c r="AD77" t="s">
        <v>168</v>
      </c>
      <c r="AE77" t="s">
        <v>170</v>
      </c>
      <c r="AF77" t="s">
        <v>171</v>
      </c>
      <c r="AG77" t="s">
        <v>172</v>
      </c>
      <c r="AH77" t="s">
        <v>171</v>
      </c>
      <c r="AI77" t="s">
        <v>172</v>
      </c>
      <c r="AJ77" t="s">
        <v>171</v>
      </c>
      <c r="AK77" t="s">
        <v>168</v>
      </c>
      <c r="AL77" t="s">
        <v>168</v>
      </c>
      <c r="AM77" t="s">
        <v>172</v>
      </c>
      <c r="AN77" t="s">
        <v>171</v>
      </c>
      <c r="AO77" t="s">
        <v>168</v>
      </c>
      <c r="AP77" t="s">
        <v>168</v>
      </c>
      <c r="AQ77" t="s">
        <v>168</v>
      </c>
      <c r="AR77" t="s">
        <v>168</v>
      </c>
      <c r="AS77" t="s">
        <v>170</v>
      </c>
      <c r="AT77" t="s">
        <v>167</v>
      </c>
      <c r="AU77" t="s">
        <v>170</v>
      </c>
      <c r="AV77" t="s">
        <v>167</v>
      </c>
      <c r="AW77" t="s">
        <v>167</v>
      </c>
      <c r="AX77" t="s">
        <v>170</v>
      </c>
      <c r="AY77" t="s">
        <v>171</v>
      </c>
      <c r="AZ77" t="s">
        <v>170</v>
      </c>
      <c r="BA77" t="s">
        <v>171</v>
      </c>
      <c r="BB77" t="s">
        <v>168</v>
      </c>
      <c r="BC77" t="s">
        <v>170</v>
      </c>
      <c r="BD77" t="s">
        <v>171</v>
      </c>
      <c r="BE77" t="s">
        <v>168</v>
      </c>
      <c r="BF77" t="s">
        <v>168</v>
      </c>
      <c r="BG77" t="s">
        <v>170</v>
      </c>
      <c r="BH77" t="s">
        <v>171</v>
      </c>
      <c r="BI77" t="s">
        <v>168</v>
      </c>
      <c r="BJ77" t="s">
        <v>168</v>
      </c>
      <c r="BK77" t="s">
        <v>172</v>
      </c>
      <c r="BL77" t="s">
        <v>172</v>
      </c>
      <c r="BM77" t="s">
        <v>14484</v>
      </c>
      <c r="BN77" t="s">
        <v>169</v>
      </c>
      <c r="BO77" t="s">
        <v>167</v>
      </c>
      <c r="BP77" t="s">
        <v>168</v>
      </c>
      <c r="BQ77" t="s">
        <v>169</v>
      </c>
      <c r="BR77" t="s">
        <v>172</v>
      </c>
      <c r="BS77" t="s">
        <v>169</v>
      </c>
      <c r="BT77" t="s">
        <v>172</v>
      </c>
      <c r="BU77" t="s">
        <v>167</v>
      </c>
      <c r="BV77" t="s">
        <v>168</v>
      </c>
      <c r="BW77" t="s">
        <v>14484</v>
      </c>
      <c r="BX77" t="s">
        <v>14484</v>
      </c>
      <c r="BY77" t="s">
        <v>14484</v>
      </c>
      <c r="BZ77" t="s">
        <v>169</v>
      </c>
      <c r="CA77" t="s">
        <v>171</v>
      </c>
      <c r="CB77" t="s">
        <v>172</v>
      </c>
      <c r="CC77" t="s">
        <v>14484</v>
      </c>
      <c r="CD77" t="s">
        <v>171</v>
      </c>
      <c r="CE77" t="s">
        <v>168</v>
      </c>
      <c r="CF77" t="s">
        <v>168</v>
      </c>
      <c r="CG77" t="s">
        <v>168</v>
      </c>
      <c r="CH77" t="s">
        <v>168</v>
      </c>
      <c r="CI77" t="s">
        <v>168</v>
      </c>
      <c r="CJ77" t="s">
        <v>172</v>
      </c>
      <c r="CK77" t="s">
        <v>167</v>
      </c>
      <c r="CL77" t="s">
        <v>172</v>
      </c>
      <c r="CM77" t="s">
        <v>167</v>
      </c>
      <c r="CN77" t="s">
        <v>170</v>
      </c>
      <c r="CO77" t="s">
        <v>167</v>
      </c>
      <c r="CP77" t="s">
        <v>168</v>
      </c>
      <c r="CQ77" t="s">
        <v>170</v>
      </c>
      <c r="CR77" t="s">
        <v>169</v>
      </c>
      <c r="CS77" t="s">
        <v>170</v>
      </c>
      <c r="CT77" t="s">
        <v>171</v>
      </c>
      <c r="CU77" t="s">
        <v>168</v>
      </c>
      <c r="CV77" t="s">
        <v>168</v>
      </c>
      <c r="CW77" t="s">
        <v>168</v>
      </c>
      <c r="CX77" t="s">
        <v>168</v>
      </c>
      <c r="CY77" t="s">
        <v>170</v>
      </c>
      <c r="CZ77" t="s">
        <v>171</v>
      </c>
      <c r="DA77" t="s">
        <v>170</v>
      </c>
      <c r="DB77" t="s">
        <v>167</v>
      </c>
      <c r="DC77" t="s">
        <v>168</v>
      </c>
      <c r="DD77" t="s">
        <v>168</v>
      </c>
      <c r="DE77" t="s">
        <v>170</v>
      </c>
      <c r="DF77" s="6" t="s">
        <v>169</v>
      </c>
      <c r="DG77" s="6" t="s">
        <v>169</v>
      </c>
      <c r="DH77" s="9" t="s">
        <v>167</v>
      </c>
      <c r="DI77" s="7" t="s">
        <v>172</v>
      </c>
      <c r="DJ77" s="7" t="s">
        <v>167</v>
      </c>
      <c r="DK77" s="7" t="s">
        <v>170</v>
      </c>
      <c r="DL77" s="7" t="s">
        <v>171</v>
      </c>
      <c r="DM77" s="7" t="s">
        <v>170</v>
      </c>
      <c r="DN77" s="7" t="s">
        <v>167</v>
      </c>
      <c r="DO77" s="7" t="s">
        <v>170</v>
      </c>
      <c r="DP77" s="6" t="s">
        <v>171</v>
      </c>
      <c r="DQ77" s="6" t="s">
        <v>172</v>
      </c>
      <c r="DR77" s="6" t="s">
        <v>167</v>
      </c>
      <c r="DS77" s="6" t="s">
        <v>172</v>
      </c>
      <c r="DT77" s="6" t="s">
        <v>169</v>
      </c>
      <c r="DU77" s="7" t="s">
        <v>169</v>
      </c>
      <c r="DV77" s="7" t="s">
        <v>167</v>
      </c>
      <c r="DW77" s="7" t="s">
        <v>168</v>
      </c>
      <c r="DX77" s="7" t="s">
        <v>170</v>
      </c>
      <c r="DY77" s="7" t="s">
        <v>169</v>
      </c>
      <c r="DZ77" s="7" t="s">
        <v>167</v>
      </c>
      <c r="EA77" s="7" t="s">
        <v>168</v>
      </c>
      <c r="EB77" s="7" t="s">
        <v>170</v>
      </c>
      <c r="EC77" s="7" t="s">
        <v>167</v>
      </c>
      <c r="ED77" s="7" t="s">
        <v>172</v>
      </c>
      <c r="EE77" s="7" t="s">
        <v>169</v>
      </c>
      <c r="EF77" s="7" t="s">
        <v>167</v>
      </c>
      <c r="EG77" s="7" t="s">
        <v>170</v>
      </c>
      <c r="EH77" t="s">
        <v>169</v>
      </c>
      <c r="EI77" t="s">
        <v>171</v>
      </c>
      <c r="EJ77" t="s">
        <v>167</v>
      </c>
      <c r="EK77" t="s">
        <v>171</v>
      </c>
      <c r="EL77" t="s">
        <v>172</v>
      </c>
    </row>
    <row r="78" spans="1:143" ht="15.75" thickBot="1">
      <c r="A78" s="1" t="s">
        <v>76</v>
      </c>
      <c r="B78" s="4">
        <f t="shared" si="4"/>
        <v>76</v>
      </c>
      <c r="C78" t="s">
        <v>168</v>
      </c>
      <c r="D78" t="s">
        <v>170</v>
      </c>
      <c r="E78" t="s">
        <v>168</v>
      </c>
      <c r="F78" t="s">
        <v>172</v>
      </c>
      <c r="G78" t="s">
        <v>168</v>
      </c>
      <c r="H78" t="s">
        <v>171</v>
      </c>
      <c r="I78" t="s">
        <v>172</v>
      </c>
      <c r="J78" t="s">
        <v>171</v>
      </c>
      <c r="K78" t="s">
        <v>168</v>
      </c>
      <c r="L78" t="s">
        <v>172</v>
      </c>
      <c r="M78" t="s">
        <v>167</v>
      </c>
      <c r="N78" t="s">
        <v>169</v>
      </c>
      <c r="O78" t="s">
        <v>167</v>
      </c>
      <c r="P78" t="s">
        <v>172</v>
      </c>
      <c r="Q78" t="s">
        <v>167</v>
      </c>
      <c r="R78" t="s">
        <v>168</v>
      </c>
      <c r="S78" t="s">
        <v>172</v>
      </c>
      <c r="T78" t="s">
        <v>171</v>
      </c>
      <c r="U78" t="s">
        <v>170</v>
      </c>
      <c r="V78" t="s">
        <v>171</v>
      </c>
      <c r="W78" t="s">
        <v>170</v>
      </c>
      <c r="X78" t="s">
        <v>171</v>
      </c>
      <c r="Y78" t="s">
        <v>170</v>
      </c>
      <c r="Z78" t="s">
        <v>169</v>
      </c>
      <c r="AA78" t="s">
        <v>167</v>
      </c>
      <c r="AB78" t="s">
        <v>172</v>
      </c>
      <c r="AC78" t="s">
        <v>171</v>
      </c>
      <c r="AD78" t="s">
        <v>168</v>
      </c>
      <c r="AE78" t="s">
        <v>168</v>
      </c>
      <c r="AF78" t="s">
        <v>172</v>
      </c>
      <c r="AG78" t="s">
        <v>171</v>
      </c>
      <c r="AH78" t="s">
        <v>168</v>
      </c>
      <c r="AI78" t="s">
        <v>170</v>
      </c>
      <c r="AJ78" t="s">
        <v>167</v>
      </c>
      <c r="AK78" t="s">
        <v>168</v>
      </c>
      <c r="AL78" t="s">
        <v>172</v>
      </c>
      <c r="AM78" t="s">
        <v>171</v>
      </c>
      <c r="AN78" t="s">
        <v>168</v>
      </c>
      <c r="AO78" t="s">
        <v>168</v>
      </c>
      <c r="AP78" t="s">
        <v>168</v>
      </c>
      <c r="AQ78" t="s">
        <v>172</v>
      </c>
      <c r="AR78" t="s">
        <v>167</v>
      </c>
      <c r="AS78" t="s">
        <v>168</v>
      </c>
      <c r="AT78" t="s">
        <v>170</v>
      </c>
      <c r="AU78" t="s">
        <v>167</v>
      </c>
      <c r="AV78" t="s">
        <v>172</v>
      </c>
      <c r="AW78" t="s">
        <v>169</v>
      </c>
      <c r="AX78" t="s">
        <v>167</v>
      </c>
      <c r="AY78" t="s">
        <v>168</v>
      </c>
      <c r="AZ78" t="s">
        <v>168</v>
      </c>
      <c r="BA78" t="s">
        <v>168</v>
      </c>
      <c r="BB78" t="s">
        <v>168</v>
      </c>
      <c r="BC78" t="s">
        <v>172</v>
      </c>
      <c r="BD78" t="s">
        <v>167</v>
      </c>
      <c r="BE78" t="s">
        <v>168</v>
      </c>
      <c r="BF78" t="s">
        <v>172</v>
      </c>
      <c r="BG78" t="s">
        <v>167</v>
      </c>
      <c r="BH78" t="s">
        <v>168</v>
      </c>
      <c r="BI78" t="s">
        <v>168</v>
      </c>
      <c r="BJ78" t="s">
        <v>168</v>
      </c>
      <c r="BK78" t="s">
        <v>170</v>
      </c>
      <c r="BL78" t="s">
        <v>172</v>
      </c>
      <c r="BM78" t="s">
        <v>172</v>
      </c>
      <c r="BN78" t="s">
        <v>168</v>
      </c>
      <c r="BO78" t="s">
        <v>169</v>
      </c>
      <c r="BP78" t="s">
        <v>169</v>
      </c>
      <c r="BQ78" t="s">
        <v>14484</v>
      </c>
      <c r="BR78" t="s">
        <v>171</v>
      </c>
      <c r="BS78" t="s">
        <v>14484</v>
      </c>
      <c r="BT78" t="s">
        <v>170</v>
      </c>
      <c r="BU78" t="s">
        <v>172</v>
      </c>
      <c r="BV78" t="s">
        <v>14484</v>
      </c>
      <c r="BW78" t="s">
        <v>167</v>
      </c>
      <c r="BX78" t="s">
        <v>172</v>
      </c>
      <c r="BY78" t="s">
        <v>168</v>
      </c>
      <c r="BZ78" t="s">
        <v>170</v>
      </c>
      <c r="CA78" t="s">
        <v>170</v>
      </c>
      <c r="CB78" t="s">
        <v>167</v>
      </c>
      <c r="CC78" t="s">
        <v>167</v>
      </c>
      <c r="CD78" t="s">
        <v>167</v>
      </c>
      <c r="CE78" t="s">
        <v>172</v>
      </c>
      <c r="CF78" t="s">
        <v>167</v>
      </c>
      <c r="CG78" t="s">
        <v>168</v>
      </c>
      <c r="CH78" t="s">
        <v>168</v>
      </c>
      <c r="CI78" t="s">
        <v>168</v>
      </c>
      <c r="CJ78" t="s">
        <v>170</v>
      </c>
      <c r="CK78" t="s">
        <v>169</v>
      </c>
      <c r="CL78" t="s">
        <v>169</v>
      </c>
      <c r="CM78" t="s">
        <v>171</v>
      </c>
      <c r="CN78" t="s">
        <v>172</v>
      </c>
      <c r="CO78" t="s">
        <v>171</v>
      </c>
      <c r="CP78" t="s">
        <v>168</v>
      </c>
      <c r="CQ78" t="s">
        <v>168</v>
      </c>
      <c r="CR78" t="s">
        <v>170</v>
      </c>
      <c r="CS78" t="s">
        <v>167</v>
      </c>
      <c r="CT78" t="s">
        <v>168</v>
      </c>
      <c r="CU78" t="s">
        <v>172</v>
      </c>
      <c r="CV78" t="s">
        <v>167</v>
      </c>
      <c r="CW78" t="s">
        <v>168</v>
      </c>
      <c r="CX78" t="s">
        <v>172</v>
      </c>
      <c r="CY78" t="s">
        <v>167</v>
      </c>
      <c r="CZ78" t="s">
        <v>172</v>
      </c>
      <c r="DA78" t="s">
        <v>171</v>
      </c>
      <c r="DB78" s="6" t="s">
        <v>171</v>
      </c>
      <c r="DC78" s="6" t="s">
        <v>168</v>
      </c>
      <c r="DD78" s="6" t="s">
        <v>168</v>
      </c>
      <c r="DE78" s="6" t="s">
        <v>168</v>
      </c>
      <c r="DF78" s="6" t="s">
        <v>170</v>
      </c>
      <c r="DG78" s="8" t="s">
        <v>171</v>
      </c>
      <c r="DH78" t="s">
        <v>14485</v>
      </c>
      <c r="DI78" s="7" t="s">
        <v>169</v>
      </c>
      <c r="DJ78" s="7" t="s">
        <v>169</v>
      </c>
      <c r="DK78" s="7" t="s">
        <v>167</v>
      </c>
      <c r="DL78" s="7" t="s">
        <v>168</v>
      </c>
      <c r="DM78" s="7" t="s">
        <v>168</v>
      </c>
      <c r="DN78" s="7" t="s">
        <v>170</v>
      </c>
      <c r="DO78" s="7" t="s">
        <v>167</v>
      </c>
      <c r="DP78" s="7" t="s">
        <v>172</v>
      </c>
      <c r="DQ78" s="6" t="s">
        <v>171</v>
      </c>
      <c r="DR78" s="6" t="s">
        <v>170</v>
      </c>
      <c r="DS78" s="6" t="s">
        <v>171</v>
      </c>
      <c r="DT78" s="6" t="s">
        <v>170</v>
      </c>
      <c r="DU78" s="7" t="s">
        <v>169</v>
      </c>
      <c r="DV78" s="7" t="s">
        <v>171</v>
      </c>
      <c r="DW78" s="7" t="s">
        <v>172</v>
      </c>
      <c r="DX78" t="s">
        <v>14484</v>
      </c>
      <c r="DY78" s="7" t="s">
        <v>169</v>
      </c>
      <c r="DZ78" s="7" t="s">
        <v>169</v>
      </c>
      <c r="EA78" s="7" t="s">
        <v>167</v>
      </c>
      <c r="EB78" s="7" t="s">
        <v>172</v>
      </c>
      <c r="EC78" s="7" t="s">
        <v>169</v>
      </c>
      <c r="ED78" s="7" t="s">
        <v>169</v>
      </c>
      <c r="EE78" s="7" t="s">
        <v>169</v>
      </c>
      <c r="EF78" s="7" t="s">
        <v>169</v>
      </c>
      <c r="EG78" t="s">
        <v>168</v>
      </c>
      <c r="EH78" t="s">
        <v>172</v>
      </c>
      <c r="EI78" t="s">
        <v>168</v>
      </c>
      <c r="EJ78" t="s">
        <v>172</v>
      </c>
      <c r="EK78" t="s">
        <v>168</v>
      </c>
      <c r="EL78" t="s">
        <v>168</v>
      </c>
    </row>
    <row r="79" spans="1:143">
      <c r="A79" s="1" t="s">
        <v>77</v>
      </c>
      <c r="B79" s="4">
        <f t="shared" si="4"/>
        <v>77</v>
      </c>
      <c r="C79" t="s">
        <v>171</v>
      </c>
      <c r="D79" t="s">
        <v>169</v>
      </c>
      <c r="E79" t="s">
        <v>171</v>
      </c>
      <c r="F79" t="s">
        <v>172</v>
      </c>
      <c r="G79" t="s">
        <v>167</v>
      </c>
      <c r="H79" t="s">
        <v>171</v>
      </c>
      <c r="I79" t="s">
        <v>169</v>
      </c>
      <c r="J79" t="s">
        <v>167</v>
      </c>
      <c r="K79" t="s">
        <v>167</v>
      </c>
      <c r="L79" t="s">
        <v>167</v>
      </c>
      <c r="M79" t="s">
        <v>168</v>
      </c>
      <c r="N79" t="s">
        <v>170</v>
      </c>
      <c r="O79" t="s">
        <v>169</v>
      </c>
      <c r="P79" t="s">
        <v>169</v>
      </c>
      <c r="Q79" t="s">
        <v>169</v>
      </c>
      <c r="R79" t="s">
        <v>167</v>
      </c>
      <c r="S79" t="s">
        <v>170</v>
      </c>
      <c r="T79" t="s">
        <v>167</v>
      </c>
      <c r="U79" t="s">
        <v>172</v>
      </c>
      <c r="V79" t="s">
        <v>167</v>
      </c>
      <c r="W79" t="s">
        <v>168</v>
      </c>
      <c r="X79" t="s">
        <v>168</v>
      </c>
      <c r="Y79" t="s">
        <v>172</v>
      </c>
      <c r="Z79" t="s">
        <v>171</v>
      </c>
      <c r="AA79" t="s">
        <v>170</v>
      </c>
      <c r="AB79" t="s">
        <v>171</v>
      </c>
      <c r="AC79" t="s">
        <v>168</v>
      </c>
      <c r="AD79" t="s">
        <v>168</v>
      </c>
      <c r="AE79" t="s">
        <v>172</v>
      </c>
      <c r="AF79" t="s">
        <v>171</v>
      </c>
      <c r="AG79" t="s">
        <v>168</v>
      </c>
      <c r="AH79" t="s">
        <v>168</v>
      </c>
      <c r="AI79" t="s">
        <v>168</v>
      </c>
      <c r="AJ79" t="s">
        <v>170</v>
      </c>
      <c r="AK79" t="s">
        <v>170</v>
      </c>
      <c r="AL79" t="s">
        <v>171</v>
      </c>
      <c r="AM79" t="s">
        <v>168</v>
      </c>
      <c r="AN79" t="s">
        <v>168</v>
      </c>
      <c r="AO79" t="s">
        <v>168</v>
      </c>
      <c r="AP79" t="s">
        <v>172</v>
      </c>
      <c r="AQ79" t="s">
        <v>171</v>
      </c>
      <c r="AR79" t="s">
        <v>170</v>
      </c>
      <c r="AS79" t="s">
        <v>169</v>
      </c>
      <c r="AT79" t="s">
        <v>167</v>
      </c>
      <c r="AU79" t="s">
        <v>170</v>
      </c>
      <c r="AV79" t="s">
        <v>171</v>
      </c>
      <c r="AW79" t="s">
        <v>170</v>
      </c>
      <c r="AX79" t="s">
        <v>171</v>
      </c>
      <c r="AY79" t="s">
        <v>168</v>
      </c>
      <c r="AZ79" t="s">
        <v>168</v>
      </c>
      <c r="BA79" t="s">
        <v>168</v>
      </c>
      <c r="BB79" t="s">
        <v>172</v>
      </c>
      <c r="BC79" t="s">
        <v>171</v>
      </c>
      <c r="BD79" t="s">
        <v>170</v>
      </c>
      <c r="BE79" t="s">
        <v>14484</v>
      </c>
      <c r="BF79" t="s">
        <v>171</v>
      </c>
      <c r="BG79" t="s">
        <v>170</v>
      </c>
      <c r="BH79" t="s">
        <v>168</v>
      </c>
      <c r="BI79" t="s">
        <v>167</v>
      </c>
      <c r="BJ79" t="s">
        <v>172</v>
      </c>
      <c r="BK79" t="s">
        <v>167</v>
      </c>
      <c r="BL79" t="s">
        <v>172</v>
      </c>
      <c r="BM79" t="s">
        <v>172</v>
      </c>
      <c r="BN79" t="s">
        <v>167</v>
      </c>
      <c r="BO79" t="s">
        <v>169</v>
      </c>
      <c r="BP79" t="s">
        <v>168</v>
      </c>
      <c r="BQ79" t="s">
        <v>172</v>
      </c>
      <c r="BR79" t="s">
        <v>167</v>
      </c>
      <c r="BS79" t="s">
        <v>171</v>
      </c>
      <c r="BT79" t="s">
        <v>168</v>
      </c>
      <c r="BU79" t="s">
        <v>168</v>
      </c>
      <c r="BV79" t="s">
        <v>168</v>
      </c>
      <c r="BW79" t="s">
        <v>170</v>
      </c>
      <c r="BX79" t="s">
        <v>172</v>
      </c>
      <c r="BY79" t="s">
        <v>172</v>
      </c>
      <c r="BZ79" t="s">
        <v>14484</v>
      </c>
      <c r="CA79" t="s">
        <v>167</v>
      </c>
      <c r="CB79" t="s">
        <v>167</v>
      </c>
      <c r="CC79" t="s">
        <v>172</v>
      </c>
      <c r="CD79" t="s">
        <v>169</v>
      </c>
      <c r="CE79" t="s">
        <v>169</v>
      </c>
      <c r="CF79" t="s">
        <v>171</v>
      </c>
      <c r="CG79" t="s">
        <v>168</v>
      </c>
      <c r="CH79" t="s">
        <v>168</v>
      </c>
      <c r="CI79" t="s">
        <v>168</v>
      </c>
      <c r="CJ79" t="s">
        <v>172</v>
      </c>
      <c r="CK79" t="s">
        <v>169</v>
      </c>
      <c r="CL79" t="s">
        <v>171</v>
      </c>
      <c r="CM79" t="s">
        <v>168</v>
      </c>
      <c r="CN79" t="s">
        <v>170</v>
      </c>
      <c r="CO79" t="s">
        <v>167</v>
      </c>
      <c r="CP79" t="s">
        <v>168</v>
      </c>
      <c r="CQ79" t="s">
        <v>168</v>
      </c>
      <c r="CR79" t="s">
        <v>172</v>
      </c>
      <c r="CS79" t="s">
        <v>169</v>
      </c>
      <c r="CT79" t="s">
        <v>167</v>
      </c>
      <c r="CU79" t="s">
        <v>170</v>
      </c>
      <c r="CV79" t="s">
        <v>171</v>
      </c>
      <c r="CW79" t="s">
        <v>172</v>
      </c>
      <c r="CX79" t="s">
        <v>171</v>
      </c>
      <c r="CY79" t="s">
        <v>170</v>
      </c>
      <c r="CZ79" t="s">
        <v>171</v>
      </c>
      <c r="DA79" t="s">
        <v>168</v>
      </c>
      <c r="DB79" t="s">
        <v>168</v>
      </c>
      <c r="DC79" t="s">
        <v>168</v>
      </c>
      <c r="DD79" t="s">
        <v>168</v>
      </c>
      <c r="DE79" t="s">
        <v>168</v>
      </c>
      <c r="DF79" t="s">
        <v>172</v>
      </c>
      <c r="DG79" t="s">
        <v>167</v>
      </c>
      <c r="DH79" t="s">
        <v>172</v>
      </c>
      <c r="DI79" s="7" t="s">
        <v>171</v>
      </c>
      <c r="DJ79" s="7" t="s">
        <v>170</v>
      </c>
      <c r="DK79" s="7" t="s">
        <v>171</v>
      </c>
      <c r="DL79" s="7" t="s">
        <v>168</v>
      </c>
      <c r="DM79" s="7" t="s">
        <v>168</v>
      </c>
      <c r="DN79" s="7" t="s">
        <v>172</v>
      </c>
      <c r="DO79" s="7" t="s">
        <v>169</v>
      </c>
      <c r="DP79" s="7" t="s">
        <v>171</v>
      </c>
      <c r="DQ79" s="7" t="s">
        <v>168</v>
      </c>
      <c r="DR79" s="7" t="s">
        <v>172</v>
      </c>
      <c r="DS79" s="7" t="s">
        <v>167</v>
      </c>
      <c r="DT79" s="7" t="s">
        <v>172</v>
      </c>
      <c r="DU79" s="7" t="s">
        <v>171</v>
      </c>
      <c r="DV79" s="7" t="s">
        <v>172</v>
      </c>
      <c r="DW79" s="7" t="s">
        <v>171</v>
      </c>
      <c r="DX79" s="7" t="s">
        <v>168</v>
      </c>
      <c r="DY79" s="7" t="s">
        <v>170</v>
      </c>
      <c r="DZ79" s="7" t="s">
        <v>171</v>
      </c>
      <c r="EA79" s="7" t="s">
        <v>170</v>
      </c>
      <c r="EB79" s="7" t="s">
        <v>171</v>
      </c>
      <c r="EC79" s="7" t="s">
        <v>170</v>
      </c>
      <c r="ED79" s="7" t="s">
        <v>171</v>
      </c>
      <c r="EE79" s="7" t="s">
        <v>170</v>
      </c>
      <c r="EF79" s="7" t="s">
        <v>171</v>
      </c>
      <c r="EG79" s="7" t="s">
        <v>168</v>
      </c>
      <c r="EH79" s="7" t="s">
        <v>172</v>
      </c>
      <c r="EI79" s="7" t="s">
        <v>167</v>
      </c>
      <c r="EJ79" s="7" t="s">
        <v>172</v>
      </c>
      <c r="EK79" t="s">
        <v>170</v>
      </c>
      <c r="EL79" t="s">
        <v>172</v>
      </c>
    </row>
    <row r="80" spans="1:143">
      <c r="A80" s="1" t="s">
        <v>78</v>
      </c>
      <c r="B80" s="4">
        <f t="shared" si="4"/>
        <v>78</v>
      </c>
      <c r="C80" t="s">
        <v>14484</v>
      </c>
      <c r="D80" t="s">
        <v>169</v>
      </c>
      <c r="E80" t="s">
        <v>167</v>
      </c>
      <c r="F80" t="s">
        <v>171</v>
      </c>
      <c r="G80" t="s">
        <v>167</v>
      </c>
      <c r="H80" t="s">
        <v>168</v>
      </c>
      <c r="I80" t="s">
        <v>169</v>
      </c>
      <c r="J80" t="s">
        <v>167</v>
      </c>
      <c r="K80" t="s">
        <v>168</v>
      </c>
      <c r="L80" t="s">
        <v>169</v>
      </c>
      <c r="M80" t="s">
        <v>167</v>
      </c>
      <c r="N80" t="s">
        <v>172</v>
      </c>
      <c r="O80" t="s">
        <v>169</v>
      </c>
      <c r="P80" t="s">
        <v>171</v>
      </c>
      <c r="Q80" t="s">
        <v>170</v>
      </c>
      <c r="R80" t="s">
        <v>171</v>
      </c>
      <c r="S80" t="s">
        <v>168</v>
      </c>
      <c r="T80" t="s">
        <v>170</v>
      </c>
      <c r="U80" t="s">
        <v>169</v>
      </c>
      <c r="V80" t="s">
        <v>169</v>
      </c>
      <c r="W80" t="s">
        <v>167</v>
      </c>
      <c r="X80" t="s">
        <v>172</v>
      </c>
      <c r="Y80" t="s">
        <v>171</v>
      </c>
      <c r="Z80" t="s">
        <v>168</v>
      </c>
      <c r="AA80" t="s">
        <v>168</v>
      </c>
      <c r="AB80" t="s">
        <v>172</v>
      </c>
      <c r="AC80" t="s">
        <v>167</v>
      </c>
      <c r="AD80" t="s">
        <v>172</v>
      </c>
      <c r="AE80" t="s">
        <v>171</v>
      </c>
      <c r="AF80" t="s">
        <v>168</v>
      </c>
      <c r="AG80" t="s">
        <v>168</v>
      </c>
      <c r="AH80" t="s">
        <v>168</v>
      </c>
      <c r="AI80" t="s">
        <v>168</v>
      </c>
      <c r="AJ80" t="s">
        <v>168</v>
      </c>
      <c r="AK80" t="s">
        <v>172</v>
      </c>
      <c r="AL80" t="s">
        <v>167</v>
      </c>
      <c r="AM80" t="s">
        <v>172</v>
      </c>
      <c r="AN80" t="s">
        <v>167</v>
      </c>
      <c r="AO80" t="s">
        <v>168</v>
      </c>
      <c r="AP80" t="s">
        <v>170</v>
      </c>
      <c r="AQ80" t="s">
        <v>167</v>
      </c>
      <c r="AR80" t="s">
        <v>168</v>
      </c>
      <c r="AS80" t="s">
        <v>172</v>
      </c>
      <c r="AT80" t="s">
        <v>171</v>
      </c>
      <c r="AU80" t="s">
        <v>172</v>
      </c>
      <c r="AV80" t="s">
        <v>167</v>
      </c>
      <c r="AW80" t="s">
        <v>168</v>
      </c>
      <c r="AX80" t="s">
        <v>168</v>
      </c>
      <c r="AY80" t="s">
        <v>168</v>
      </c>
      <c r="AZ80" t="s">
        <v>168</v>
      </c>
      <c r="BA80" t="s">
        <v>168</v>
      </c>
      <c r="BB80" t="s">
        <v>170</v>
      </c>
      <c r="BC80" t="s">
        <v>167</v>
      </c>
      <c r="BD80" t="s">
        <v>172</v>
      </c>
      <c r="BE80" t="s">
        <v>168</v>
      </c>
      <c r="BF80" t="s">
        <v>167</v>
      </c>
      <c r="BG80" t="s">
        <v>167</v>
      </c>
      <c r="BH80" t="s">
        <v>172</v>
      </c>
      <c r="BI80" t="s">
        <v>169</v>
      </c>
      <c r="BJ80" t="s">
        <v>169</v>
      </c>
      <c r="BK80" t="s">
        <v>169</v>
      </c>
      <c r="BL80" t="s">
        <v>169</v>
      </c>
      <c r="BM80" t="s">
        <v>167</v>
      </c>
      <c r="BN80" t="s">
        <v>167</v>
      </c>
      <c r="BO80" t="s">
        <v>172</v>
      </c>
      <c r="BP80" t="s">
        <v>168</v>
      </c>
      <c r="BQ80" t="s">
        <v>172</v>
      </c>
      <c r="BR80" t="s">
        <v>172</v>
      </c>
      <c r="BS80" t="s">
        <v>170</v>
      </c>
      <c r="BT80" t="s">
        <v>167</v>
      </c>
      <c r="BU80" t="s">
        <v>170</v>
      </c>
      <c r="BV80" t="s">
        <v>167</v>
      </c>
      <c r="BW80" t="s">
        <v>171</v>
      </c>
      <c r="BX80" t="s">
        <v>167</v>
      </c>
      <c r="BY80" t="s">
        <v>172</v>
      </c>
      <c r="BZ80" t="s">
        <v>167</v>
      </c>
      <c r="CA80" t="s">
        <v>172</v>
      </c>
      <c r="CB80" t="s">
        <v>169</v>
      </c>
      <c r="CC80" t="s">
        <v>169</v>
      </c>
      <c r="CD80" t="s">
        <v>169</v>
      </c>
      <c r="CE80" t="s">
        <v>169</v>
      </c>
      <c r="CF80" t="s">
        <v>167</v>
      </c>
      <c r="CG80" t="s">
        <v>168</v>
      </c>
      <c r="CH80" t="s">
        <v>168</v>
      </c>
      <c r="CI80" t="s">
        <v>168</v>
      </c>
      <c r="CJ80" t="s">
        <v>170</v>
      </c>
      <c r="CK80" t="s">
        <v>169</v>
      </c>
      <c r="CL80" t="s">
        <v>170</v>
      </c>
      <c r="CM80" t="s">
        <v>167</v>
      </c>
      <c r="CN80" t="s">
        <v>172</v>
      </c>
      <c r="CO80" t="s">
        <v>171</v>
      </c>
      <c r="CP80" t="s">
        <v>168</v>
      </c>
      <c r="CQ80" t="s">
        <v>172</v>
      </c>
      <c r="CR80" t="s">
        <v>171</v>
      </c>
      <c r="CS80" t="s">
        <v>170</v>
      </c>
      <c r="CT80" t="s">
        <v>169</v>
      </c>
      <c r="CU80" t="s">
        <v>167</v>
      </c>
      <c r="CV80" t="s">
        <v>172</v>
      </c>
      <c r="CW80" t="s">
        <v>169</v>
      </c>
      <c r="CX80" t="s">
        <v>167</v>
      </c>
      <c r="CY80" t="s">
        <v>168</v>
      </c>
      <c r="CZ80" t="s">
        <v>172</v>
      </c>
      <c r="DA80" t="s">
        <v>167</v>
      </c>
      <c r="DB80" t="s">
        <v>168</v>
      </c>
      <c r="DC80" t="s">
        <v>168</v>
      </c>
      <c r="DD80" t="s">
        <v>168</v>
      </c>
      <c r="DE80" t="s">
        <v>172</v>
      </c>
      <c r="DF80" t="s">
        <v>171</v>
      </c>
      <c r="DG80" t="s">
        <v>170</v>
      </c>
      <c r="DH80" t="s">
        <v>169</v>
      </c>
      <c r="DI80" t="s">
        <v>167</v>
      </c>
      <c r="DJ80" t="s">
        <v>172</v>
      </c>
      <c r="DK80" s="7" t="s">
        <v>167</v>
      </c>
      <c r="DL80" s="7" t="s">
        <v>168</v>
      </c>
      <c r="DM80" s="7" t="s">
        <v>168</v>
      </c>
      <c r="DN80" s="7" t="s">
        <v>170</v>
      </c>
      <c r="DO80" s="7" t="s">
        <v>169</v>
      </c>
      <c r="DP80" s="7" t="s">
        <v>167</v>
      </c>
      <c r="DQ80" s="7" t="s">
        <v>168</v>
      </c>
      <c r="DR80" s="7" t="s">
        <v>170</v>
      </c>
      <c r="DS80" s="7" t="s">
        <v>169</v>
      </c>
      <c r="DT80" s="7" t="s">
        <v>169</v>
      </c>
      <c r="DU80" s="7" t="s">
        <v>167</v>
      </c>
      <c r="DV80" s="7" t="s">
        <v>170</v>
      </c>
      <c r="DW80" t="s">
        <v>167</v>
      </c>
      <c r="DX80" t="s">
        <v>172</v>
      </c>
      <c r="DY80" t="s">
        <v>167</v>
      </c>
      <c r="DZ80" t="s">
        <v>172</v>
      </c>
      <c r="EA80" s="7" t="s">
        <v>167</v>
      </c>
      <c r="EB80" s="7" t="s">
        <v>172</v>
      </c>
      <c r="EC80" s="7" t="s">
        <v>167</v>
      </c>
      <c r="ED80" s="7" t="s">
        <v>168</v>
      </c>
      <c r="EE80" s="7" t="s">
        <v>172</v>
      </c>
      <c r="EF80" s="7" t="s">
        <v>167</v>
      </c>
      <c r="EG80" s="7" t="s">
        <v>172</v>
      </c>
      <c r="EH80" s="7" t="s">
        <v>171</v>
      </c>
      <c r="EI80" s="7" t="s">
        <v>170</v>
      </c>
      <c r="EJ80" s="7" t="s">
        <v>169</v>
      </c>
      <c r="EK80" t="s">
        <v>14484</v>
      </c>
      <c r="EL80" t="s">
        <v>167</v>
      </c>
    </row>
    <row r="81" spans="1:142">
      <c r="A81" s="1" t="s">
        <v>79</v>
      </c>
      <c r="B81" s="4">
        <f t="shared" si="4"/>
        <v>79</v>
      </c>
      <c r="C81" t="s">
        <v>167</v>
      </c>
      <c r="D81" t="s">
        <v>167</v>
      </c>
      <c r="E81" t="s">
        <v>169</v>
      </c>
      <c r="F81" t="s">
        <v>170</v>
      </c>
      <c r="G81" t="s">
        <v>14484</v>
      </c>
      <c r="H81" t="s">
        <v>171</v>
      </c>
      <c r="I81" t="s">
        <v>171</v>
      </c>
      <c r="J81" t="s">
        <v>167</v>
      </c>
      <c r="K81" t="s">
        <v>170</v>
      </c>
      <c r="L81" t="s">
        <v>171</v>
      </c>
      <c r="M81" t="s">
        <v>170</v>
      </c>
      <c r="N81" t="s">
        <v>171</v>
      </c>
      <c r="O81" t="s">
        <v>170</v>
      </c>
      <c r="P81" t="s">
        <v>167</v>
      </c>
      <c r="Q81" t="s">
        <v>172</v>
      </c>
      <c r="R81" t="s">
        <v>172</v>
      </c>
      <c r="S81" t="s">
        <v>167</v>
      </c>
      <c r="T81" t="s">
        <v>168</v>
      </c>
      <c r="U81" t="s">
        <v>170</v>
      </c>
      <c r="V81" t="s">
        <v>169</v>
      </c>
      <c r="W81" t="s">
        <v>169</v>
      </c>
      <c r="X81" t="s">
        <v>171</v>
      </c>
      <c r="Y81" t="s">
        <v>168</v>
      </c>
      <c r="Z81" t="s">
        <v>168</v>
      </c>
      <c r="AA81" t="s">
        <v>168</v>
      </c>
      <c r="AB81" t="s">
        <v>170</v>
      </c>
      <c r="AC81" t="s">
        <v>169</v>
      </c>
      <c r="AD81" t="s">
        <v>169</v>
      </c>
      <c r="AE81" t="s">
        <v>167</v>
      </c>
      <c r="AF81" t="s">
        <v>172</v>
      </c>
      <c r="AG81" t="s">
        <v>167</v>
      </c>
      <c r="AH81" t="s">
        <v>168</v>
      </c>
      <c r="AI81" t="s">
        <v>168</v>
      </c>
      <c r="AJ81" t="s">
        <v>172</v>
      </c>
      <c r="AK81" t="s">
        <v>171</v>
      </c>
      <c r="AL81" t="s">
        <v>170</v>
      </c>
      <c r="AM81" t="s">
        <v>171</v>
      </c>
      <c r="AN81" t="s">
        <v>170</v>
      </c>
      <c r="AO81" t="s">
        <v>167</v>
      </c>
      <c r="AP81" t="s">
        <v>168</v>
      </c>
      <c r="AQ81" t="s">
        <v>170</v>
      </c>
      <c r="AR81" t="s">
        <v>167</v>
      </c>
      <c r="AS81" t="s">
        <v>170</v>
      </c>
      <c r="AT81" t="s">
        <v>167</v>
      </c>
      <c r="AU81" t="s">
        <v>170</v>
      </c>
      <c r="AV81" t="s">
        <v>171</v>
      </c>
      <c r="AW81" t="s">
        <v>168</v>
      </c>
      <c r="AX81" t="s">
        <v>168</v>
      </c>
      <c r="AY81" t="s">
        <v>168</v>
      </c>
      <c r="AZ81" t="s">
        <v>168</v>
      </c>
      <c r="BA81" t="s">
        <v>172</v>
      </c>
      <c r="BB81" t="s">
        <v>14484</v>
      </c>
      <c r="BC81" t="s">
        <v>169</v>
      </c>
      <c r="BD81" t="s">
        <v>171</v>
      </c>
      <c r="BE81" t="s">
        <v>172</v>
      </c>
      <c r="BF81" t="s">
        <v>167</v>
      </c>
      <c r="BG81" t="s">
        <v>170</v>
      </c>
      <c r="BH81" t="s">
        <v>171</v>
      </c>
      <c r="BI81" t="s">
        <v>170</v>
      </c>
      <c r="BJ81" t="s">
        <v>171</v>
      </c>
      <c r="BK81" t="s">
        <v>170</v>
      </c>
      <c r="BL81" t="s">
        <v>171</v>
      </c>
      <c r="BM81" t="s">
        <v>172</v>
      </c>
      <c r="BN81" t="s">
        <v>169</v>
      </c>
      <c r="BO81" t="s">
        <v>169</v>
      </c>
      <c r="BP81" t="s">
        <v>168</v>
      </c>
      <c r="BQ81" t="s">
        <v>169</v>
      </c>
      <c r="BR81" t="s">
        <v>172</v>
      </c>
      <c r="BS81" t="s">
        <v>168</v>
      </c>
      <c r="BT81" t="s">
        <v>169</v>
      </c>
      <c r="BU81" t="s">
        <v>168</v>
      </c>
      <c r="BV81" t="s">
        <v>168</v>
      </c>
      <c r="BW81" t="s">
        <v>168</v>
      </c>
      <c r="BX81" t="s">
        <v>169</v>
      </c>
      <c r="BY81" t="s">
        <v>171</v>
      </c>
      <c r="BZ81" t="s">
        <v>170</v>
      </c>
      <c r="CA81" t="s">
        <v>169</v>
      </c>
      <c r="CB81" t="s">
        <v>169</v>
      </c>
      <c r="CC81" t="s">
        <v>171</v>
      </c>
      <c r="CD81" t="s">
        <v>170</v>
      </c>
      <c r="CE81" t="s">
        <v>169</v>
      </c>
      <c r="CF81" t="s">
        <v>171</v>
      </c>
      <c r="CG81" t="s">
        <v>168</v>
      </c>
      <c r="CH81" t="s">
        <v>172</v>
      </c>
      <c r="CI81" t="s">
        <v>167</v>
      </c>
      <c r="CJ81" t="s">
        <v>172</v>
      </c>
      <c r="CK81" t="s">
        <v>169</v>
      </c>
      <c r="CL81" t="s">
        <v>167</v>
      </c>
      <c r="CM81" t="s">
        <v>170</v>
      </c>
      <c r="CN81" t="s">
        <v>171</v>
      </c>
      <c r="CO81" t="s">
        <v>168</v>
      </c>
      <c r="CP81" t="s">
        <v>172</v>
      </c>
      <c r="CQ81" t="s">
        <v>171</v>
      </c>
      <c r="CR81" t="s">
        <v>168</v>
      </c>
      <c r="CS81" t="s">
        <v>172</v>
      </c>
      <c r="CT81" t="s">
        <v>171</v>
      </c>
      <c r="CU81" t="s">
        <v>170</v>
      </c>
      <c r="CV81" t="s">
        <v>169</v>
      </c>
      <c r="CW81" t="s">
        <v>171</v>
      </c>
      <c r="CX81" t="s">
        <v>170</v>
      </c>
      <c r="CY81" t="s">
        <v>167</v>
      </c>
      <c r="CZ81" t="s">
        <v>170</v>
      </c>
      <c r="DA81" t="s">
        <v>169</v>
      </c>
      <c r="DB81" t="s">
        <v>167</v>
      </c>
      <c r="DC81" t="s">
        <v>168</v>
      </c>
      <c r="DD81" t="s">
        <v>168</v>
      </c>
      <c r="DE81" t="s">
        <v>170</v>
      </c>
      <c r="DF81" t="s">
        <v>167</v>
      </c>
      <c r="DG81" t="s">
        <v>172</v>
      </c>
      <c r="DH81" t="s">
        <v>171</v>
      </c>
      <c r="DI81" t="s">
        <v>170</v>
      </c>
      <c r="DJ81" t="s">
        <v>169</v>
      </c>
      <c r="DK81" s="7" t="s">
        <v>171</v>
      </c>
      <c r="DL81" s="7" t="s">
        <v>168</v>
      </c>
      <c r="DM81" s="7" t="s">
        <v>168</v>
      </c>
      <c r="DN81" s="7" t="s">
        <v>172</v>
      </c>
      <c r="DO81" s="7" t="s">
        <v>169</v>
      </c>
      <c r="DP81" s="7" t="s">
        <v>171</v>
      </c>
      <c r="DQ81" s="7" t="s">
        <v>168</v>
      </c>
      <c r="DR81" s="7" t="s">
        <v>172</v>
      </c>
      <c r="DS81" s="7" t="s">
        <v>169</v>
      </c>
      <c r="DT81" s="7" t="s">
        <v>171</v>
      </c>
      <c r="DU81" s="7" t="s">
        <v>170</v>
      </c>
      <c r="DV81" t="s">
        <v>167</v>
      </c>
      <c r="DW81" t="s">
        <v>170</v>
      </c>
      <c r="DX81" t="s">
        <v>169</v>
      </c>
      <c r="DY81" t="s">
        <v>169</v>
      </c>
      <c r="DZ81" t="s">
        <v>169</v>
      </c>
      <c r="EA81" t="s">
        <v>169</v>
      </c>
      <c r="EB81" s="7" t="s">
        <v>171</v>
      </c>
      <c r="EC81" s="7" t="s">
        <v>170</v>
      </c>
      <c r="ED81" s="7" t="s">
        <v>167</v>
      </c>
      <c r="EE81" s="7" t="s">
        <v>170</v>
      </c>
      <c r="EF81" s="7" t="s">
        <v>169</v>
      </c>
      <c r="EG81" s="7" t="s">
        <v>171</v>
      </c>
      <c r="EH81" s="7" t="s">
        <v>168</v>
      </c>
      <c r="EI81" s="7" t="s">
        <v>168</v>
      </c>
      <c r="EJ81" s="7" t="s">
        <v>170</v>
      </c>
      <c r="EK81" t="s">
        <v>168</v>
      </c>
      <c r="EL81" t="s">
        <v>168</v>
      </c>
    </row>
    <row r="82" spans="1:142">
      <c r="A82" s="1" t="s">
        <v>80</v>
      </c>
      <c r="B82" s="4">
        <f t="shared" si="4"/>
        <v>80</v>
      </c>
      <c r="C82" t="s">
        <v>168</v>
      </c>
      <c r="D82" t="s">
        <v>170</v>
      </c>
      <c r="E82" t="s">
        <v>170</v>
      </c>
      <c r="F82" t="s">
        <v>14484</v>
      </c>
      <c r="G82" t="s">
        <v>169</v>
      </c>
      <c r="H82" t="s">
        <v>172</v>
      </c>
      <c r="I82" t="s">
        <v>169</v>
      </c>
      <c r="J82" t="s">
        <v>171</v>
      </c>
      <c r="K82" t="s">
        <v>169</v>
      </c>
      <c r="L82" t="s">
        <v>170</v>
      </c>
      <c r="M82" t="s">
        <v>170</v>
      </c>
      <c r="N82" t="s">
        <v>167</v>
      </c>
      <c r="O82" t="s">
        <v>167</v>
      </c>
      <c r="P82" t="s">
        <v>170</v>
      </c>
      <c r="Q82" t="s">
        <v>171</v>
      </c>
      <c r="R82" t="s">
        <v>168</v>
      </c>
      <c r="S82" t="s">
        <v>170</v>
      </c>
      <c r="T82" t="s">
        <v>167</v>
      </c>
      <c r="U82" t="s">
        <v>168</v>
      </c>
      <c r="V82" t="s">
        <v>170</v>
      </c>
      <c r="W82" t="s">
        <v>171</v>
      </c>
      <c r="X82" t="s">
        <v>172</v>
      </c>
      <c r="Y82" t="s">
        <v>167</v>
      </c>
      <c r="Z82" t="s">
        <v>172</v>
      </c>
      <c r="AA82" t="s">
        <v>167</v>
      </c>
      <c r="AB82" t="s">
        <v>172</v>
      </c>
      <c r="AC82" t="s">
        <v>169</v>
      </c>
      <c r="AD82" t="s">
        <v>169</v>
      </c>
      <c r="AE82" t="s">
        <v>169</v>
      </c>
      <c r="AF82" t="s">
        <v>171</v>
      </c>
      <c r="AG82" t="s">
        <v>170</v>
      </c>
      <c r="AH82" t="s">
        <v>167</v>
      </c>
      <c r="AI82" t="s">
        <v>172</v>
      </c>
      <c r="AJ82" t="s">
        <v>171</v>
      </c>
      <c r="AK82" t="s">
        <v>168</v>
      </c>
      <c r="AL82" t="s">
        <v>168</v>
      </c>
      <c r="AM82" t="s">
        <v>172</v>
      </c>
      <c r="AN82" t="s">
        <v>167</v>
      </c>
      <c r="AO82" t="s">
        <v>170</v>
      </c>
      <c r="AP82" t="s">
        <v>167</v>
      </c>
      <c r="AQ82" t="s">
        <v>168</v>
      </c>
      <c r="AR82" t="s">
        <v>170</v>
      </c>
      <c r="AS82" t="s">
        <v>172</v>
      </c>
      <c r="AT82" t="s">
        <v>171</v>
      </c>
      <c r="AU82" t="s">
        <v>172</v>
      </c>
      <c r="AV82" t="s">
        <v>167</v>
      </c>
      <c r="AW82" t="s">
        <v>168</v>
      </c>
      <c r="AX82" t="s">
        <v>168</v>
      </c>
      <c r="AY82" t="s">
        <v>168</v>
      </c>
      <c r="AZ82" t="s">
        <v>168</v>
      </c>
      <c r="BA82" t="s">
        <v>170</v>
      </c>
      <c r="BB82" t="s">
        <v>167</v>
      </c>
      <c r="BC82" t="s">
        <v>170</v>
      </c>
      <c r="BD82" t="s">
        <v>167</v>
      </c>
      <c r="BE82" t="s">
        <v>170</v>
      </c>
      <c r="BF82" t="s">
        <v>171</v>
      </c>
      <c r="BG82" t="s">
        <v>172</v>
      </c>
      <c r="BH82" t="s">
        <v>167</v>
      </c>
      <c r="BI82" t="s">
        <v>168</v>
      </c>
      <c r="BJ82" t="s">
        <v>168</v>
      </c>
      <c r="BK82" t="s">
        <v>172</v>
      </c>
      <c r="BL82" t="s">
        <v>167</v>
      </c>
      <c r="BM82" t="s">
        <v>170</v>
      </c>
      <c r="BN82" t="s">
        <v>169</v>
      </c>
      <c r="BO82" t="s">
        <v>169</v>
      </c>
      <c r="BP82" t="s">
        <v>170</v>
      </c>
      <c r="BQ82" t="s">
        <v>171</v>
      </c>
      <c r="BR82" t="s">
        <v>170</v>
      </c>
      <c r="BS82" t="s">
        <v>168</v>
      </c>
      <c r="BT82" t="s">
        <v>172</v>
      </c>
      <c r="BU82" t="s">
        <v>169</v>
      </c>
      <c r="BV82" t="s">
        <v>172</v>
      </c>
      <c r="BW82" t="s">
        <v>171</v>
      </c>
      <c r="BX82" t="s">
        <v>171</v>
      </c>
      <c r="BY82" t="s">
        <v>172</v>
      </c>
      <c r="BZ82" t="s">
        <v>167</v>
      </c>
      <c r="CA82" t="s">
        <v>170</v>
      </c>
      <c r="CB82" t="s">
        <v>171</v>
      </c>
      <c r="CC82" t="s">
        <v>168</v>
      </c>
      <c r="CD82" t="s">
        <v>172</v>
      </c>
      <c r="CE82" t="s">
        <v>169</v>
      </c>
      <c r="CF82" t="s">
        <v>167</v>
      </c>
      <c r="CG82" t="s">
        <v>172</v>
      </c>
      <c r="CH82" t="s">
        <v>171</v>
      </c>
      <c r="CI82" t="s">
        <v>170</v>
      </c>
      <c r="CJ82" t="s">
        <v>171</v>
      </c>
      <c r="CK82" t="s">
        <v>170</v>
      </c>
      <c r="CL82" t="s">
        <v>171</v>
      </c>
      <c r="CM82" t="s">
        <v>168</v>
      </c>
      <c r="CN82" t="s">
        <v>168</v>
      </c>
      <c r="CO82" t="s">
        <v>172</v>
      </c>
      <c r="CP82" t="s">
        <v>169</v>
      </c>
      <c r="CQ82" t="s">
        <v>167</v>
      </c>
      <c r="CR82" t="s">
        <v>172</v>
      </c>
      <c r="CS82" t="s">
        <v>171</v>
      </c>
      <c r="CT82" t="s">
        <v>168</v>
      </c>
      <c r="CU82" t="s">
        <v>172</v>
      </c>
      <c r="CV82" t="s">
        <v>171</v>
      </c>
      <c r="CW82" t="s">
        <v>168</v>
      </c>
      <c r="CX82" t="s">
        <v>168</v>
      </c>
      <c r="CY82" t="s">
        <v>170</v>
      </c>
      <c r="CZ82" t="s">
        <v>167</v>
      </c>
      <c r="DA82" t="s">
        <v>170</v>
      </c>
      <c r="DB82" t="s">
        <v>171</v>
      </c>
      <c r="DC82" t="s">
        <v>168</v>
      </c>
      <c r="DD82" t="s">
        <v>168</v>
      </c>
      <c r="DE82" t="s">
        <v>168</v>
      </c>
      <c r="DF82" t="s">
        <v>170</v>
      </c>
      <c r="DG82" t="s">
        <v>171</v>
      </c>
      <c r="DH82" t="s">
        <v>168</v>
      </c>
      <c r="DI82" t="s">
        <v>172</v>
      </c>
      <c r="DJ82" t="s">
        <v>169</v>
      </c>
      <c r="DK82" t="s">
        <v>167</v>
      </c>
      <c r="DL82" t="s">
        <v>172</v>
      </c>
      <c r="DM82" s="7" t="s">
        <v>167</v>
      </c>
      <c r="DN82" s="7" t="s">
        <v>170</v>
      </c>
      <c r="DO82" s="7" t="s">
        <v>169</v>
      </c>
      <c r="DP82" t="s">
        <v>167</v>
      </c>
      <c r="DQ82" t="s">
        <v>172</v>
      </c>
      <c r="DR82" s="7" t="s">
        <v>171</v>
      </c>
      <c r="DS82" s="7" t="s">
        <v>170</v>
      </c>
      <c r="DT82" t="s">
        <v>167</v>
      </c>
      <c r="DU82" t="s">
        <v>172</v>
      </c>
      <c r="DV82" t="s">
        <v>169</v>
      </c>
      <c r="DW82" t="s">
        <v>170</v>
      </c>
      <c r="DX82" t="s">
        <v>171</v>
      </c>
      <c r="DY82" t="s">
        <v>170</v>
      </c>
      <c r="DZ82" t="s">
        <v>169</v>
      </c>
      <c r="EA82" t="s">
        <v>171</v>
      </c>
      <c r="EB82" t="s">
        <v>168</v>
      </c>
      <c r="EC82" t="s">
        <v>172</v>
      </c>
      <c r="ED82" s="7" t="s">
        <v>171</v>
      </c>
      <c r="EE82" s="7" t="s">
        <v>172</v>
      </c>
      <c r="EF82" s="7" t="s">
        <v>171</v>
      </c>
      <c r="EG82" s="7" t="s">
        <v>168</v>
      </c>
      <c r="EH82" s="7" t="s">
        <v>172</v>
      </c>
      <c r="EI82" t="s">
        <v>171</v>
      </c>
      <c r="EJ82" t="s">
        <v>171</v>
      </c>
      <c r="EK82" t="s">
        <v>14484</v>
      </c>
      <c r="EL82" t="s">
        <v>169</v>
      </c>
    </row>
    <row r="83" spans="1:142">
      <c r="A83" s="1" t="s">
        <v>81</v>
      </c>
      <c r="B83" s="4">
        <f t="shared" si="4"/>
        <v>81</v>
      </c>
      <c r="C83" t="s">
        <v>14484</v>
      </c>
      <c r="D83" t="s">
        <v>169</v>
      </c>
      <c r="E83" t="s">
        <v>168</v>
      </c>
      <c r="F83" t="s">
        <v>170</v>
      </c>
      <c r="G83" t="s">
        <v>170</v>
      </c>
      <c r="H83" t="s">
        <v>171</v>
      </c>
      <c r="I83" t="s">
        <v>170</v>
      </c>
      <c r="J83" t="s">
        <v>169</v>
      </c>
      <c r="K83" t="s">
        <v>169</v>
      </c>
      <c r="L83" t="s">
        <v>171</v>
      </c>
      <c r="M83" t="s">
        <v>168</v>
      </c>
      <c r="N83" t="s">
        <v>168</v>
      </c>
      <c r="O83" t="s">
        <v>171</v>
      </c>
      <c r="P83" t="s">
        <v>172</v>
      </c>
      <c r="Q83" t="s">
        <v>167</v>
      </c>
      <c r="R83" t="s">
        <v>172</v>
      </c>
      <c r="S83" t="s">
        <v>167</v>
      </c>
      <c r="T83" t="s">
        <v>170</v>
      </c>
      <c r="U83" t="s">
        <v>167</v>
      </c>
      <c r="V83" t="s">
        <v>172</v>
      </c>
      <c r="W83" t="s">
        <v>171</v>
      </c>
      <c r="X83" t="s">
        <v>171</v>
      </c>
      <c r="Y83" t="s">
        <v>170</v>
      </c>
      <c r="Z83" t="s">
        <v>171</v>
      </c>
      <c r="AA83" t="s">
        <v>170</v>
      </c>
      <c r="AB83" t="s">
        <v>171</v>
      </c>
      <c r="AC83" t="s">
        <v>170</v>
      </c>
      <c r="AD83" t="s">
        <v>171</v>
      </c>
      <c r="AE83" t="s">
        <v>170</v>
      </c>
      <c r="AF83" t="s">
        <v>167</v>
      </c>
      <c r="AG83" t="s">
        <v>168</v>
      </c>
      <c r="AH83" t="s">
        <v>170</v>
      </c>
      <c r="AI83" t="s">
        <v>171</v>
      </c>
      <c r="AJ83" t="s">
        <v>168</v>
      </c>
      <c r="AK83" t="s">
        <v>172</v>
      </c>
      <c r="AL83" t="s">
        <v>167</v>
      </c>
      <c r="AM83" t="s">
        <v>170</v>
      </c>
      <c r="AN83" t="s">
        <v>169</v>
      </c>
      <c r="AO83" t="s">
        <v>167</v>
      </c>
      <c r="AP83" t="s">
        <v>170</v>
      </c>
      <c r="AQ83" t="s">
        <v>167</v>
      </c>
      <c r="AR83" t="s">
        <v>172</v>
      </c>
      <c r="AS83" t="s">
        <v>167</v>
      </c>
      <c r="AT83" t="s">
        <v>172</v>
      </c>
      <c r="AU83" t="s">
        <v>169</v>
      </c>
      <c r="AV83" t="s">
        <v>169</v>
      </c>
      <c r="AW83" t="s">
        <v>167</v>
      </c>
      <c r="AX83" t="s">
        <v>172</v>
      </c>
      <c r="AY83" t="s">
        <v>167</v>
      </c>
      <c r="AZ83" t="s">
        <v>172</v>
      </c>
      <c r="BA83" t="s">
        <v>172</v>
      </c>
      <c r="BB83" t="s">
        <v>171</v>
      </c>
      <c r="BC83" t="s">
        <v>172</v>
      </c>
      <c r="BD83" t="s">
        <v>171</v>
      </c>
      <c r="BE83" t="s">
        <v>168</v>
      </c>
      <c r="BF83" t="s">
        <v>168</v>
      </c>
      <c r="BG83" t="s">
        <v>170</v>
      </c>
      <c r="BH83" t="s">
        <v>171</v>
      </c>
      <c r="BI83" t="s">
        <v>168</v>
      </c>
      <c r="BJ83" t="s">
        <v>172</v>
      </c>
      <c r="BK83" t="s">
        <v>171</v>
      </c>
      <c r="BL83" t="s">
        <v>170</v>
      </c>
      <c r="BM83" t="s">
        <v>167</v>
      </c>
      <c r="BN83" t="s">
        <v>170</v>
      </c>
      <c r="BO83" t="s">
        <v>171</v>
      </c>
      <c r="BP83" t="s">
        <v>168</v>
      </c>
      <c r="BQ83" t="s">
        <v>172</v>
      </c>
      <c r="BR83" t="s">
        <v>172</v>
      </c>
      <c r="BS83" t="s">
        <v>172</v>
      </c>
      <c r="BT83" t="s">
        <v>169</v>
      </c>
      <c r="BU83" t="s">
        <v>167</v>
      </c>
      <c r="BV83" t="s">
        <v>167</v>
      </c>
      <c r="BW83" t="s">
        <v>168</v>
      </c>
      <c r="BX83" t="s">
        <v>168</v>
      </c>
      <c r="BY83" t="s">
        <v>170</v>
      </c>
      <c r="BZ83" t="s">
        <v>171</v>
      </c>
      <c r="CA83" t="s">
        <v>172</v>
      </c>
      <c r="CB83" t="s">
        <v>169</v>
      </c>
      <c r="CC83" t="s">
        <v>167</v>
      </c>
      <c r="CD83" t="s">
        <v>170</v>
      </c>
      <c r="CE83" t="s">
        <v>171</v>
      </c>
      <c r="CF83" t="s">
        <v>170</v>
      </c>
      <c r="CG83" t="s">
        <v>169</v>
      </c>
      <c r="CH83" t="s">
        <v>170</v>
      </c>
      <c r="CI83" t="s">
        <v>167</v>
      </c>
      <c r="CJ83" t="s">
        <v>172</v>
      </c>
      <c r="CK83" t="s">
        <v>167</v>
      </c>
      <c r="CL83" t="s">
        <v>172</v>
      </c>
      <c r="CM83" t="s">
        <v>167</v>
      </c>
      <c r="CN83" t="s">
        <v>172</v>
      </c>
      <c r="CO83" t="s">
        <v>169</v>
      </c>
      <c r="CP83" t="s">
        <v>169</v>
      </c>
      <c r="CQ83" t="s">
        <v>169</v>
      </c>
      <c r="CR83" t="s">
        <v>169</v>
      </c>
      <c r="CS83" t="s">
        <v>167</v>
      </c>
      <c r="CT83" t="s">
        <v>172</v>
      </c>
      <c r="CU83" t="s">
        <v>171</v>
      </c>
      <c r="CV83" t="s">
        <v>168</v>
      </c>
      <c r="CW83" t="s">
        <v>168</v>
      </c>
      <c r="CX83" t="s">
        <v>168</v>
      </c>
      <c r="CY83" t="s">
        <v>172</v>
      </c>
      <c r="CZ83" t="s">
        <v>169</v>
      </c>
      <c r="DA83" t="s">
        <v>167</v>
      </c>
      <c r="DB83" t="s">
        <v>168</v>
      </c>
      <c r="DC83" t="s">
        <v>168</v>
      </c>
      <c r="DD83" t="s">
        <v>168</v>
      </c>
      <c r="DE83" t="s">
        <v>168</v>
      </c>
      <c r="DF83" t="s">
        <v>168</v>
      </c>
      <c r="DG83" t="s">
        <v>168</v>
      </c>
      <c r="DH83" t="s">
        <v>168</v>
      </c>
      <c r="DI83" t="s">
        <v>170</v>
      </c>
      <c r="DJ83" t="s">
        <v>171</v>
      </c>
      <c r="DK83" t="s">
        <v>170</v>
      </c>
      <c r="DL83" t="s">
        <v>169</v>
      </c>
      <c r="DM83" s="7" t="s">
        <v>171</v>
      </c>
      <c r="DN83" s="7" t="s">
        <v>168</v>
      </c>
      <c r="DO83" s="7" t="s">
        <v>170</v>
      </c>
      <c r="DP83" t="s">
        <v>169</v>
      </c>
      <c r="DQ83" t="s">
        <v>171</v>
      </c>
      <c r="DR83" t="s">
        <v>172</v>
      </c>
      <c r="DS83" t="s">
        <v>167</v>
      </c>
      <c r="DT83" t="s">
        <v>170</v>
      </c>
      <c r="DU83" t="s">
        <v>169</v>
      </c>
      <c r="DV83" t="s">
        <v>171</v>
      </c>
      <c r="DW83" t="s">
        <v>172</v>
      </c>
      <c r="DX83" t="s">
        <v>167</v>
      </c>
      <c r="DY83" t="s">
        <v>168</v>
      </c>
      <c r="DZ83" t="s">
        <v>170</v>
      </c>
      <c r="EA83" t="s">
        <v>167</v>
      </c>
      <c r="EB83" t="s">
        <v>172</v>
      </c>
      <c r="EC83" t="s">
        <v>171</v>
      </c>
      <c r="ED83" t="s">
        <v>172</v>
      </c>
      <c r="EE83" s="7" t="s">
        <v>171</v>
      </c>
      <c r="EF83" s="7" t="s">
        <v>172</v>
      </c>
      <c r="EG83" s="7" t="s">
        <v>167</v>
      </c>
      <c r="EH83" s="7" t="s">
        <v>170</v>
      </c>
      <c r="EI83" t="s">
        <v>168</v>
      </c>
      <c r="EJ83" t="s">
        <v>169</v>
      </c>
      <c r="EK83" t="s">
        <v>167</v>
      </c>
      <c r="EL83" t="s">
        <v>169</v>
      </c>
    </row>
    <row r="84" spans="1:142">
      <c r="A84" s="1" t="s">
        <v>82</v>
      </c>
      <c r="B84" s="4">
        <f t="shared" si="4"/>
        <v>82</v>
      </c>
      <c r="C84" t="s">
        <v>172</v>
      </c>
      <c r="D84" t="s">
        <v>168</v>
      </c>
      <c r="E84" t="s">
        <v>170</v>
      </c>
      <c r="F84" t="s">
        <v>171</v>
      </c>
      <c r="G84" t="s">
        <v>172</v>
      </c>
      <c r="H84" t="s">
        <v>168</v>
      </c>
      <c r="I84" t="s">
        <v>171</v>
      </c>
      <c r="J84" t="s">
        <v>171</v>
      </c>
      <c r="K84" t="s">
        <v>169</v>
      </c>
      <c r="L84" t="s">
        <v>171</v>
      </c>
      <c r="M84" t="s">
        <v>171</v>
      </c>
      <c r="N84" t="s">
        <v>170</v>
      </c>
      <c r="O84" t="s">
        <v>171</v>
      </c>
      <c r="P84" t="s">
        <v>171</v>
      </c>
      <c r="Q84" t="s">
        <v>170</v>
      </c>
      <c r="R84" t="s">
        <v>169</v>
      </c>
      <c r="S84" t="s">
        <v>169</v>
      </c>
      <c r="T84" t="s">
        <v>167</v>
      </c>
      <c r="U84" t="s">
        <v>170</v>
      </c>
      <c r="V84" t="s">
        <v>169</v>
      </c>
      <c r="W84" t="s">
        <v>167</v>
      </c>
      <c r="X84" t="s">
        <v>172</v>
      </c>
      <c r="Y84" t="s">
        <v>167</v>
      </c>
      <c r="Z84" t="s">
        <v>172</v>
      </c>
      <c r="AA84" t="s">
        <v>167</v>
      </c>
      <c r="AB84" t="s">
        <v>168</v>
      </c>
      <c r="AC84" t="s">
        <v>168</v>
      </c>
      <c r="AD84" t="s">
        <v>168</v>
      </c>
      <c r="AE84" t="s">
        <v>168</v>
      </c>
      <c r="AF84" t="s">
        <v>170</v>
      </c>
      <c r="AG84" t="s">
        <v>167</v>
      </c>
      <c r="AH84" t="s">
        <v>168</v>
      </c>
      <c r="AI84" t="s">
        <v>168</v>
      </c>
      <c r="AJ84" t="s">
        <v>172</v>
      </c>
      <c r="AK84" t="s">
        <v>169</v>
      </c>
      <c r="AL84" t="s">
        <v>171</v>
      </c>
      <c r="AM84" t="s">
        <v>168</v>
      </c>
      <c r="AN84" t="s">
        <v>170</v>
      </c>
      <c r="AO84" t="s">
        <v>171</v>
      </c>
      <c r="AP84" t="s">
        <v>172</v>
      </c>
      <c r="AQ84" t="s">
        <v>169</v>
      </c>
      <c r="AR84" t="s">
        <v>171</v>
      </c>
      <c r="AS84" t="s">
        <v>170</v>
      </c>
      <c r="AT84" t="s">
        <v>171</v>
      </c>
      <c r="AU84" t="s">
        <v>170</v>
      </c>
      <c r="AV84" t="s">
        <v>171</v>
      </c>
      <c r="AW84" t="s">
        <v>170</v>
      </c>
      <c r="AX84" t="s">
        <v>171</v>
      </c>
      <c r="AY84" t="s">
        <v>170</v>
      </c>
      <c r="AZ84" t="s">
        <v>171</v>
      </c>
      <c r="BA84" t="s">
        <v>172</v>
      </c>
      <c r="BB84" t="s">
        <v>168</v>
      </c>
      <c r="BC84" t="s">
        <v>171</v>
      </c>
      <c r="BD84" t="s">
        <v>172</v>
      </c>
      <c r="BE84" t="s">
        <v>167</v>
      </c>
      <c r="BF84" t="s">
        <v>168</v>
      </c>
      <c r="BG84" t="s">
        <v>168</v>
      </c>
      <c r="BH84" t="s">
        <v>168</v>
      </c>
      <c r="BI84" t="s">
        <v>172</v>
      </c>
      <c r="BJ84" t="s">
        <v>171</v>
      </c>
      <c r="BK84" t="s">
        <v>172</v>
      </c>
      <c r="BL84" t="s">
        <v>171</v>
      </c>
      <c r="BM84" t="s">
        <v>171</v>
      </c>
      <c r="BN84" t="s">
        <v>168</v>
      </c>
      <c r="BO84" t="s">
        <v>168</v>
      </c>
      <c r="BP84" t="s">
        <v>172</v>
      </c>
      <c r="BQ84" t="s">
        <v>169</v>
      </c>
      <c r="BR84" t="s">
        <v>167</v>
      </c>
      <c r="BS84" t="s">
        <v>172</v>
      </c>
      <c r="BT84" t="s">
        <v>168</v>
      </c>
      <c r="BU84" t="s">
        <v>167</v>
      </c>
      <c r="BV84" t="s">
        <v>171</v>
      </c>
      <c r="BW84" t="s">
        <v>168</v>
      </c>
      <c r="BX84" t="s">
        <v>168</v>
      </c>
      <c r="BY84" t="s">
        <v>168</v>
      </c>
      <c r="BZ84" t="s">
        <v>172</v>
      </c>
      <c r="CA84" t="s">
        <v>171</v>
      </c>
      <c r="CB84" t="s">
        <v>172</v>
      </c>
      <c r="CC84" t="s">
        <v>169</v>
      </c>
      <c r="CD84" t="s">
        <v>167</v>
      </c>
      <c r="CE84" t="s">
        <v>168</v>
      </c>
      <c r="CF84" t="s">
        <v>172</v>
      </c>
      <c r="CG84" t="s">
        <v>171</v>
      </c>
      <c r="CH84" t="s">
        <v>172</v>
      </c>
      <c r="CI84" t="s">
        <v>169</v>
      </c>
      <c r="CJ84" t="s">
        <v>169</v>
      </c>
      <c r="CK84" t="s">
        <v>169</v>
      </c>
      <c r="CL84" t="s">
        <v>171</v>
      </c>
      <c r="CM84" t="s">
        <v>170</v>
      </c>
      <c r="CN84" t="s">
        <v>171</v>
      </c>
      <c r="CO84" t="s">
        <v>170</v>
      </c>
      <c r="CP84" t="s">
        <v>171</v>
      </c>
      <c r="CQ84" t="s">
        <v>170</v>
      </c>
      <c r="CR84" t="s">
        <v>171</v>
      </c>
      <c r="CS84" t="s">
        <v>170</v>
      </c>
      <c r="CT84" t="s">
        <v>171</v>
      </c>
      <c r="CU84" t="s">
        <v>172</v>
      </c>
      <c r="CV84" t="s">
        <v>167</v>
      </c>
      <c r="CW84" t="s">
        <v>172</v>
      </c>
      <c r="CX84" t="s">
        <v>167</v>
      </c>
      <c r="CY84" t="s">
        <v>170</v>
      </c>
      <c r="CZ84" t="s">
        <v>169</v>
      </c>
      <c r="DA84" t="s">
        <v>169</v>
      </c>
      <c r="DB84" t="s">
        <v>167</v>
      </c>
      <c r="DC84" t="s">
        <v>168</v>
      </c>
      <c r="DD84" t="s">
        <v>168</v>
      </c>
      <c r="DE84" t="s">
        <v>168</v>
      </c>
      <c r="DF84" t="s">
        <v>168</v>
      </c>
      <c r="DG84" t="s">
        <v>168</v>
      </c>
      <c r="DH84" t="s">
        <v>168</v>
      </c>
      <c r="DI84" t="s">
        <v>168</v>
      </c>
      <c r="DJ84" t="s">
        <v>168</v>
      </c>
      <c r="DK84" t="s">
        <v>172</v>
      </c>
      <c r="DL84" t="s">
        <v>171</v>
      </c>
      <c r="DM84" t="s">
        <v>172</v>
      </c>
      <c r="DN84" t="s">
        <v>167</v>
      </c>
      <c r="DO84" t="s">
        <v>172</v>
      </c>
      <c r="DP84" t="s">
        <v>171</v>
      </c>
      <c r="DQ84" t="s">
        <v>172</v>
      </c>
      <c r="DR84" t="s">
        <v>169</v>
      </c>
      <c r="DS84" t="s">
        <v>171</v>
      </c>
      <c r="DT84" t="s">
        <v>172</v>
      </c>
      <c r="DU84" t="s">
        <v>169</v>
      </c>
      <c r="DV84" t="s">
        <v>167</v>
      </c>
      <c r="DW84" t="s">
        <v>170</v>
      </c>
      <c r="DX84" t="s">
        <v>171</v>
      </c>
      <c r="DY84" t="s">
        <v>172</v>
      </c>
      <c r="DZ84" t="s">
        <v>167</v>
      </c>
      <c r="EA84" t="s">
        <v>170</v>
      </c>
      <c r="EB84" t="s">
        <v>169</v>
      </c>
      <c r="EC84" t="s">
        <v>167</v>
      </c>
      <c r="ED84" t="s">
        <v>170</v>
      </c>
      <c r="EE84" s="7" t="s">
        <v>167</v>
      </c>
      <c r="EF84" s="7" t="s">
        <v>170</v>
      </c>
      <c r="EG84" s="7" t="s">
        <v>169</v>
      </c>
      <c r="EH84" t="s">
        <v>170</v>
      </c>
      <c r="EI84" t="s">
        <v>14484</v>
      </c>
      <c r="EJ84" t="s">
        <v>169</v>
      </c>
      <c r="EK84" t="s">
        <v>167</v>
      </c>
      <c r="EL84" t="s">
        <v>170</v>
      </c>
    </row>
    <row r="85" spans="1:142">
      <c r="A85" s="1" t="s">
        <v>83</v>
      </c>
      <c r="B85" s="4">
        <f t="shared" si="4"/>
        <v>83</v>
      </c>
      <c r="C85" t="s">
        <v>171</v>
      </c>
      <c r="D85" t="s">
        <v>169</v>
      </c>
      <c r="E85" t="s">
        <v>172</v>
      </c>
      <c r="F85" t="s">
        <v>171</v>
      </c>
      <c r="G85" t="s">
        <v>171</v>
      </c>
      <c r="H85" t="s">
        <v>168</v>
      </c>
      <c r="I85" t="s">
        <v>172</v>
      </c>
      <c r="J85" t="s">
        <v>170</v>
      </c>
      <c r="K85" t="s">
        <v>14484</v>
      </c>
      <c r="L85" t="s">
        <v>169</v>
      </c>
      <c r="M85" t="s">
        <v>14484</v>
      </c>
      <c r="N85" t="s">
        <v>169</v>
      </c>
      <c r="O85" t="s">
        <v>167</v>
      </c>
      <c r="P85" t="s">
        <v>167</v>
      </c>
      <c r="Q85" t="s">
        <v>167</v>
      </c>
      <c r="R85" t="s">
        <v>170</v>
      </c>
      <c r="S85" t="s">
        <v>169</v>
      </c>
      <c r="T85" t="s">
        <v>171</v>
      </c>
      <c r="U85" t="s">
        <v>172</v>
      </c>
      <c r="V85" t="s">
        <v>171</v>
      </c>
      <c r="W85" t="s">
        <v>170</v>
      </c>
      <c r="X85" t="s">
        <v>171</v>
      </c>
      <c r="Y85" t="s">
        <v>170</v>
      </c>
      <c r="Z85" t="s">
        <v>169</v>
      </c>
      <c r="AA85" t="s">
        <v>171</v>
      </c>
      <c r="AB85" t="s">
        <v>168</v>
      </c>
      <c r="AC85" t="s">
        <v>168</v>
      </c>
      <c r="AD85" t="s">
        <v>168</v>
      </c>
      <c r="AE85" t="s">
        <v>168</v>
      </c>
      <c r="AF85" t="s">
        <v>168</v>
      </c>
      <c r="AG85" t="s">
        <v>170</v>
      </c>
      <c r="AH85" t="s">
        <v>167</v>
      </c>
      <c r="AI85" t="s">
        <v>172</v>
      </c>
      <c r="AJ85" t="s">
        <v>169</v>
      </c>
      <c r="AK85" t="s">
        <v>171</v>
      </c>
      <c r="AL85" t="s">
        <v>168</v>
      </c>
      <c r="AM85" t="s">
        <v>168</v>
      </c>
      <c r="AN85" t="s">
        <v>168</v>
      </c>
      <c r="AO85" t="s">
        <v>168</v>
      </c>
      <c r="AP85" t="s">
        <v>170</v>
      </c>
      <c r="AQ85" t="s">
        <v>169</v>
      </c>
      <c r="AR85" t="s">
        <v>167</v>
      </c>
      <c r="AS85" t="s">
        <v>168</v>
      </c>
      <c r="AT85" t="s">
        <v>168</v>
      </c>
      <c r="AU85" t="s">
        <v>168</v>
      </c>
      <c r="AV85" t="s">
        <v>168</v>
      </c>
      <c r="AW85" t="s">
        <v>168</v>
      </c>
      <c r="AX85" t="s">
        <v>168</v>
      </c>
      <c r="AY85" t="s">
        <v>168</v>
      </c>
      <c r="AZ85" t="s">
        <v>168</v>
      </c>
      <c r="BA85" t="s">
        <v>170</v>
      </c>
      <c r="BB85" t="s">
        <v>167</v>
      </c>
      <c r="BC85" t="s">
        <v>172</v>
      </c>
      <c r="BD85" t="s">
        <v>169</v>
      </c>
      <c r="BE85" t="s">
        <v>171</v>
      </c>
      <c r="BF85" t="s">
        <v>168</v>
      </c>
      <c r="BG85" t="s">
        <v>168</v>
      </c>
      <c r="BH85" t="s">
        <v>172</v>
      </c>
      <c r="BI85" t="s">
        <v>171</v>
      </c>
      <c r="BJ85" t="s">
        <v>168</v>
      </c>
      <c r="BK85" t="s">
        <v>170</v>
      </c>
      <c r="BL85" t="s">
        <v>168</v>
      </c>
      <c r="BM85" t="s">
        <v>14484</v>
      </c>
      <c r="BN85" t="s">
        <v>167</v>
      </c>
      <c r="BO85" t="s">
        <v>168</v>
      </c>
      <c r="BP85" t="s">
        <v>170</v>
      </c>
      <c r="BQ85" t="s">
        <v>171</v>
      </c>
      <c r="BR85" t="s">
        <v>170</v>
      </c>
      <c r="BS85" t="s">
        <v>169</v>
      </c>
      <c r="BT85" t="s">
        <v>167</v>
      </c>
      <c r="BU85" t="s">
        <v>172</v>
      </c>
      <c r="BV85" t="s">
        <v>167</v>
      </c>
      <c r="BW85" t="s">
        <v>172</v>
      </c>
      <c r="BX85" t="s">
        <v>167</v>
      </c>
      <c r="BY85" t="s">
        <v>172</v>
      </c>
      <c r="BZ85" t="s">
        <v>169</v>
      </c>
      <c r="CA85" t="s">
        <v>167</v>
      </c>
      <c r="CB85" t="s">
        <v>170</v>
      </c>
      <c r="CC85" t="s">
        <v>171</v>
      </c>
      <c r="CD85" t="s">
        <v>170</v>
      </c>
      <c r="CE85" t="s">
        <v>168</v>
      </c>
      <c r="CF85" t="s">
        <v>171</v>
      </c>
      <c r="CG85" t="s">
        <v>172</v>
      </c>
      <c r="CH85" t="s">
        <v>171</v>
      </c>
      <c r="CI85" t="s">
        <v>170</v>
      </c>
      <c r="CJ85" t="s">
        <v>171</v>
      </c>
      <c r="CK85" t="s">
        <v>170</v>
      </c>
      <c r="CL85" t="s">
        <v>167</v>
      </c>
      <c r="CM85" t="s">
        <v>172</v>
      </c>
      <c r="CN85" t="s">
        <v>167</v>
      </c>
      <c r="CO85" t="s">
        <v>168</v>
      </c>
      <c r="CP85" t="s">
        <v>172</v>
      </c>
      <c r="CQ85" t="s">
        <v>167</v>
      </c>
      <c r="CR85" t="s">
        <v>172</v>
      </c>
      <c r="CS85" t="s">
        <v>167</v>
      </c>
      <c r="CT85" t="s">
        <v>172</v>
      </c>
      <c r="CU85" t="s">
        <v>171</v>
      </c>
      <c r="CV85" t="s">
        <v>170</v>
      </c>
      <c r="CW85" t="s">
        <v>171</v>
      </c>
      <c r="CX85" t="s">
        <v>170</v>
      </c>
      <c r="CY85" t="s">
        <v>167</v>
      </c>
      <c r="CZ85" t="s">
        <v>170</v>
      </c>
      <c r="DA85" t="s">
        <v>171</v>
      </c>
      <c r="DB85" t="s">
        <v>170</v>
      </c>
      <c r="DC85" t="s">
        <v>167</v>
      </c>
      <c r="DD85" t="s">
        <v>168</v>
      </c>
      <c r="DE85" t="s">
        <v>168</v>
      </c>
      <c r="DF85" t="s">
        <v>172</v>
      </c>
      <c r="DG85" t="s">
        <v>167</v>
      </c>
      <c r="DH85" t="s">
        <v>168</v>
      </c>
      <c r="DI85" t="s">
        <v>168</v>
      </c>
      <c r="DJ85" t="s">
        <v>172</v>
      </c>
      <c r="DK85" t="s">
        <v>169</v>
      </c>
      <c r="DL85" t="s">
        <v>170</v>
      </c>
      <c r="DM85" t="s">
        <v>169</v>
      </c>
      <c r="DN85" t="s">
        <v>169</v>
      </c>
      <c r="DO85" t="s">
        <v>169</v>
      </c>
      <c r="DP85" t="s">
        <v>167</v>
      </c>
      <c r="DQ85" t="s">
        <v>170</v>
      </c>
      <c r="DR85" t="s">
        <v>171</v>
      </c>
      <c r="DS85" t="s">
        <v>172</v>
      </c>
      <c r="DT85" t="s">
        <v>169</v>
      </c>
      <c r="DU85" t="s">
        <v>169</v>
      </c>
      <c r="DV85" t="s">
        <v>171</v>
      </c>
      <c r="DW85" t="s">
        <v>168</v>
      </c>
      <c r="DX85" t="s">
        <v>172</v>
      </c>
      <c r="DY85" t="s">
        <v>171</v>
      </c>
      <c r="DZ85" t="s">
        <v>170</v>
      </c>
      <c r="EA85" t="s">
        <v>167</v>
      </c>
      <c r="EB85" t="s">
        <v>170</v>
      </c>
      <c r="EC85" t="s">
        <v>169</v>
      </c>
      <c r="ED85" t="s">
        <v>14484</v>
      </c>
      <c r="EE85" s="7" t="s">
        <v>171</v>
      </c>
      <c r="EF85" s="7" t="s">
        <v>172</v>
      </c>
      <c r="EG85" s="7" t="s">
        <v>169</v>
      </c>
      <c r="EH85" t="s">
        <v>14484</v>
      </c>
      <c r="EI85" t="s">
        <v>167</v>
      </c>
      <c r="EJ85" t="s">
        <v>167</v>
      </c>
      <c r="EK85" t="s">
        <v>172</v>
      </c>
      <c r="EL85" t="s">
        <v>169</v>
      </c>
    </row>
    <row r="86" spans="1:142">
      <c r="A86" s="1" t="s">
        <v>84</v>
      </c>
      <c r="B86" s="4">
        <f t="shared" si="4"/>
        <v>84</v>
      </c>
      <c r="C86" t="s">
        <v>170</v>
      </c>
      <c r="D86" t="s">
        <v>171</v>
      </c>
      <c r="E86" t="s">
        <v>169</v>
      </c>
      <c r="F86" t="s">
        <v>14484</v>
      </c>
      <c r="G86" t="s">
        <v>170</v>
      </c>
      <c r="H86" t="s">
        <v>167</v>
      </c>
      <c r="I86" t="s">
        <v>170</v>
      </c>
      <c r="J86" t="s">
        <v>14484</v>
      </c>
      <c r="K86" t="s">
        <v>172</v>
      </c>
      <c r="L86" t="s">
        <v>172</v>
      </c>
      <c r="M86" t="s">
        <v>14484</v>
      </c>
      <c r="N86" t="s">
        <v>172</v>
      </c>
      <c r="O86" t="s">
        <v>14484</v>
      </c>
      <c r="P86" t="s">
        <v>167</v>
      </c>
      <c r="Q86" t="s">
        <v>171</v>
      </c>
      <c r="R86" t="s">
        <v>168</v>
      </c>
      <c r="S86" t="s">
        <v>170</v>
      </c>
      <c r="T86" t="s">
        <v>171</v>
      </c>
      <c r="U86" t="s">
        <v>171</v>
      </c>
      <c r="V86" t="s">
        <v>172</v>
      </c>
      <c r="W86" t="s">
        <v>167</v>
      </c>
      <c r="X86" t="s">
        <v>168</v>
      </c>
      <c r="Y86" t="s">
        <v>172</v>
      </c>
      <c r="Z86" t="s">
        <v>171</v>
      </c>
      <c r="AA86" t="s">
        <v>168</v>
      </c>
      <c r="AB86" t="s">
        <v>168</v>
      </c>
      <c r="AC86" t="s">
        <v>172</v>
      </c>
      <c r="AD86" t="s">
        <v>167</v>
      </c>
      <c r="AE86" t="s">
        <v>168</v>
      </c>
      <c r="AF86" t="s">
        <v>168</v>
      </c>
      <c r="AG86" t="s">
        <v>168</v>
      </c>
      <c r="AH86" t="s">
        <v>170</v>
      </c>
      <c r="AI86" t="s">
        <v>171</v>
      </c>
      <c r="AJ86" t="s">
        <v>170</v>
      </c>
      <c r="AK86" t="s">
        <v>167</v>
      </c>
      <c r="AL86" t="s">
        <v>168</v>
      </c>
      <c r="AM86" t="s">
        <v>168</v>
      </c>
      <c r="AN86" t="s">
        <v>172</v>
      </c>
      <c r="AO86" t="s">
        <v>167</v>
      </c>
      <c r="AP86" t="s">
        <v>172</v>
      </c>
      <c r="AQ86" t="s">
        <v>169</v>
      </c>
      <c r="AR86" t="s">
        <v>171</v>
      </c>
      <c r="AS86" t="s">
        <v>168</v>
      </c>
      <c r="AT86" t="s">
        <v>172</v>
      </c>
      <c r="AU86" t="s">
        <v>170</v>
      </c>
      <c r="AV86" t="s">
        <v>167</v>
      </c>
      <c r="AW86" t="s">
        <v>172</v>
      </c>
      <c r="AX86" t="s">
        <v>167</v>
      </c>
      <c r="AY86" t="s">
        <v>167</v>
      </c>
      <c r="AZ86" t="s">
        <v>172</v>
      </c>
      <c r="BA86" t="s">
        <v>167</v>
      </c>
      <c r="BB86" t="s">
        <v>170</v>
      </c>
      <c r="BC86" t="s">
        <v>171</v>
      </c>
      <c r="BD86" t="s">
        <v>170</v>
      </c>
      <c r="BE86" t="s">
        <v>167</v>
      </c>
      <c r="BF86" t="s">
        <v>168</v>
      </c>
      <c r="BG86" t="s">
        <v>168</v>
      </c>
      <c r="BH86" t="s">
        <v>170</v>
      </c>
      <c r="BI86" t="s">
        <v>167</v>
      </c>
      <c r="BJ86" t="s">
        <v>172</v>
      </c>
      <c r="BK86" t="s">
        <v>170</v>
      </c>
      <c r="BL86" t="s">
        <v>169</v>
      </c>
      <c r="BM86" t="s">
        <v>167</v>
      </c>
      <c r="BN86" t="s">
        <v>171</v>
      </c>
      <c r="BO86" t="s">
        <v>168</v>
      </c>
      <c r="BP86" t="s">
        <v>172</v>
      </c>
      <c r="BQ86" t="s">
        <v>167</v>
      </c>
      <c r="BR86" t="s">
        <v>168</v>
      </c>
      <c r="BS86" t="s">
        <v>170</v>
      </c>
      <c r="BT86" t="s">
        <v>169</v>
      </c>
      <c r="BU86" t="s">
        <v>171</v>
      </c>
      <c r="BV86" t="s">
        <v>170</v>
      </c>
      <c r="BW86" t="s">
        <v>169</v>
      </c>
      <c r="BX86" t="s">
        <v>169</v>
      </c>
      <c r="BY86" t="s">
        <v>171</v>
      </c>
      <c r="BZ86" t="s">
        <v>170</v>
      </c>
      <c r="CA86" t="s">
        <v>171</v>
      </c>
      <c r="CB86" t="s">
        <v>172</v>
      </c>
      <c r="CC86" t="s">
        <v>171</v>
      </c>
      <c r="CD86" t="s">
        <v>167</v>
      </c>
      <c r="CE86" t="s">
        <v>167</v>
      </c>
      <c r="CF86" t="s">
        <v>172</v>
      </c>
      <c r="CG86" t="s">
        <v>171</v>
      </c>
      <c r="CH86" t="s">
        <v>168</v>
      </c>
      <c r="CI86" t="s">
        <v>168</v>
      </c>
      <c r="CJ86" t="s">
        <v>172</v>
      </c>
      <c r="CK86" t="s">
        <v>167</v>
      </c>
      <c r="CL86" t="s">
        <v>170</v>
      </c>
      <c r="CM86" t="s">
        <v>171</v>
      </c>
      <c r="CN86" t="s">
        <v>170</v>
      </c>
      <c r="CO86" t="s">
        <v>169</v>
      </c>
      <c r="CP86" t="s">
        <v>171</v>
      </c>
      <c r="CQ86" t="s">
        <v>170</v>
      </c>
      <c r="CR86" t="s">
        <v>169</v>
      </c>
      <c r="CS86" t="s">
        <v>169</v>
      </c>
      <c r="CT86" t="s">
        <v>171</v>
      </c>
      <c r="CU86" t="s">
        <v>172</v>
      </c>
      <c r="CV86" t="s">
        <v>167</v>
      </c>
      <c r="CW86" t="s">
        <v>168</v>
      </c>
      <c r="CX86" t="s">
        <v>172</v>
      </c>
      <c r="CY86" t="s">
        <v>169</v>
      </c>
      <c r="CZ86" t="s">
        <v>167</v>
      </c>
      <c r="DA86" t="s">
        <v>172</v>
      </c>
      <c r="DB86" t="s">
        <v>14484</v>
      </c>
      <c r="DC86" t="s">
        <v>171</v>
      </c>
      <c r="DD86" t="s">
        <v>168</v>
      </c>
      <c r="DE86" t="s">
        <v>172</v>
      </c>
      <c r="DF86" t="s">
        <v>169</v>
      </c>
      <c r="DG86" t="s">
        <v>171</v>
      </c>
      <c r="DH86" t="s">
        <v>172</v>
      </c>
      <c r="DI86" t="s">
        <v>167</v>
      </c>
      <c r="DJ86" t="s">
        <v>170</v>
      </c>
      <c r="DK86" t="s">
        <v>171</v>
      </c>
      <c r="DL86" t="s">
        <v>172</v>
      </c>
      <c r="DM86" t="s">
        <v>169</v>
      </c>
      <c r="DN86" t="s">
        <v>169</v>
      </c>
      <c r="DO86" t="s">
        <v>169</v>
      </c>
      <c r="DP86" t="s">
        <v>169</v>
      </c>
      <c r="DQ86" t="s">
        <v>167</v>
      </c>
      <c r="DR86" t="s">
        <v>172</v>
      </c>
      <c r="DS86" t="s">
        <v>169</v>
      </c>
      <c r="DT86" t="s">
        <v>169</v>
      </c>
      <c r="DU86" t="s">
        <v>169</v>
      </c>
      <c r="DV86" t="s">
        <v>167</v>
      </c>
      <c r="DW86" t="s">
        <v>168</v>
      </c>
      <c r="DX86" t="s">
        <v>170</v>
      </c>
      <c r="DY86" t="s">
        <v>167</v>
      </c>
      <c r="DZ86" t="s">
        <v>172</v>
      </c>
      <c r="EA86" t="s">
        <v>171</v>
      </c>
      <c r="EB86" t="s">
        <v>172</v>
      </c>
      <c r="EC86" t="s">
        <v>171</v>
      </c>
      <c r="ED86" t="s">
        <v>168</v>
      </c>
      <c r="EE86" t="s">
        <v>172</v>
      </c>
      <c r="EF86" s="7" t="s">
        <v>171</v>
      </c>
      <c r="EG86" s="7" t="s">
        <v>170</v>
      </c>
      <c r="EH86" t="s">
        <v>168</v>
      </c>
      <c r="EI86" t="s">
        <v>168</v>
      </c>
      <c r="EJ86" t="s">
        <v>168</v>
      </c>
      <c r="EK86" t="s">
        <v>169</v>
      </c>
      <c r="EL86" t="s">
        <v>170</v>
      </c>
    </row>
    <row r="87" spans="1:142">
      <c r="A87" s="1" t="s">
        <v>85</v>
      </c>
      <c r="B87" s="4">
        <f t="shared" si="4"/>
        <v>85</v>
      </c>
      <c r="C87" t="s">
        <v>167</v>
      </c>
      <c r="D87" t="s">
        <v>172</v>
      </c>
      <c r="E87" t="s">
        <v>171</v>
      </c>
      <c r="F87" t="s">
        <v>168</v>
      </c>
      <c r="G87" t="s">
        <v>170</v>
      </c>
      <c r="H87" t="s">
        <v>169</v>
      </c>
      <c r="I87" t="s">
        <v>171</v>
      </c>
      <c r="J87" t="s">
        <v>168</v>
      </c>
      <c r="K87" t="s">
        <v>170</v>
      </c>
      <c r="L87" t="s">
        <v>167</v>
      </c>
      <c r="M87" t="s">
        <v>172</v>
      </c>
      <c r="N87" t="s">
        <v>172</v>
      </c>
      <c r="O87" t="s">
        <v>172</v>
      </c>
      <c r="P87" t="s">
        <v>167</v>
      </c>
      <c r="Q87" t="s">
        <v>14484</v>
      </c>
      <c r="R87" t="s">
        <v>167</v>
      </c>
      <c r="S87" t="s">
        <v>172</v>
      </c>
      <c r="T87" t="s">
        <v>167</v>
      </c>
      <c r="U87" t="s">
        <v>172</v>
      </c>
      <c r="V87" t="s">
        <v>171</v>
      </c>
      <c r="W87" t="s">
        <v>170</v>
      </c>
      <c r="X87" t="s">
        <v>14484</v>
      </c>
      <c r="Y87" t="s">
        <v>171</v>
      </c>
      <c r="Z87" t="s">
        <v>168</v>
      </c>
      <c r="AA87" t="s">
        <v>168</v>
      </c>
      <c r="AB87" t="s">
        <v>172</v>
      </c>
      <c r="AC87" t="s">
        <v>169</v>
      </c>
      <c r="AD87" t="s">
        <v>171</v>
      </c>
      <c r="AE87" t="s">
        <v>168</v>
      </c>
      <c r="AF87" t="s">
        <v>168</v>
      </c>
      <c r="AG87" t="s">
        <v>168</v>
      </c>
      <c r="AH87" t="s">
        <v>168</v>
      </c>
      <c r="AI87" t="s">
        <v>168</v>
      </c>
      <c r="AJ87" t="s">
        <v>168</v>
      </c>
      <c r="AK87" t="s">
        <v>170</v>
      </c>
      <c r="AL87" t="s">
        <v>167</v>
      </c>
      <c r="AM87" t="s">
        <v>168</v>
      </c>
      <c r="AN87" t="s">
        <v>170</v>
      </c>
      <c r="AO87" t="s">
        <v>169</v>
      </c>
      <c r="AP87" t="s">
        <v>171</v>
      </c>
      <c r="AQ87" t="s">
        <v>170</v>
      </c>
      <c r="AR87" t="s">
        <v>167</v>
      </c>
      <c r="AS87" t="s">
        <v>172</v>
      </c>
      <c r="AT87" t="s">
        <v>171</v>
      </c>
      <c r="AU87" t="s">
        <v>168</v>
      </c>
      <c r="AV87" t="s">
        <v>170</v>
      </c>
      <c r="AW87" t="s">
        <v>171</v>
      </c>
      <c r="AX87" t="s">
        <v>168</v>
      </c>
      <c r="AY87" t="s">
        <v>170</v>
      </c>
      <c r="AZ87" t="s">
        <v>171</v>
      </c>
      <c r="BA87" t="s">
        <v>170</v>
      </c>
      <c r="BB87" t="s">
        <v>167</v>
      </c>
      <c r="BC87" t="s">
        <v>168</v>
      </c>
      <c r="BD87" t="s">
        <v>168</v>
      </c>
      <c r="BE87" t="s">
        <v>170</v>
      </c>
      <c r="BF87" t="s">
        <v>167</v>
      </c>
      <c r="BG87" t="s">
        <v>172</v>
      </c>
      <c r="BH87" t="s">
        <v>167</v>
      </c>
      <c r="BI87" t="s">
        <v>170</v>
      </c>
      <c r="BJ87" t="s">
        <v>171</v>
      </c>
      <c r="BK87" t="s">
        <v>172</v>
      </c>
      <c r="BL87" t="s">
        <v>172</v>
      </c>
      <c r="BM87" t="s">
        <v>167</v>
      </c>
      <c r="BN87" t="s">
        <v>172</v>
      </c>
      <c r="BO87" t="s">
        <v>167</v>
      </c>
      <c r="BP87" t="s">
        <v>170</v>
      </c>
      <c r="BQ87" t="s">
        <v>169</v>
      </c>
      <c r="BR87" t="s">
        <v>167</v>
      </c>
      <c r="BS87" t="s">
        <v>172</v>
      </c>
      <c r="BT87" t="s">
        <v>171</v>
      </c>
      <c r="BU87" t="s">
        <v>172</v>
      </c>
      <c r="BV87" t="s">
        <v>167</v>
      </c>
      <c r="BW87" t="s">
        <v>170</v>
      </c>
      <c r="BX87" t="s">
        <v>171</v>
      </c>
      <c r="BY87" t="s">
        <v>168</v>
      </c>
      <c r="BZ87" t="s">
        <v>168</v>
      </c>
      <c r="CA87" t="s">
        <v>172</v>
      </c>
      <c r="CB87" t="s">
        <v>171</v>
      </c>
      <c r="CC87" t="s">
        <v>172</v>
      </c>
      <c r="CD87" t="s">
        <v>167</v>
      </c>
      <c r="CE87" t="s">
        <v>169</v>
      </c>
      <c r="CF87" t="s">
        <v>169</v>
      </c>
      <c r="CG87" t="s">
        <v>167</v>
      </c>
      <c r="CH87" t="s">
        <v>168</v>
      </c>
      <c r="CI87" t="s">
        <v>172</v>
      </c>
      <c r="CJ87" t="s">
        <v>171</v>
      </c>
      <c r="CK87" t="s">
        <v>170</v>
      </c>
      <c r="CL87" t="s">
        <v>167</v>
      </c>
      <c r="CM87" t="s">
        <v>172</v>
      </c>
      <c r="CN87" t="s">
        <v>167</v>
      </c>
      <c r="CO87" t="s">
        <v>172</v>
      </c>
      <c r="CP87" t="s">
        <v>167</v>
      </c>
      <c r="CQ87" t="s">
        <v>172</v>
      </c>
      <c r="CR87" t="s">
        <v>171</v>
      </c>
      <c r="CS87" t="s">
        <v>170</v>
      </c>
      <c r="CT87" t="s">
        <v>167</v>
      </c>
      <c r="CU87" t="s">
        <v>170</v>
      </c>
      <c r="CV87" t="s">
        <v>169</v>
      </c>
      <c r="CW87" t="s">
        <v>169</v>
      </c>
      <c r="CX87" t="s">
        <v>171</v>
      </c>
      <c r="CY87" t="s">
        <v>170</v>
      </c>
      <c r="CZ87" t="s">
        <v>169</v>
      </c>
      <c r="DA87" t="s">
        <v>171</v>
      </c>
      <c r="DB87" t="s">
        <v>168</v>
      </c>
      <c r="DC87" t="s">
        <v>168</v>
      </c>
      <c r="DD87" t="s">
        <v>168</v>
      </c>
      <c r="DE87" t="s">
        <v>170</v>
      </c>
      <c r="DF87" t="s">
        <v>171</v>
      </c>
      <c r="DG87" t="s">
        <v>168</v>
      </c>
      <c r="DH87" t="s">
        <v>170</v>
      </c>
      <c r="DI87" t="s">
        <v>171</v>
      </c>
      <c r="DJ87" t="s">
        <v>168</v>
      </c>
      <c r="DK87" t="s">
        <v>172</v>
      </c>
      <c r="DL87" t="s">
        <v>169</v>
      </c>
      <c r="DM87" t="s">
        <v>169</v>
      </c>
      <c r="DN87" t="s">
        <v>169</v>
      </c>
      <c r="DO87" t="s">
        <v>169</v>
      </c>
      <c r="DP87" t="s">
        <v>171</v>
      </c>
      <c r="DQ87" t="s">
        <v>170</v>
      </c>
      <c r="DR87" t="s">
        <v>169</v>
      </c>
      <c r="DS87" t="s">
        <v>171</v>
      </c>
      <c r="DT87" t="s">
        <v>170</v>
      </c>
      <c r="DU87" t="s">
        <v>171</v>
      </c>
      <c r="DV87" t="s">
        <v>170</v>
      </c>
      <c r="DW87" t="s">
        <v>167</v>
      </c>
      <c r="DX87" t="s">
        <v>172</v>
      </c>
      <c r="DY87" t="s">
        <v>169</v>
      </c>
      <c r="DZ87" t="s">
        <v>169</v>
      </c>
      <c r="EA87" t="s">
        <v>167</v>
      </c>
      <c r="EB87" t="s">
        <v>171</v>
      </c>
      <c r="EC87" t="s">
        <v>172</v>
      </c>
      <c r="ED87" t="s">
        <v>167</v>
      </c>
      <c r="EE87" t="s">
        <v>170</v>
      </c>
      <c r="EF87" t="s">
        <v>169</v>
      </c>
      <c r="EG87" t="s">
        <v>169</v>
      </c>
      <c r="EH87" t="s">
        <v>169</v>
      </c>
      <c r="EI87" t="s">
        <v>170</v>
      </c>
      <c r="EJ87" t="s">
        <v>169</v>
      </c>
      <c r="EK87" t="s">
        <v>170</v>
      </c>
      <c r="EL87" t="s">
        <v>169</v>
      </c>
    </row>
    <row r="88" spans="1:142">
      <c r="A88" s="1" t="s">
        <v>86</v>
      </c>
      <c r="B88" s="4">
        <f t="shared" si="4"/>
        <v>86</v>
      </c>
      <c r="C88" t="s">
        <v>172</v>
      </c>
      <c r="D88" t="s">
        <v>14484</v>
      </c>
      <c r="E88" t="s">
        <v>171</v>
      </c>
      <c r="F88" t="s">
        <v>169</v>
      </c>
      <c r="G88" t="s">
        <v>167</v>
      </c>
      <c r="H88" t="s">
        <v>167</v>
      </c>
      <c r="I88" t="s">
        <v>170</v>
      </c>
      <c r="J88" t="s">
        <v>170</v>
      </c>
      <c r="K88" t="s">
        <v>167</v>
      </c>
      <c r="L88" t="s">
        <v>167</v>
      </c>
      <c r="M88" t="s">
        <v>170</v>
      </c>
      <c r="N88" t="s">
        <v>167</v>
      </c>
      <c r="O88" t="s">
        <v>168</v>
      </c>
      <c r="P88" t="s">
        <v>168</v>
      </c>
      <c r="Q88" t="s">
        <v>168</v>
      </c>
      <c r="R88" t="s">
        <v>170</v>
      </c>
      <c r="S88" t="s">
        <v>171</v>
      </c>
      <c r="T88" t="s">
        <v>170</v>
      </c>
      <c r="U88" t="s">
        <v>169</v>
      </c>
      <c r="V88" t="s">
        <v>167</v>
      </c>
      <c r="W88" t="s">
        <v>172</v>
      </c>
      <c r="X88" t="s">
        <v>167</v>
      </c>
      <c r="Y88" t="s">
        <v>172</v>
      </c>
      <c r="Z88" t="s">
        <v>167</v>
      </c>
      <c r="AA88" t="s">
        <v>168</v>
      </c>
      <c r="AB88" t="s">
        <v>170</v>
      </c>
      <c r="AC88" t="s">
        <v>171</v>
      </c>
      <c r="AD88" t="s">
        <v>168</v>
      </c>
      <c r="AE88" t="s">
        <v>168</v>
      </c>
      <c r="AF88" t="s">
        <v>168</v>
      </c>
      <c r="AG88" t="s">
        <v>168</v>
      </c>
      <c r="AH88" t="s">
        <v>168</v>
      </c>
      <c r="AI88" t="s">
        <v>168</v>
      </c>
      <c r="AJ88" t="s">
        <v>168</v>
      </c>
      <c r="AK88" t="s">
        <v>168</v>
      </c>
      <c r="AL88" t="s">
        <v>170</v>
      </c>
      <c r="AM88" t="s">
        <v>167</v>
      </c>
      <c r="AN88" t="s">
        <v>172</v>
      </c>
      <c r="AO88" t="s">
        <v>169</v>
      </c>
      <c r="AP88" t="s">
        <v>167</v>
      </c>
      <c r="AQ88" t="s">
        <v>168</v>
      </c>
      <c r="AR88" t="s">
        <v>170</v>
      </c>
      <c r="AS88" t="s">
        <v>169</v>
      </c>
      <c r="AT88" t="s">
        <v>167</v>
      </c>
      <c r="AU88" t="s">
        <v>172</v>
      </c>
      <c r="AV88" t="s">
        <v>167</v>
      </c>
      <c r="AW88" t="s">
        <v>172</v>
      </c>
      <c r="AX88" t="s">
        <v>167</v>
      </c>
      <c r="AY88" t="s">
        <v>168</v>
      </c>
      <c r="AZ88" t="s">
        <v>172</v>
      </c>
      <c r="BA88" t="s">
        <v>167</v>
      </c>
      <c r="BB88" t="s">
        <v>170</v>
      </c>
      <c r="BC88" t="s">
        <v>167</v>
      </c>
      <c r="BD88" t="s">
        <v>168</v>
      </c>
      <c r="BE88" t="s">
        <v>172</v>
      </c>
      <c r="BF88" t="s">
        <v>169</v>
      </c>
      <c r="BG88" t="s">
        <v>169</v>
      </c>
      <c r="BH88" t="s">
        <v>169</v>
      </c>
      <c r="BI88" t="s">
        <v>167</v>
      </c>
      <c r="BJ88" t="s">
        <v>172</v>
      </c>
      <c r="BK88" t="s">
        <v>169</v>
      </c>
      <c r="BL88" t="s">
        <v>167</v>
      </c>
      <c r="BM88" t="s">
        <v>170</v>
      </c>
      <c r="BN88" t="s">
        <v>169</v>
      </c>
      <c r="BO88" t="s">
        <v>171</v>
      </c>
      <c r="BP88" t="s">
        <v>172</v>
      </c>
      <c r="BQ88" t="s">
        <v>169</v>
      </c>
      <c r="BR88" t="s">
        <v>169</v>
      </c>
      <c r="BS88" t="s">
        <v>169</v>
      </c>
      <c r="BT88" t="s">
        <v>167</v>
      </c>
      <c r="BU88" t="s">
        <v>170</v>
      </c>
      <c r="BV88" t="s">
        <v>169</v>
      </c>
      <c r="BW88" t="s">
        <v>167</v>
      </c>
      <c r="BX88" t="s">
        <v>172</v>
      </c>
      <c r="BY88" t="s">
        <v>167</v>
      </c>
      <c r="BZ88" t="s">
        <v>168</v>
      </c>
      <c r="CA88" t="s">
        <v>170</v>
      </c>
      <c r="CB88" t="s">
        <v>167</v>
      </c>
      <c r="CC88" t="s">
        <v>170</v>
      </c>
      <c r="CD88" t="s">
        <v>167</v>
      </c>
      <c r="CE88" t="s">
        <v>170</v>
      </c>
      <c r="CF88" t="s">
        <v>169</v>
      </c>
      <c r="CG88" t="s">
        <v>171</v>
      </c>
      <c r="CH88" t="s">
        <v>172</v>
      </c>
      <c r="CI88" t="s">
        <v>169</v>
      </c>
      <c r="CJ88" t="s">
        <v>167</v>
      </c>
      <c r="CK88" t="s">
        <v>172</v>
      </c>
      <c r="CL88" t="s">
        <v>169</v>
      </c>
      <c r="CM88" t="s">
        <v>169</v>
      </c>
      <c r="CN88" t="s">
        <v>169</v>
      </c>
      <c r="CO88" t="s">
        <v>169</v>
      </c>
      <c r="CP88" t="s">
        <v>169</v>
      </c>
      <c r="CQ88" t="s">
        <v>171</v>
      </c>
      <c r="CR88" t="s">
        <v>172</v>
      </c>
      <c r="CS88" t="s">
        <v>171</v>
      </c>
      <c r="CT88" t="s">
        <v>171</v>
      </c>
      <c r="CU88" t="s">
        <v>172</v>
      </c>
      <c r="CV88" t="s">
        <v>169</v>
      </c>
      <c r="CW88" t="s">
        <v>167</v>
      </c>
      <c r="CX88" t="s">
        <v>168</v>
      </c>
      <c r="CY88" t="s">
        <v>168</v>
      </c>
      <c r="CZ88" t="s">
        <v>170</v>
      </c>
      <c r="DA88" t="s">
        <v>167</v>
      </c>
      <c r="DB88" t="s">
        <v>172</v>
      </c>
      <c r="DC88" t="s">
        <v>167</v>
      </c>
      <c r="DD88" t="s">
        <v>172</v>
      </c>
      <c r="DE88" t="s">
        <v>167</v>
      </c>
      <c r="DF88" t="s">
        <v>172</v>
      </c>
      <c r="DG88" t="s">
        <v>167</v>
      </c>
      <c r="DH88" t="s">
        <v>172</v>
      </c>
      <c r="DI88" t="s">
        <v>167</v>
      </c>
      <c r="DJ88" t="s">
        <v>172</v>
      </c>
      <c r="DK88" t="s">
        <v>171</v>
      </c>
      <c r="DL88" t="s">
        <v>170</v>
      </c>
      <c r="DM88" t="s">
        <v>171</v>
      </c>
      <c r="DN88" t="s">
        <v>170</v>
      </c>
      <c r="DO88" t="s">
        <v>169</v>
      </c>
      <c r="DP88" t="s">
        <v>167</v>
      </c>
      <c r="DQ88" t="s">
        <v>172</v>
      </c>
      <c r="DR88" t="s">
        <v>171</v>
      </c>
      <c r="DS88" t="s">
        <v>168</v>
      </c>
      <c r="DT88" t="s">
        <v>168</v>
      </c>
      <c r="DU88" t="s">
        <v>168</v>
      </c>
      <c r="DV88" t="s">
        <v>168</v>
      </c>
      <c r="DW88" t="s">
        <v>170</v>
      </c>
      <c r="DX88" t="s">
        <v>171</v>
      </c>
      <c r="DY88" t="s">
        <v>170</v>
      </c>
      <c r="DZ88" t="s">
        <v>171</v>
      </c>
      <c r="EA88" t="s">
        <v>168</v>
      </c>
      <c r="EB88" t="s">
        <v>172</v>
      </c>
      <c r="EC88" t="s">
        <v>171</v>
      </c>
      <c r="ED88" t="s">
        <v>170</v>
      </c>
      <c r="EE88" t="s">
        <v>171</v>
      </c>
      <c r="EF88" t="s">
        <v>169</v>
      </c>
      <c r="EG88" t="s">
        <v>168</v>
      </c>
      <c r="EH88" t="s">
        <v>172</v>
      </c>
      <c r="EI88" t="s">
        <v>171</v>
      </c>
      <c r="EJ88" t="s">
        <v>172</v>
      </c>
      <c r="EK88" t="s">
        <v>168</v>
      </c>
      <c r="EL88" t="s">
        <v>170</v>
      </c>
    </row>
    <row r="89" spans="1:142">
      <c r="A89" s="1" t="s">
        <v>87</v>
      </c>
      <c r="B89" s="4">
        <f t="shared" si="4"/>
        <v>87</v>
      </c>
      <c r="C89" t="s">
        <v>170</v>
      </c>
      <c r="D89" t="s">
        <v>167</v>
      </c>
      <c r="E89" t="s">
        <v>167</v>
      </c>
      <c r="F89" t="s">
        <v>167</v>
      </c>
      <c r="G89" t="s">
        <v>168</v>
      </c>
      <c r="H89" t="s">
        <v>169</v>
      </c>
      <c r="I89" t="s">
        <v>168</v>
      </c>
      <c r="J89" t="s">
        <v>167</v>
      </c>
      <c r="K89" t="s">
        <v>167</v>
      </c>
      <c r="L89" t="s">
        <v>168</v>
      </c>
      <c r="M89" t="s">
        <v>172</v>
      </c>
      <c r="N89" t="s">
        <v>171</v>
      </c>
      <c r="O89" t="s">
        <v>168</v>
      </c>
      <c r="P89" t="s">
        <v>168</v>
      </c>
      <c r="Q89" t="s">
        <v>168</v>
      </c>
      <c r="R89" t="s">
        <v>172</v>
      </c>
      <c r="S89" t="s">
        <v>167</v>
      </c>
      <c r="T89" t="s">
        <v>172</v>
      </c>
      <c r="U89" t="s">
        <v>171</v>
      </c>
      <c r="V89" t="s">
        <v>170</v>
      </c>
      <c r="W89" t="s">
        <v>171</v>
      </c>
      <c r="X89" t="s">
        <v>170</v>
      </c>
      <c r="Y89" t="s">
        <v>171</v>
      </c>
      <c r="Z89" t="s">
        <v>170</v>
      </c>
      <c r="AA89" t="s">
        <v>167</v>
      </c>
      <c r="AB89" t="s">
        <v>172</v>
      </c>
      <c r="AC89" t="s">
        <v>167</v>
      </c>
      <c r="AD89" t="s">
        <v>168</v>
      </c>
      <c r="AE89" t="s">
        <v>172</v>
      </c>
      <c r="AF89" t="s">
        <v>167</v>
      </c>
      <c r="AG89" t="s">
        <v>168</v>
      </c>
      <c r="AH89" t="s">
        <v>172</v>
      </c>
      <c r="AI89" t="s">
        <v>167</v>
      </c>
      <c r="AJ89" t="s">
        <v>168</v>
      </c>
      <c r="AK89" t="s">
        <v>168</v>
      </c>
      <c r="AL89" t="s">
        <v>168</v>
      </c>
      <c r="AM89" t="s">
        <v>170</v>
      </c>
      <c r="AN89" t="s">
        <v>171</v>
      </c>
      <c r="AO89" t="s">
        <v>170</v>
      </c>
      <c r="AP89" t="s">
        <v>171</v>
      </c>
      <c r="AQ89" t="s">
        <v>172</v>
      </c>
      <c r="AR89" t="s">
        <v>167</v>
      </c>
      <c r="AS89" t="s">
        <v>171</v>
      </c>
      <c r="AT89" t="s">
        <v>170</v>
      </c>
      <c r="AU89" t="s">
        <v>171</v>
      </c>
      <c r="AV89" t="s">
        <v>170</v>
      </c>
      <c r="AW89" t="s">
        <v>169</v>
      </c>
      <c r="AX89" t="s">
        <v>171</v>
      </c>
      <c r="AY89" t="s">
        <v>172</v>
      </c>
      <c r="AZ89" t="s">
        <v>169</v>
      </c>
      <c r="BA89" t="s">
        <v>171</v>
      </c>
      <c r="BB89" t="s">
        <v>168</v>
      </c>
      <c r="BC89" t="s">
        <v>170</v>
      </c>
      <c r="BD89" t="s">
        <v>167</v>
      </c>
      <c r="BE89" t="s">
        <v>170</v>
      </c>
      <c r="BF89" t="s">
        <v>169</v>
      </c>
      <c r="BG89" t="s">
        <v>169</v>
      </c>
      <c r="BH89" t="s">
        <v>171</v>
      </c>
      <c r="BI89" t="s">
        <v>170</v>
      </c>
      <c r="BJ89" t="s">
        <v>169</v>
      </c>
      <c r="BK89" t="s">
        <v>171</v>
      </c>
      <c r="BL89" t="s">
        <v>170</v>
      </c>
      <c r="BM89" t="s">
        <v>167</v>
      </c>
      <c r="BN89" t="s">
        <v>170</v>
      </c>
      <c r="BO89" t="s">
        <v>167</v>
      </c>
      <c r="BP89" t="s">
        <v>170</v>
      </c>
      <c r="BQ89" t="s">
        <v>169</v>
      </c>
      <c r="BR89" t="s">
        <v>169</v>
      </c>
      <c r="BS89" t="s">
        <v>169</v>
      </c>
      <c r="BT89" t="s">
        <v>169</v>
      </c>
      <c r="BU89" t="s">
        <v>167</v>
      </c>
      <c r="BV89" t="s">
        <v>170</v>
      </c>
      <c r="BW89" t="s">
        <v>169</v>
      </c>
      <c r="BX89" t="s">
        <v>169</v>
      </c>
      <c r="BY89" t="s">
        <v>171</v>
      </c>
      <c r="BZ89" t="s">
        <v>168</v>
      </c>
      <c r="CA89" t="s">
        <v>172</v>
      </c>
      <c r="CB89" t="s">
        <v>171</v>
      </c>
      <c r="CC89" t="s">
        <v>172</v>
      </c>
      <c r="CD89" t="s">
        <v>171</v>
      </c>
      <c r="CE89" t="s">
        <v>172</v>
      </c>
      <c r="CF89" t="s">
        <v>171</v>
      </c>
      <c r="CG89" t="s">
        <v>172</v>
      </c>
      <c r="CH89" t="s">
        <v>169</v>
      </c>
      <c r="CI89" t="s">
        <v>169</v>
      </c>
      <c r="CJ89" t="s">
        <v>169</v>
      </c>
      <c r="CK89" t="s">
        <v>171</v>
      </c>
      <c r="CL89" t="s">
        <v>170</v>
      </c>
      <c r="CM89" t="s">
        <v>171</v>
      </c>
      <c r="CN89" t="s">
        <v>170</v>
      </c>
      <c r="CO89" t="s">
        <v>171</v>
      </c>
      <c r="CP89" t="s">
        <v>170</v>
      </c>
      <c r="CQ89" t="s">
        <v>167</v>
      </c>
      <c r="CR89" t="s">
        <v>170</v>
      </c>
      <c r="CS89" t="s">
        <v>167</v>
      </c>
      <c r="CT89" t="s">
        <v>172</v>
      </c>
      <c r="CU89" t="s">
        <v>171</v>
      </c>
      <c r="CV89" t="s">
        <v>170</v>
      </c>
      <c r="CW89" t="s">
        <v>171</v>
      </c>
      <c r="CX89" t="s">
        <v>168</v>
      </c>
      <c r="CY89" t="s">
        <v>168</v>
      </c>
      <c r="CZ89" t="s">
        <v>168</v>
      </c>
      <c r="DA89" t="s">
        <v>170</v>
      </c>
      <c r="DB89" t="s">
        <v>171</v>
      </c>
      <c r="DC89" t="s">
        <v>170</v>
      </c>
      <c r="DD89" t="s">
        <v>169</v>
      </c>
      <c r="DE89" t="s">
        <v>169</v>
      </c>
      <c r="DF89" t="s">
        <v>171</v>
      </c>
      <c r="DG89" t="s">
        <v>170</v>
      </c>
      <c r="DH89" t="s">
        <v>171</v>
      </c>
      <c r="DI89" t="s">
        <v>170</v>
      </c>
      <c r="DJ89" t="s">
        <v>169</v>
      </c>
      <c r="DK89" t="s">
        <v>167</v>
      </c>
      <c r="DL89" t="s">
        <v>168</v>
      </c>
      <c r="DM89" t="s">
        <v>172</v>
      </c>
      <c r="DN89" t="s">
        <v>167</v>
      </c>
      <c r="DO89" t="s">
        <v>170</v>
      </c>
      <c r="DP89" t="s">
        <v>169</v>
      </c>
      <c r="DQ89" t="s">
        <v>171</v>
      </c>
      <c r="DR89" t="s">
        <v>172</v>
      </c>
      <c r="DS89" t="s">
        <v>167</v>
      </c>
      <c r="DT89" t="s">
        <v>172</v>
      </c>
      <c r="DU89" t="s">
        <v>167</v>
      </c>
      <c r="DV89" t="s">
        <v>172</v>
      </c>
      <c r="DW89" t="s">
        <v>167</v>
      </c>
      <c r="DX89" t="s">
        <v>172</v>
      </c>
      <c r="DY89" t="s">
        <v>167</v>
      </c>
      <c r="DZ89" t="s">
        <v>168</v>
      </c>
      <c r="EA89" t="s">
        <v>172</v>
      </c>
      <c r="EB89" t="s">
        <v>171</v>
      </c>
      <c r="EC89" t="s">
        <v>172</v>
      </c>
      <c r="ED89" t="s">
        <v>172</v>
      </c>
      <c r="EE89" t="s">
        <v>172</v>
      </c>
      <c r="EF89" t="s">
        <v>170</v>
      </c>
      <c r="EG89" t="s">
        <v>170</v>
      </c>
      <c r="EH89" t="s">
        <v>169</v>
      </c>
      <c r="EI89" t="s">
        <v>172</v>
      </c>
      <c r="EJ89" t="s">
        <v>169</v>
      </c>
      <c r="EK89" t="s">
        <v>14484</v>
      </c>
      <c r="EL89" t="s">
        <v>172</v>
      </c>
    </row>
    <row r="90" spans="1:142">
      <c r="A90" s="1" t="s">
        <v>88</v>
      </c>
      <c r="B90" s="4">
        <f t="shared" si="4"/>
        <v>88</v>
      </c>
      <c r="C90" t="s">
        <v>167</v>
      </c>
      <c r="D90" t="s">
        <v>167</v>
      </c>
      <c r="E90" t="s">
        <v>171</v>
      </c>
      <c r="F90" t="s">
        <v>170</v>
      </c>
      <c r="G90" t="s">
        <v>170</v>
      </c>
      <c r="H90" t="s">
        <v>167</v>
      </c>
      <c r="I90" t="s">
        <v>172</v>
      </c>
      <c r="J90" t="s">
        <v>14484</v>
      </c>
      <c r="K90" t="s">
        <v>14484</v>
      </c>
      <c r="L90" t="s">
        <v>171</v>
      </c>
      <c r="M90" t="s">
        <v>167</v>
      </c>
      <c r="N90" t="s">
        <v>169</v>
      </c>
      <c r="O90" t="s">
        <v>167</v>
      </c>
      <c r="P90" t="s">
        <v>169</v>
      </c>
      <c r="Q90" t="s">
        <v>167</v>
      </c>
      <c r="R90" t="s">
        <v>170</v>
      </c>
      <c r="S90" t="s">
        <v>169</v>
      </c>
      <c r="T90" t="s">
        <v>171</v>
      </c>
      <c r="U90" t="s">
        <v>168</v>
      </c>
      <c r="V90" t="s">
        <v>168</v>
      </c>
      <c r="W90" t="s">
        <v>172</v>
      </c>
      <c r="X90" t="s">
        <v>167</v>
      </c>
      <c r="Y90" t="s">
        <v>168</v>
      </c>
      <c r="Z90" t="s">
        <v>172</v>
      </c>
      <c r="AA90" t="s">
        <v>169</v>
      </c>
      <c r="AB90" t="s">
        <v>169</v>
      </c>
      <c r="AC90" t="s">
        <v>169</v>
      </c>
      <c r="AD90" t="s">
        <v>167</v>
      </c>
      <c r="AE90" t="s">
        <v>170</v>
      </c>
      <c r="AF90" t="s">
        <v>169</v>
      </c>
      <c r="AG90" t="s">
        <v>171</v>
      </c>
      <c r="AH90" t="s">
        <v>171</v>
      </c>
      <c r="AI90" t="s">
        <v>170</v>
      </c>
      <c r="AJ90" t="s">
        <v>167</v>
      </c>
      <c r="AK90" t="s">
        <v>172</v>
      </c>
      <c r="AL90" t="s">
        <v>167</v>
      </c>
      <c r="AM90" t="s">
        <v>168</v>
      </c>
      <c r="AN90" t="s">
        <v>168</v>
      </c>
      <c r="AO90" t="s">
        <v>168</v>
      </c>
      <c r="AP90" t="s">
        <v>168</v>
      </c>
      <c r="AQ90" t="s">
        <v>170</v>
      </c>
      <c r="AR90" t="s">
        <v>167</v>
      </c>
      <c r="AS90" t="s">
        <v>168</v>
      </c>
      <c r="AT90" t="s">
        <v>168</v>
      </c>
      <c r="AU90" t="s">
        <v>172</v>
      </c>
      <c r="AV90" t="s">
        <v>168</v>
      </c>
      <c r="AW90" t="s">
        <v>171</v>
      </c>
      <c r="AX90" t="s">
        <v>172</v>
      </c>
      <c r="AY90" t="s">
        <v>169</v>
      </c>
      <c r="AZ90" t="s">
        <v>169</v>
      </c>
      <c r="BA90" t="s">
        <v>167</v>
      </c>
      <c r="BB90" t="s">
        <v>168</v>
      </c>
      <c r="BC90" t="s">
        <v>172</v>
      </c>
      <c r="BD90" t="s">
        <v>171</v>
      </c>
      <c r="BE90" t="s">
        <v>172</v>
      </c>
      <c r="BF90" t="s">
        <v>169</v>
      </c>
      <c r="BG90" t="s">
        <v>171</v>
      </c>
      <c r="BH90" t="s">
        <v>168</v>
      </c>
      <c r="BI90" t="s">
        <v>172</v>
      </c>
      <c r="BJ90" t="s">
        <v>171</v>
      </c>
      <c r="BK90" t="s">
        <v>168</v>
      </c>
      <c r="BL90" t="s">
        <v>172</v>
      </c>
      <c r="BM90" t="s">
        <v>169</v>
      </c>
      <c r="BN90" t="s">
        <v>171</v>
      </c>
      <c r="BO90" t="s">
        <v>171</v>
      </c>
      <c r="BP90" t="s">
        <v>172</v>
      </c>
      <c r="BQ90" t="s">
        <v>169</v>
      </c>
      <c r="BR90" t="s">
        <v>169</v>
      </c>
      <c r="BS90" t="s">
        <v>169</v>
      </c>
      <c r="BT90" t="s">
        <v>169</v>
      </c>
      <c r="BU90" t="s">
        <v>171</v>
      </c>
      <c r="BV90" t="s">
        <v>172</v>
      </c>
      <c r="BW90" t="s">
        <v>169</v>
      </c>
      <c r="BX90" t="s">
        <v>169</v>
      </c>
      <c r="BY90" t="s">
        <v>167</v>
      </c>
      <c r="BZ90" t="s">
        <v>172</v>
      </c>
      <c r="CA90" t="s">
        <v>169</v>
      </c>
      <c r="CB90" t="s">
        <v>167</v>
      </c>
      <c r="CC90" t="s">
        <v>170</v>
      </c>
      <c r="CD90" t="s">
        <v>167</v>
      </c>
      <c r="CE90" t="s">
        <v>170</v>
      </c>
      <c r="CF90" t="s">
        <v>167</v>
      </c>
      <c r="CG90" t="s">
        <v>170</v>
      </c>
      <c r="CH90" t="s">
        <v>169</v>
      </c>
      <c r="CI90" t="s">
        <v>169</v>
      </c>
      <c r="CJ90" t="s">
        <v>171</v>
      </c>
      <c r="CK90" t="s">
        <v>168</v>
      </c>
      <c r="CL90" t="s">
        <v>168</v>
      </c>
      <c r="CM90" t="s">
        <v>168</v>
      </c>
      <c r="CN90" t="s">
        <v>168</v>
      </c>
      <c r="CO90" t="s">
        <v>172</v>
      </c>
      <c r="CP90" t="s">
        <v>167</v>
      </c>
      <c r="CQ90" t="s">
        <v>170</v>
      </c>
      <c r="CR90" t="s">
        <v>168</v>
      </c>
      <c r="CS90" t="s">
        <v>169</v>
      </c>
      <c r="CT90" t="s">
        <v>171</v>
      </c>
      <c r="CU90" t="s">
        <v>168</v>
      </c>
      <c r="CV90" t="s">
        <v>168</v>
      </c>
      <c r="CW90" t="s">
        <v>168</v>
      </c>
      <c r="CX90" t="s">
        <v>168</v>
      </c>
      <c r="CY90" t="s">
        <v>172</v>
      </c>
      <c r="CZ90" t="s">
        <v>167</v>
      </c>
      <c r="DA90" t="s">
        <v>168</v>
      </c>
      <c r="DB90" t="s">
        <v>168</v>
      </c>
      <c r="DC90" t="s">
        <v>172</v>
      </c>
      <c r="DD90" t="s">
        <v>171</v>
      </c>
      <c r="DE90" t="s">
        <v>170</v>
      </c>
      <c r="DF90" t="s">
        <v>167</v>
      </c>
      <c r="DG90" t="s">
        <v>168</v>
      </c>
      <c r="DH90" t="s">
        <v>168</v>
      </c>
      <c r="DI90" t="s">
        <v>168</v>
      </c>
      <c r="DJ90" t="s">
        <v>170</v>
      </c>
      <c r="DK90" t="s">
        <v>169</v>
      </c>
      <c r="DL90" t="s">
        <v>167</v>
      </c>
      <c r="DM90" t="s">
        <v>170</v>
      </c>
      <c r="DN90" t="s">
        <v>171</v>
      </c>
      <c r="DO90" t="s">
        <v>172</v>
      </c>
      <c r="DP90" t="s">
        <v>171</v>
      </c>
      <c r="DQ90" t="s">
        <v>172</v>
      </c>
      <c r="DR90" t="s">
        <v>171</v>
      </c>
      <c r="DS90" t="s">
        <v>170</v>
      </c>
      <c r="DT90" t="s">
        <v>171</v>
      </c>
      <c r="DU90" t="s">
        <v>170</v>
      </c>
      <c r="DV90" t="s">
        <v>171</v>
      </c>
      <c r="DW90" t="s">
        <v>170</v>
      </c>
      <c r="DX90" t="s">
        <v>171</v>
      </c>
      <c r="DY90" t="s">
        <v>170</v>
      </c>
      <c r="DZ90" t="s">
        <v>168</v>
      </c>
      <c r="EA90" t="s">
        <v>171</v>
      </c>
      <c r="EB90" t="s">
        <v>172</v>
      </c>
      <c r="EC90" t="s">
        <v>171</v>
      </c>
      <c r="ED90" t="s">
        <v>172</v>
      </c>
      <c r="EE90" t="s">
        <v>170</v>
      </c>
      <c r="EF90" t="s">
        <v>172</v>
      </c>
      <c r="EG90" t="s">
        <v>167</v>
      </c>
      <c r="EH90" t="s">
        <v>171</v>
      </c>
      <c r="EI90" t="s">
        <v>167</v>
      </c>
      <c r="EJ90" t="s">
        <v>168</v>
      </c>
      <c r="EK90" t="s">
        <v>172</v>
      </c>
      <c r="EL90" t="s">
        <v>172</v>
      </c>
    </row>
    <row r="91" spans="1:142">
      <c r="A91" s="1" t="s">
        <v>89</v>
      </c>
      <c r="B91" s="4">
        <f t="shared" si="4"/>
        <v>89</v>
      </c>
      <c r="C91" t="s">
        <v>167</v>
      </c>
      <c r="D91" t="s">
        <v>172</v>
      </c>
      <c r="E91" t="s">
        <v>171</v>
      </c>
      <c r="F91" t="s">
        <v>168</v>
      </c>
      <c r="G91" t="s">
        <v>168</v>
      </c>
      <c r="H91" t="s">
        <v>14484</v>
      </c>
      <c r="I91" t="s">
        <v>169</v>
      </c>
      <c r="J91" t="s">
        <v>14484</v>
      </c>
      <c r="K91" t="s">
        <v>168</v>
      </c>
      <c r="L91" t="s">
        <v>168</v>
      </c>
      <c r="M91" t="s">
        <v>167</v>
      </c>
      <c r="N91" t="s">
        <v>168</v>
      </c>
      <c r="O91" t="s">
        <v>168</v>
      </c>
      <c r="P91" t="s">
        <v>168</v>
      </c>
      <c r="Q91" t="s">
        <v>170</v>
      </c>
      <c r="R91" t="s">
        <v>167</v>
      </c>
      <c r="S91" t="s">
        <v>170</v>
      </c>
      <c r="T91" t="s">
        <v>167</v>
      </c>
      <c r="U91" t="s">
        <v>168</v>
      </c>
      <c r="V91" t="s">
        <v>168</v>
      </c>
      <c r="W91" t="s">
        <v>170</v>
      </c>
      <c r="X91" t="s">
        <v>169</v>
      </c>
      <c r="Y91" t="s">
        <v>167</v>
      </c>
      <c r="Z91" t="s">
        <v>170</v>
      </c>
      <c r="AA91" t="s">
        <v>169</v>
      </c>
      <c r="AB91" t="s">
        <v>169</v>
      </c>
      <c r="AC91" t="s">
        <v>169</v>
      </c>
      <c r="AD91" t="s">
        <v>171</v>
      </c>
      <c r="AE91" t="s">
        <v>168</v>
      </c>
      <c r="AF91" t="s">
        <v>170</v>
      </c>
      <c r="AG91" t="s">
        <v>167</v>
      </c>
      <c r="AH91" t="s">
        <v>168</v>
      </c>
      <c r="AI91" t="s">
        <v>168</v>
      </c>
      <c r="AJ91" t="s">
        <v>170</v>
      </c>
      <c r="AK91" t="s">
        <v>171</v>
      </c>
      <c r="AL91" t="s">
        <v>170</v>
      </c>
      <c r="AM91" t="s">
        <v>167</v>
      </c>
      <c r="AN91" t="s">
        <v>168</v>
      </c>
      <c r="AO91" t="s">
        <v>168</v>
      </c>
      <c r="AP91" t="s">
        <v>168</v>
      </c>
      <c r="AQ91" t="s">
        <v>168</v>
      </c>
      <c r="AR91" t="s">
        <v>170</v>
      </c>
      <c r="AS91" t="s">
        <v>167</v>
      </c>
      <c r="AT91" t="s">
        <v>172</v>
      </c>
      <c r="AU91" t="s">
        <v>171</v>
      </c>
      <c r="AV91" t="s">
        <v>168</v>
      </c>
      <c r="AW91" t="s">
        <v>172</v>
      </c>
      <c r="AX91" t="s">
        <v>169</v>
      </c>
      <c r="AY91" t="s">
        <v>169</v>
      </c>
      <c r="AZ91" t="s">
        <v>169</v>
      </c>
      <c r="BA91" t="s">
        <v>171</v>
      </c>
      <c r="BB91" t="s">
        <v>172</v>
      </c>
      <c r="BC91" t="s">
        <v>171</v>
      </c>
      <c r="BD91" t="s">
        <v>168</v>
      </c>
      <c r="BE91" t="s">
        <v>170</v>
      </c>
      <c r="BF91" t="s">
        <v>169</v>
      </c>
      <c r="BG91" t="s">
        <v>167</v>
      </c>
      <c r="BH91" t="s">
        <v>168</v>
      </c>
      <c r="BI91" t="s">
        <v>170</v>
      </c>
      <c r="BJ91" t="s">
        <v>167</v>
      </c>
      <c r="BK91" t="s">
        <v>172</v>
      </c>
      <c r="BL91" t="s">
        <v>169</v>
      </c>
      <c r="BM91" t="s">
        <v>169</v>
      </c>
      <c r="BN91" t="s">
        <v>167</v>
      </c>
      <c r="BO91" t="s">
        <v>172</v>
      </c>
      <c r="BP91" t="s">
        <v>169</v>
      </c>
      <c r="BQ91" t="s">
        <v>169</v>
      </c>
      <c r="BR91" t="s">
        <v>169</v>
      </c>
      <c r="BS91" t="s">
        <v>169</v>
      </c>
      <c r="BT91" t="s">
        <v>169</v>
      </c>
      <c r="BU91" t="s">
        <v>167</v>
      </c>
      <c r="BV91" t="s">
        <v>170</v>
      </c>
      <c r="BW91" t="s">
        <v>169</v>
      </c>
      <c r="BX91" t="s">
        <v>169</v>
      </c>
      <c r="BY91" t="s">
        <v>169</v>
      </c>
      <c r="BZ91" t="s">
        <v>171</v>
      </c>
      <c r="CA91" t="s">
        <v>170</v>
      </c>
      <c r="CB91" t="s">
        <v>169</v>
      </c>
      <c r="CC91" t="s">
        <v>168</v>
      </c>
      <c r="CD91" t="s">
        <v>169</v>
      </c>
      <c r="CE91" t="s">
        <v>167</v>
      </c>
      <c r="CF91" t="s">
        <v>170</v>
      </c>
      <c r="CG91" t="s">
        <v>167</v>
      </c>
      <c r="CH91" t="s">
        <v>170</v>
      </c>
      <c r="CI91" t="s">
        <v>169</v>
      </c>
      <c r="CJ91" t="s">
        <v>167</v>
      </c>
      <c r="CK91" t="s">
        <v>172</v>
      </c>
      <c r="CL91" t="s">
        <v>167</v>
      </c>
      <c r="CM91" t="s">
        <v>172</v>
      </c>
      <c r="CN91" t="s">
        <v>167</v>
      </c>
      <c r="CO91" t="s">
        <v>170</v>
      </c>
      <c r="CP91" t="s">
        <v>171</v>
      </c>
      <c r="CQ91" t="s">
        <v>168</v>
      </c>
      <c r="CR91" t="s">
        <v>172</v>
      </c>
      <c r="CS91" t="s">
        <v>171</v>
      </c>
      <c r="CT91" t="s">
        <v>168</v>
      </c>
      <c r="CU91" t="s">
        <v>168</v>
      </c>
      <c r="CV91" t="s">
        <v>168</v>
      </c>
      <c r="CW91" t="s">
        <v>168</v>
      </c>
      <c r="CX91" t="s">
        <v>172</v>
      </c>
      <c r="CY91" t="s">
        <v>171</v>
      </c>
      <c r="CZ91" t="s">
        <v>170</v>
      </c>
      <c r="DA91" t="s">
        <v>167</v>
      </c>
      <c r="DB91" t="s">
        <v>172</v>
      </c>
      <c r="DC91" t="s">
        <v>171</v>
      </c>
      <c r="DD91" t="s">
        <v>168</v>
      </c>
      <c r="DE91" t="s">
        <v>168</v>
      </c>
      <c r="DF91" t="s">
        <v>170</v>
      </c>
      <c r="DG91" t="s">
        <v>167</v>
      </c>
      <c r="DH91" t="s">
        <v>172</v>
      </c>
      <c r="DI91" t="s">
        <v>167</v>
      </c>
      <c r="DJ91" t="s">
        <v>172</v>
      </c>
      <c r="DK91" t="s">
        <v>169</v>
      </c>
      <c r="DL91" t="s">
        <v>169</v>
      </c>
      <c r="DM91" t="s">
        <v>167</v>
      </c>
      <c r="DN91" t="s">
        <v>172</v>
      </c>
      <c r="DO91" t="s">
        <v>171</v>
      </c>
      <c r="DP91" t="s">
        <v>172</v>
      </c>
      <c r="DQ91" t="s">
        <v>171</v>
      </c>
      <c r="DR91" t="s">
        <v>172</v>
      </c>
      <c r="DS91" t="s">
        <v>167</v>
      </c>
      <c r="DT91" t="s">
        <v>172</v>
      </c>
      <c r="DU91" t="s">
        <v>167</v>
      </c>
      <c r="DV91" t="s">
        <v>168</v>
      </c>
      <c r="DW91" t="s">
        <v>168</v>
      </c>
      <c r="DX91" t="s">
        <v>168</v>
      </c>
      <c r="DY91" t="s">
        <v>168</v>
      </c>
      <c r="DZ91" t="s">
        <v>168</v>
      </c>
      <c r="EA91" t="s">
        <v>172</v>
      </c>
      <c r="EB91" t="s">
        <v>171</v>
      </c>
      <c r="EC91" t="s">
        <v>168</v>
      </c>
      <c r="ED91" t="s">
        <v>170</v>
      </c>
      <c r="EE91" t="s">
        <v>171</v>
      </c>
      <c r="EF91" t="s">
        <v>172</v>
      </c>
      <c r="EG91" t="s">
        <v>14484</v>
      </c>
      <c r="EH91" t="s">
        <v>170</v>
      </c>
      <c r="EI91" t="s">
        <v>14484</v>
      </c>
      <c r="EJ91" t="s">
        <v>170</v>
      </c>
      <c r="EK91" t="s">
        <v>169</v>
      </c>
      <c r="EL91" t="s">
        <v>14484</v>
      </c>
    </row>
    <row r="92" spans="1:142">
      <c r="A92" s="1" t="s">
        <v>90</v>
      </c>
      <c r="B92" s="4">
        <f t="shared" si="4"/>
        <v>90</v>
      </c>
      <c r="C92" t="s">
        <v>172</v>
      </c>
      <c r="D92" t="s">
        <v>170</v>
      </c>
      <c r="E92" t="s">
        <v>169</v>
      </c>
      <c r="F92" t="s">
        <v>167</v>
      </c>
      <c r="G92" t="s">
        <v>171</v>
      </c>
      <c r="H92" t="s">
        <v>168</v>
      </c>
      <c r="I92" t="s">
        <v>167</v>
      </c>
      <c r="J92" t="s">
        <v>170</v>
      </c>
      <c r="K92" t="s">
        <v>171</v>
      </c>
      <c r="L92" t="s">
        <v>171</v>
      </c>
      <c r="M92" t="s">
        <v>171</v>
      </c>
      <c r="N92" t="s">
        <v>172</v>
      </c>
      <c r="O92" t="s">
        <v>167</v>
      </c>
      <c r="P92" t="s">
        <v>172</v>
      </c>
      <c r="Q92" t="s">
        <v>167</v>
      </c>
      <c r="R92" t="s">
        <v>170</v>
      </c>
      <c r="S92" t="s">
        <v>168</v>
      </c>
      <c r="T92" t="s">
        <v>171</v>
      </c>
      <c r="U92" t="s">
        <v>168</v>
      </c>
      <c r="V92" t="s">
        <v>168</v>
      </c>
      <c r="W92" t="s">
        <v>168</v>
      </c>
      <c r="X92" t="s">
        <v>170</v>
      </c>
      <c r="Y92" t="s">
        <v>171</v>
      </c>
      <c r="Z92" t="s">
        <v>168</v>
      </c>
      <c r="AA92" t="s">
        <v>170</v>
      </c>
      <c r="AB92" t="s">
        <v>169</v>
      </c>
      <c r="AC92" t="s">
        <v>169</v>
      </c>
      <c r="AD92" t="s">
        <v>167</v>
      </c>
      <c r="AE92" t="s">
        <v>168</v>
      </c>
      <c r="AF92" t="s">
        <v>172</v>
      </c>
      <c r="AG92" t="s">
        <v>171</v>
      </c>
      <c r="AH92" t="s">
        <v>168</v>
      </c>
      <c r="AI92" t="s">
        <v>168</v>
      </c>
      <c r="AJ92" t="s">
        <v>168</v>
      </c>
      <c r="AK92" t="s">
        <v>168</v>
      </c>
      <c r="AL92" t="s">
        <v>168</v>
      </c>
      <c r="AM92" t="s">
        <v>170</v>
      </c>
      <c r="AN92" t="s">
        <v>167</v>
      </c>
      <c r="AO92" t="s">
        <v>172</v>
      </c>
      <c r="AP92" t="s">
        <v>167</v>
      </c>
      <c r="AQ92" t="s">
        <v>172</v>
      </c>
      <c r="AR92" t="s">
        <v>167</v>
      </c>
      <c r="AS92" t="s">
        <v>170</v>
      </c>
      <c r="AT92" t="s">
        <v>171</v>
      </c>
      <c r="AU92" t="s">
        <v>172</v>
      </c>
      <c r="AV92" t="s">
        <v>167</v>
      </c>
      <c r="AW92" t="s">
        <v>170</v>
      </c>
      <c r="AX92" t="s">
        <v>171</v>
      </c>
      <c r="AY92" t="s">
        <v>170</v>
      </c>
      <c r="AZ92" t="s">
        <v>171</v>
      </c>
      <c r="BA92" t="s">
        <v>172</v>
      </c>
      <c r="BB92" t="s">
        <v>171</v>
      </c>
      <c r="BC92" t="s">
        <v>172</v>
      </c>
      <c r="BD92" t="s">
        <v>167</v>
      </c>
      <c r="BE92" t="s">
        <v>172</v>
      </c>
      <c r="BF92" t="s">
        <v>169</v>
      </c>
      <c r="BG92" t="s">
        <v>171</v>
      </c>
      <c r="BH92" t="s">
        <v>168</v>
      </c>
      <c r="BI92" t="s">
        <v>172</v>
      </c>
      <c r="BJ92" t="s">
        <v>169</v>
      </c>
      <c r="BK92" t="s">
        <v>171</v>
      </c>
      <c r="BL92" t="s">
        <v>170</v>
      </c>
      <c r="BM92" t="s">
        <v>169</v>
      </c>
      <c r="BN92" t="s">
        <v>169</v>
      </c>
      <c r="BO92" t="s">
        <v>169</v>
      </c>
      <c r="BP92" t="s">
        <v>169</v>
      </c>
      <c r="BQ92" t="s">
        <v>171</v>
      </c>
      <c r="BR92" t="s">
        <v>170</v>
      </c>
      <c r="BS92" t="s">
        <v>171</v>
      </c>
      <c r="BT92" t="s">
        <v>170</v>
      </c>
      <c r="BU92" t="s">
        <v>171</v>
      </c>
      <c r="BV92" t="s">
        <v>172</v>
      </c>
      <c r="BW92" t="s">
        <v>169</v>
      </c>
      <c r="BX92" t="s">
        <v>169</v>
      </c>
      <c r="BY92" t="s">
        <v>169</v>
      </c>
      <c r="BZ92" t="s">
        <v>167</v>
      </c>
      <c r="CA92" t="s">
        <v>172</v>
      </c>
      <c r="CB92" t="s">
        <v>171</v>
      </c>
      <c r="CC92" t="s">
        <v>172</v>
      </c>
      <c r="CD92" t="s">
        <v>169</v>
      </c>
      <c r="CE92" t="s">
        <v>171</v>
      </c>
      <c r="CF92" t="s">
        <v>172</v>
      </c>
      <c r="CG92" t="s">
        <v>171</v>
      </c>
      <c r="CH92" t="s">
        <v>172</v>
      </c>
      <c r="CI92" t="s">
        <v>169</v>
      </c>
      <c r="CJ92" t="s">
        <v>169</v>
      </c>
      <c r="CK92" t="s">
        <v>169</v>
      </c>
      <c r="CL92" t="s">
        <v>169</v>
      </c>
      <c r="CM92" t="s">
        <v>169</v>
      </c>
      <c r="CN92" t="s">
        <v>171</v>
      </c>
      <c r="CO92" t="s">
        <v>172</v>
      </c>
      <c r="CP92" t="s">
        <v>167</v>
      </c>
      <c r="CQ92" t="s">
        <v>168</v>
      </c>
      <c r="CR92" t="s">
        <v>170</v>
      </c>
      <c r="CS92" t="s">
        <v>167</v>
      </c>
      <c r="CT92" t="s">
        <v>168</v>
      </c>
      <c r="CU92" t="s">
        <v>168</v>
      </c>
      <c r="CV92" t="s">
        <v>168</v>
      </c>
      <c r="CW92" t="s">
        <v>168</v>
      </c>
      <c r="CX92" t="s">
        <v>170</v>
      </c>
      <c r="CY92" t="s">
        <v>167</v>
      </c>
      <c r="CZ92" t="s">
        <v>172</v>
      </c>
      <c r="DA92" t="s">
        <v>169</v>
      </c>
      <c r="DB92" t="s">
        <v>171</v>
      </c>
      <c r="DC92" t="s">
        <v>168</v>
      </c>
      <c r="DD92" t="s">
        <v>168</v>
      </c>
      <c r="DE92" t="s">
        <v>168</v>
      </c>
      <c r="DF92" t="s">
        <v>168</v>
      </c>
      <c r="DG92" t="s">
        <v>170</v>
      </c>
      <c r="DH92" t="s">
        <v>171</v>
      </c>
      <c r="DI92" t="s">
        <v>170</v>
      </c>
      <c r="DJ92" t="s">
        <v>171</v>
      </c>
      <c r="DK92" t="s">
        <v>170</v>
      </c>
      <c r="DL92" t="s">
        <v>169</v>
      </c>
      <c r="DM92" t="s">
        <v>169</v>
      </c>
      <c r="DN92" t="s">
        <v>171</v>
      </c>
      <c r="DO92" t="s">
        <v>172</v>
      </c>
      <c r="DP92" t="s">
        <v>171</v>
      </c>
      <c r="DQ92" t="s">
        <v>172</v>
      </c>
      <c r="DR92" t="s">
        <v>171</v>
      </c>
      <c r="DS92" t="s">
        <v>170</v>
      </c>
      <c r="DT92" t="s">
        <v>171</v>
      </c>
      <c r="DU92" t="s">
        <v>170</v>
      </c>
      <c r="DV92" t="s">
        <v>167</v>
      </c>
      <c r="DW92" t="s">
        <v>168</v>
      </c>
      <c r="DX92" t="s">
        <v>168</v>
      </c>
      <c r="DY92" t="s">
        <v>168</v>
      </c>
      <c r="DZ92" t="s">
        <v>168</v>
      </c>
      <c r="EA92" t="s">
        <v>170</v>
      </c>
      <c r="EB92" t="s">
        <v>169</v>
      </c>
      <c r="EC92" t="s">
        <v>14484</v>
      </c>
      <c r="ED92" t="s">
        <v>169</v>
      </c>
      <c r="EE92" t="s">
        <v>168</v>
      </c>
      <c r="EF92" t="s">
        <v>172</v>
      </c>
      <c r="EG92" t="s">
        <v>172</v>
      </c>
      <c r="EH92" t="s">
        <v>171</v>
      </c>
      <c r="EI92" t="s">
        <v>171</v>
      </c>
      <c r="EJ92" t="s">
        <v>14484</v>
      </c>
      <c r="EK92" t="s">
        <v>172</v>
      </c>
      <c r="EL92" t="s">
        <v>172</v>
      </c>
    </row>
    <row r="93" spans="1:142">
      <c r="A93" s="1" t="s">
        <v>91</v>
      </c>
      <c r="B93" s="4">
        <f t="shared" si="4"/>
        <v>91</v>
      </c>
      <c r="C93" t="s">
        <v>169</v>
      </c>
      <c r="D93" t="s">
        <v>172</v>
      </c>
      <c r="E93" t="s">
        <v>168</v>
      </c>
      <c r="F93" t="s">
        <v>169</v>
      </c>
      <c r="G93" t="s">
        <v>168</v>
      </c>
      <c r="H93" t="s">
        <v>169</v>
      </c>
      <c r="I93" t="s">
        <v>167</v>
      </c>
      <c r="J93" t="s">
        <v>170</v>
      </c>
      <c r="K93" t="s">
        <v>14484</v>
      </c>
      <c r="L93" t="s">
        <v>169</v>
      </c>
      <c r="M93" t="s">
        <v>14484</v>
      </c>
      <c r="N93" t="s">
        <v>171</v>
      </c>
      <c r="O93" t="s">
        <v>170</v>
      </c>
      <c r="P93" t="s">
        <v>171</v>
      </c>
      <c r="Q93" t="s">
        <v>170</v>
      </c>
      <c r="R93" t="s">
        <v>167</v>
      </c>
      <c r="S93" t="s">
        <v>172</v>
      </c>
      <c r="T93" t="s">
        <v>167</v>
      </c>
      <c r="U93" t="s">
        <v>168</v>
      </c>
      <c r="V93" t="s">
        <v>168</v>
      </c>
      <c r="W93" t="s">
        <v>168</v>
      </c>
      <c r="X93" t="s">
        <v>168</v>
      </c>
      <c r="Y93" t="s">
        <v>168</v>
      </c>
      <c r="Z93" t="s">
        <v>168</v>
      </c>
      <c r="AA93" t="s">
        <v>172</v>
      </c>
      <c r="AB93" t="s">
        <v>171</v>
      </c>
      <c r="AC93" t="s">
        <v>170</v>
      </c>
      <c r="AD93" t="s">
        <v>171</v>
      </c>
      <c r="AE93" t="s">
        <v>172</v>
      </c>
      <c r="AF93" t="s">
        <v>169</v>
      </c>
      <c r="AG93" t="s">
        <v>167</v>
      </c>
      <c r="AH93" t="s">
        <v>167</v>
      </c>
      <c r="AI93" t="s">
        <v>168</v>
      </c>
      <c r="AJ93" t="s">
        <v>168</v>
      </c>
      <c r="AK93" t="s">
        <v>168</v>
      </c>
      <c r="AL93" t="s">
        <v>168</v>
      </c>
      <c r="AM93" t="s">
        <v>168</v>
      </c>
      <c r="AN93" t="s">
        <v>170</v>
      </c>
      <c r="AO93" t="s">
        <v>171</v>
      </c>
      <c r="AP93" t="s">
        <v>170</v>
      </c>
      <c r="AQ93" t="s">
        <v>171</v>
      </c>
      <c r="AR93" t="s">
        <v>170</v>
      </c>
      <c r="AS93" t="s">
        <v>167</v>
      </c>
      <c r="AT93" t="s">
        <v>167</v>
      </c>
      <c r="AU93" t="s">
        <v>170</v>
      </c>
      <c r="AV93" t="s">
        <v>171</v>
      </c>
      <c r="AW93" t="s">
        <v>168</v>
      </c>
      <c r="AX93" t="s">
        <v>168</v>
      </c>
      <c r="AY93" t="s">
        <v>172</v>
      </c>
      <c r="AZ93" t="s">
        <v>168</v>
      </c>
      <c r="BA93" t="s">
        <v>171</v>
      </c>
      <c r="BB93" t="s">
        <v>168</v>
      </c>
      <c r="BC93" t="s">
        <v>170</v>
      </c>
      <c r="BD93" t="s">
        <v>169</v>
      </c>
      <c r="BE93" t="s">
        <v>171</v>
      </c>
      <c r="BF93" t="s">
        <v>170</v>
      </c>
      <c r="BG93" t="s">
        <v>167</v>
      </c>
      <c r="BH93" t="s">
        <v>168</v>
      </c>
      <c r="BI93" t="s">
        <v>170</v>
      </c>
      <c r="BJ93" t="s">
        <v>171</v>
      </c>
      <c r="BK93" t="s">
        <v>168</v>
      </c>
      <c r="BL93" t="s">
        <v>172</v>
      </c>
      <c r="BM93" t="s">
        <v>171</v>
      </c>
      <c r="BN93" t="s">
        <v>170</v>
      </c>
      <c r="BO93" t="s">
        <v>169</v>
      </c>
      <c r="BP93" t="s">
        <v>171</v>
      </c>
      <c r="BQ93" t="s">
        <v>172</v>
      </c>
      <c r="BR93" t="s">
        <v>167</v>
      </c>
      <c r="BS93" t="s">
        <v>168</v>
      </c>
      <c r="BT93" t="s">
        <v>168</v>
      </c>
      <c r="BU93" t="s">
        <v>168</v>
      </c>
      <c r="BV93" t="s">
        <v>170</v>
      </c>
      <c r="BW93" t="s">
        <v>169</v>
      </c>
      <c r="BX93" t="s">
        <v>169</v>
      </c>
      <c r="BY93" t="s">
        <v>171</v>
      </c>
      <c r="BZ93" t="s">
        <v>170</v>
      </c>
      <c r="CA93" t="s">
        <v>171</v>
      </c>
      <c r="CB93" t="s">
        <v>172</v>
      </c>
      <c r="CC93" t="s">
        <v>169</v>
      </c>
      <c r="CD93" t="s">
        <v>171</v>
      </c>
      <c r="CE93" t="s">
        <v>172</v>
      </c>
      <c r="CF93" t="s">
        <v>169</v>
      </c>
      <c r="CG93" t="s">
        <v>167</v>
      </c>
      <c r="CH93" t="s">
        <v>170</v>
      </c>
      <c r="CI93" t="s">
        <v>171</v>
      </c>
      <c r="CJ93" t="s">
        <v>170</v>
      </c>
      <c r="CK93" t="s">
        <v>171</v>
      </c>
      <c r="CL93" t="s">
        <v>170</v>
      </c>
      <c r="CM93" t="s">
        <v>171</v>
      </c>
      <c r="CN93" t="s">
        <v>168</v>
      </c>
      <c r="CO93" t="s">
        <v>170</v>
      </c>
      <c r="CP93" t="s">
        <v>171</v>
      </c>
      <c r="CQ93" t="s">
        <v>172</v>
      </c>
      <c r="CR93" t="s">
        <v>172</v>
      </c>
      <c r="CS93" t="s">
        <v>171</v>
      </c>
      <c r="CT93" t="s">
        <v>172</v>
      </c>
      <c r="CU93" t="s">
        <v>167</v>
      </c>
      <c r="CV93" t="s">
        <v>168</v>
      </c>
      <c r="CW93" t="s">
        <v>168</v>
      </c>
      <c r="CX93" t="s">
        <v>168</v>
      </c>
      <c r="CY93" t="s">
        <v>170</v>
      </c>
      <c r="CZ93" t="s">
        <v>171</v>
      </c>
      <c r="DA93" t="s">
        <v>170</v>
      </c>
      <c r="DB93" t="s">
        <v>167</v>
      </c>
      <c r="DC93" t="s">
        <v>168</v>
      </c>
      <c r="DD93" t="s">
        <v>168</v>
      </c>
      <c r="DE93" t="s">
        <v>172</v>
      </c>
      <c r="DF93" t="s">
        <v>167</v>
      </c>
      <c r="DG93" t="s">
        <v>168</v>
      </c>
      <c r="DH93" t="s">
        <v>168</v>
      </c>
      <c r="DI93" t="s">
        <v>168</v>
      </c>
      <c r="DJ93" t="s">
        <v>168</v>
      </c>
      <c r="DK93" t="s">
        <v>168</v>
      </c>
      <c r="DL93" t="s">
        <v>170</v>
      </c>
      <c r="DM93" t="s">
        <v>169</v>
      </c>
      <c r="DN93" t="s">
        <v>167</v>
      </c>
      <c r="DO93" t="s">
        <v>170</v>
      </c>
      <c r="DP93" t="s">
        <v>167</v>
      </c>
      <c r="DQ93" t="s">
        <v>170</v>
      </c>
      <c r="DR93" t="s">
        <v>167</v>
      </c>
      <c r="DS93" t="s">
        <v>172</v>
      </c>
      <c r="DT93" t="s">
        <v>167</v>
      </c>
      <c r="DU93" t="s">
        <v>172</v>
      </c>
      <c r="DV93" t="s">
        <v>171</v>
      </c>
      <c r="DW93" t="s">
        <v>168</v>
      </c>
      <c r="DX93" t="s">
        <v>168</v>
      </c>
      <c r="DY93" t="s">
        <v>168</v>
      </c>
      <c r="DZ93" t="s">
        <v>168</v>
      </c>
      <c r="EA93" t="s">
        <v>168</v>
      </c>
      <c r="EB93" t="s">
        <v>172</v>
      </c>
      <c r="EC93" t="s">
        <v>14484</v>
      </c>
      <c r="ED93" t="s">
        <v>171</v>
      </c>
      <c r="EE93" t="s">
        <v>167</v>
      </c>
      <c r="EF93" t="s">
        <v>170</v>
      </c>
      <c r="EG93" t="s">
        <v>170</v>
      </c>
      <c r="EH93" t="s">
        <v>172</v>
      </c>
      <c r="EI93" t="s">
        <v>171</v>
      </c>
      <c r="EJ93" t="s">
        <v>170</v>
      </c>
      <c r="EK93" t="s">
        <v>14484</v>
      </c>
      <c r="EL93" t="s">
        <v>14484</v>
      </c>
    </row>
    <row r="94" spans="1:142">
      <c r="A94" s="1" t="s">
        <v>92</v>
      </c>
      <c r="B94" s="4">
        <f t="shared" si="4"/>
        <v>92</v>
      </c>
      <c r="C94" t="s">
        <v>171</v>
      </c>
      <c r="D94" t="s">
        <v>171</v>
      </c>
      <c r="E94" t="s">
        <v>14484</v>
      </c>
      <c r="F94" t="s">
        <v>169</v>
      </c>
      <c r="G94" t="s">
        <v>171</v>
      </c>
      <c r="H94" t="s">
        <v>168</v>
      </c>
      <c r="I94" t="s">
        <v>170</v>
      </c>
      <c r="J94" t="s">
        <v>169</v>
      </c>
      <c r="K94" t="s">
        <v>167</v>
      </c>
      <c r="L94" t="s">
        <v>168</v>
      </c>
      <c r="M94" t="s">
        <v>170</v>
      </c>
      <c r="N94" t="s">
        <v>170</v>
      </c>
      <c r="O94" t="s">
        <v>167</v>
      </c>
      <c r="P94" t="s">
        <v>172</v>
      </c>
      <c r="Q94" t="s">
        <v>167</v>
      </c>
      <c r="R94" t="s">
        <v>170</v>
      </c>
      <c r="S94" t="s">
        <v>171</v>
      </c>
      <c r="T94" t="s">
        <v>170</v>
      </c>
      <c r="U94" t="s">
        <v>167</v>
      </c>
      <c r="V94" t="s">
        <v>172</v>
      </c>
      <c r="W94" t="s">
        <v>167</v>
      </c>
      <c r="X94" t="s">
        <v>168</v>
      </c>
      <c r="Y94" t="s">
        <v>168</v>
      </c>
      <c r="Z94" t="s">
        <v>172</v>
      </c>
      <c r="AA94" t="s">
        <v>169</v>
      </c>
      <c r="AB94" t="s">
        <v>170</v>
      </c>
      <c r="AC94" t="s">
        <v>167</v>
      </c>
      <c r="AD94" t="s">
        <v>168</v>
      </c>
      <c r="AE94" t="s">
        <v>170</v>
      </c>
      <c r="AF94" t="s">
        <v>171</v>
      </c>
      <c r="AG94" t="s">
        <v>168</v>
      </c>
      <c r="AH94" t="s">
        <v>170</v>
      </c>
      <c r="AI94" t="s">
        <v>167</v>
      </c>
      <c r="AJ94" t="s">
        <v>168</v>
      </c>
      <c r="AK94" t="s">
        <v>168</v>
      </c>
      <c r="AL94" t="s">
        <v>168</v>
      </c>
      <c r="AM94" t="s">
        <v>168</v>
      </c>
      <c r="AN94" t="s">
        <v>168</v>
      </c>
      <c r="AO94" t="s">
        <v>168</v>
      </c>
      <c r="AP94" t="s">
        <v>168</v>
      </c>
      <c r="AQ94" t="s">
        <v>168</v>
      </c>
      <c r="AR94" t="s">
        <v>168</v>
      </c>
      <c r="AS94" t="s">
        <v>172</v>
      </c>
      <c r="AT94" t="s">
        <v>169</v>
      </c>
      <c r="AU94" t="s">
        <v>167</v>
      </c>
      <c r="AV94" t="s">
        <v>172</v>
      </c>
      <c r="AW94" t="s">
        <v>167</v>
      </c>
      <c r="AX94" t="s">
        <v>168</v>
      </c>
      <c r="AY94" t="s">
        <v>170</v>
      </c>
      <c r="AZ94" t="s">
        <v>167</v>
      </c>
      <c r="BA94" t="s">
        <v>168</v>
      </c>
      <c r="BB94" t="s">
        <v>168</v>
      </c>
      <c r="BC94" t="s">
        <v>172</v>
      </c>
      <c r="BD94" t="s">
        <v>171</v>
      </c>
      <c r="BE94" t="s">
        <v>168</v>
      </c>
      <c r="BF94" t="s">
        <v>172</v>
      </c>
      <c r="BG94" t="s">
        <v>169</v>
      </c>
      <c r="BH94" t="s">
        <v>167</v>
      </c>
      <c r="BI94" t="s">
        <v>172</v>
      </c>
      <c r="BJ94" t="s">
        <v>167</v>
      </c>
      <c r="BK94" t="s">
        <v>172</v>
      </c>
      <c r="BL94" t="s">
        <v>171</v>
      </c>
      <c r="BM94" t="s">
        <v>168</v>
      </c>
      <c r="BN94" t="s">
        <v>172</v>
      </c>
      <c r="BO94" t="s">
        <v>169</v>
      </c>
      <c r="BP94" t="s">
        <v>167</v>
      </c>
      <c r="BQ94" t="s">
        <v>170</v>
      </c>
      <c r="BR94" t="s">
        <v>171</v>
      </c>
      <c r="BS94" t="s">
        <v>172</v>
      </c>
      <c r="BT94" t="s">
        <v>167</v>
      </c>
      <c r="BU94" t="s">
        <v>168</v>
      </c>
      <c r="BV94" t="s">
        <v>172</v>
      </c>
      <c r="BW94" t="s">
        <v>169</v>
      </c>
      <c r="BX94" t="s">
        <v>171</v>
      </c>
      <c r="BY94" t="s">
        <v>172</v>
      </c>
      <c r="BZ94" t="s">
        <v>167</v>
      </c>
      <c r="CA94" t="s">
        <v>168</v>
      </c>
      <c r="CB94" t="s">
        <v>170</v>
      </c>
      <c r="CC94" t="s">
        <v>169</v>
      </c>
      <c r="CD94" t="s">
        <v>171</v>
      </c>
      <c r="CE94" t="s">
        <v>169</v>
      </c>
      <c r="CF94" t="s">
        <v>169</v>
      </c>
      <c r="CG94" t="s">
        <v>171</v>
      </c>
      <c r="CH94" t="s">
        <v>168</v>
      </c>
      <c r="CI94" t="s">
        <v>168</v>
      </c>
      <c r="CJ94" t="s">
        <v>172</v>
      </c>
      <c r="CK94" t="s">
        <v>167</v>
      </c>
      <c r="CL94" t="s">
        <v>168</v>
      </c>
      <c r="CM94" t="s">
        <v>168</v>
      </c>
      <c r="CN94" t="s">
        <v>168</v>
      </c>
      <c r="CO94" t="s">
        <v>172</v>
      </c>
      <c r="CP94" t="s">
        <v>167</v>
      </c>
      <c r="CQ94" t="s">
        <v>170</v>
      </c>
      <c r="CR94" t="s">
        <v>167</v>
      </c>
      <c r="CS94" t="s">
        <v>172</v>
      </c>
      <c r="CT94" t="s">
        <v>171</v>
      </c>
      <c r="CU94" t="s">
        <v>170</v>
      </c>
      <c r="CV94" t="s">
        <v>167</v>
      </c>
      <c r="CW94" t="s">
        <v>172</v>
      </c>
      <c r="CX94" t="s">
        <v>172</v>
      </c>
      <c r="CY94" t="s">
        <v>167</v>
      </c>
      <c r="CZ94" t="s">
        <v>172</v>
      </c>
      <c r="DA94" t="s">
        <v>168</v>
      </c>
      <c r="DB94" t="s">
        <v>171</v>
      </c>
      <c r="DC94" t="s">
        <v>168</v>
      </c>
      <c r="DD94" t="s">
        <v>172</v>
      </c>
      <c r="DE94" t="s">
        <v>171</v>
      </c>
      <c r="DF94" t="s">
        <v>170</v>
      </c>
      <c r="DG94" t="s">
        <v>167</v>
      </c>
      <c r="DH94" t="s">
        <v>168</v>
      </c>
      <c r="DI94" t="s">
        <v>168</v>
      </c>
      <c r="DJ94" t="s">
        <v>168</v>
      </c>
      <c r="DK94" t="s">
        <v>168</v>
      </c>
      <c r="DL94" t="s">
        <v>168</v>
      </c>
      <c r="DM94" t="s">
        <v>170</v>
      </c>
      <c r="DN94" t="s">
        <v>171</v>
      </c>
      <c r="DO94" t="s">
        <v>172</v>
      </c>
      <c r="DP94" t="s">
        <v>171</v>
      </c>
      <c r="DQ94" t="s">
        <v>172</v>
      </c>
      <c r="DR94" t="s">
        <v>169</v>
      </c>
      <c r="DS94" t="s">
        <v>169</v>
      </c>
      <c r="DT94" t="s">
        <v>169</v>
      </c>
      <c r="DU94" t="s">
        <v>169</v>
      </c>
      <c r="DV94" t="s">
        <v>167</v>
      </c>
      <c r="DW94" t="s">
        <v>168</v>
      </c>
      <c r="DX94" t="s">
        <v>168</v>
      </c>
      <c r="DY94" t="s">
        <v>172</v>
      </c>
      <c r="DZ94" t="s">
        <v>167</v>
      </c>
      <c r="EA94" t="s">
        <v>168</v>
      </c>
      <c r="EB94" t="s">
        <v>170</v>
      </c>
      <c r="EC94" t="s">
        <v>168</v>
      </c>
      <c r="ED94" t="s">
        <v>168</v>
      </c>
      <c r="EE94" t="s">
        <v>167</v>
      </c>
      <c r="EF94" t="s">
        <v>172</v>
      </c>
      <c r="EG94" t="s">
        <v>14484</v>
      </c>
      <c r="EH94" t="s">
        <v>167</v>
      </c>
      <c r="EI94" t="s">
        <v>167</v>
      </c>
      <c r="EJ94" t="s">
        <v>169</v>
      </c>
      <c r="EK94" t="s">
        <v>14484</v>
      </c>
      <c r="EL94" t="s">
        <v>171</v>
      </c>
    </row>
    <row r="95" spans="1:142">
      <c r="A95" s="1" t="s">
        <v>93</v>
      </c>
      <c r="B95" s="4">
        <f t="shared" si="4"/>
        <v>93</v>
      </c>
      <c r="C95" t="s">
        <v>167</v>
      </c>
      <c r="D95" t="s">
        <v>171</v>
      </c>
      <c r="E95" t="s">
        <v>168</v>
      </c>
      <c r="F95" t="s">
        <v>167</v>
      </c>
      <c r="G95" t="s">
        <v>168</v>
      </c>
      <c r="H95" t="s">
        <v>170</v>
      </c>
      <c r="I95" t="s">
        <v>169</v>
      </c>
      <c r="J95" t="s">
        <v>172</v>
      </c>
      <c r="K95" t="s">
        <v>168</v>
      </c>
      <c r="L95" t="s">
        <v>169</v>
      </c>
      <c r="M95" t="s">
        <v>169</v>
      </c>
      <c r="N95" t="s">
        <v>167</v>
      </c>
      <c r="O95" t="s">
        <v>169</v>
      </c>
      <c r="P95" t="s">
        <v>171</v>
      </c>
      <c r="Q95" t="s">
        <v>170</v>
      </c>
      <c r="R95" t="s">
        <v>167</v>
      </c>
      <c r="S95" t="s">
        <v>172</v>
      </c>
      <c r="T95" t="s">
        <v>167</v>
      </c>
      <c r="U95" t="s">
        <v>170</v>
      </c>
      <c r="V95" t="s">
        <v>171</v>
      </c>
      <c r="W95" t="s">
        <v>170</v>
      </c>
      <c r="X95" t="s">
        <v>167</v>
      </c>
      <c r="Y95" t="s">
        <v>168</v>
      </c>
      <c r="Z95" t="s">
        <v>170</v>
      </c>
      <c r="AA95" t="s">
        <v>171</v>
      </c>
      <c r="AB95" t="s">
        <v>172</v>
      </c>
      <c r="AC95" t="s">
        <v>171</v>
      </c>
      <c r="AD95" t="s">
        <v>172</v>
      </c>
      <c r="AE95" t="s">
        <v>167</v>
      </c>
      <c r="AF95" t="s">
        <v>172</v>
      </c>
      <c r="AG95" t="s">
        <v>167</v>
      </c>
      <c r="AH95" t="s">
        <v>172</v>
      </c>
      <c r="AI95" t="s">
        <v>169</v>
      </c>
      <c r="AJ95" t="s">
        <v>167</v>
      </c>
      <c r="AK95" t="s">
        <v>168</v>
      </c>
      <c r="AL95" t="s">
        <v>168</v>
      </c>
      <c r="AM95" t="s">
        <v>168</v>
      </c>
      <c r="AN95" t="s">
        <v>168</v>
      </c>
      <c r="AO95" t="s">
        <v>168</v>
      </c>
      <c r="AP95" t="s">
        <v>168</v>
      </c>
      <c r="AQ95" t="s">
        <v>168</v>
      </c>
      <c r="AR95" t="s">
        <v>168</v>
      </c>
      <c r="AS95" t="s">
        <v>170</v>
      </c>
      <c r="AT95" t="s">
        <v>171</v>
      </c>
      <c r="AU95" t="s">
        <v>170</v>
      </c>
      <c r="AV95" t="s">
        <v>169</v>
      </c>
      <c r="AW95" t="s">
        <v>171</v>
      </c>
      <c r="AX95" t="s">
        <v>168</v>
      </c>
      <c r="AY95" t="s">
        <v>172</v>
      </c>
      <c r="AZ95" t="s">
        <v>171</v>
      </c>
      <c r="BA95" t="s">
        <v>168</v>
      </c>
      <c r="BB95" t="s">
        <v>172</v>
      </c>
      <c r="BC95" t="s">
        <v>171</v>
      </c>
      <c r="BD95" t="s">
        <v>172</v>
      </c>
      <c r="BE95" t="s">
        <v>171</v>
      </c>
      <c r="BF95" t="s">
        <v>169</v>
      </c>
      <c r="BG95" t="s">
        <v>169</v>
      </c>
      <c r="BH95" t="s">
        <v>169</v>
      </c>
      <c r="BI95" t="s">
        <v>169</v>
      </c>
      <c r="BJ95" t="s">
        <v>169</v>
      </c>
      <c r="BK95" t="s">
        <v>169</v>
      </c>
      <c r="BL95" t="s">
        <v>169</v>
      </c>
      <c r="BM95" t="s">
        <v>167</v>
      </c>
      <c r="BN95" t="s">
        <v>170</v>
      </c>
      <c r="BO95" t="s">
        <v>169</v>
      </c>
      <c r="BP95" t="s">
        <v>169</v>
      </c>
      <c r="BQ95" t="s">
        <v>167</v>
      </c>
      <c r="BR95" t="s">
        <v>168</v>
      </c>
      <c r="BS95" t="s">
        <v>170</v>
      </c>
      <c r="BT95" t="s">
        <v>169</v>
      </c>
      <c r="BU95" t="s">
        <v>167</v>
      </c>
      <c r="BV95" t="s">
        <v>170</v>
      </c>
      <c r="BW95" t="s">
        <v>169</v>
      </c>
      <c r="BX95" t="s">
        <v>167</v>
      </c>
      <c r="BY95" t="s">
        <v>170</v>
      </c>
      <c r="BZ95" t="s">
        <v>171</v>
      </c>
      <c r="CA95" t="s">
        <v>168</v>
      </c>
      <c r="CB95" t="s">
        <v>172</v>
      </c>
      <c r="CC95" t="s">
        <v>169</v>
      </c>
      <c r="CD95" t="s">
        <v>167</v>
      </c>
      <c r="CE95" t="s">
        <v>170</v>
      </c>
      <c r="CF95" t="s">
        <v>171</v>
      </c>
      <c r="CG95" t="s">
        <v>168</v>
      </c>
      <c r="CH95" t="s">
        <v>168</v>
      </c>
      <c r="CI95" t="s">
        <v>172</v>
      </c>
      <c r="CJ95" t="s">
        <v>171</v>
      </c>
      <c r="CK95" t="s">
        <v>170</v>
      </c>
      <c r="CL95" t="s">
        <v>167</v>
      </c>
      <c r="CM95" t="s">
        <v>172</v>
      </c>
      <c r="CN95" t="s">
        <v>14484</v>
      </c>
      <c r="CO95" t="s">
        <v>169</v>
      </c>
      <c r="CP95" t="s">
        <v>171</v>
      </c>
      <c r="CQ95" t="s">
        <v>168</v>
      </c>
      <c r="CR95" t="s">
        <v>170</v>
      </c>
      <c r="CS95" t="s">
        <v>171</v>
      </c>
      <c r="CT95" t="s">
        <v>172</v>
      </c>
      <c r="CU95" t="s">
        <v>167</v>
      </c>
      <c r="CV95" t="s">
        <v>170</v>
      </c>
      <c r="CW95" t="s">
        <v>169</v>
      </c>
      <c r="CX95" t="s">
        <v>167</v>
      </c>
      <c r="CY95" t="s">
        <v>170</v>
      </c>
      <c r="CZ95" t="s">
        <v>171</v>
      </c>
      <c r="DA95" t="s">
        <v>168</v>
      </c>
      <c r="DB95" t="s">
        <v>168</v>
      </c>
      <c r="DC95" t="s">
        <v>168</v>
      </c>
      <c r="DD95" t="s">
        <v>170</v>
      </c>
      <c r="DE95" t="s">
        <v>167</v>
      </c>
      <c r="DF95" t="s">
        <v>172</v>
      </c>
      <c r="DG95" t="s">
        <v>169</v>
      </c>
      <c r="DH95" t="s">
        <v>167</v>
      </c>
      <c r="DI95" t="s">
        <v>168</v>
      </c>
      <c r="DJ95" t="s">
        <v>172</v>
      </c>
      <c r="DK95" t="s">
        <v>167</v>
      </c>
      <c r="DL95" t="s">
        <v>172</v>
      </c>
      <c r="DM95" t="s">
        <v>167</v>
      </c>
      <c r="DN95" t="s">
        <v>172</v>
      </c>
      <c r="DO95" t="s">
        <v>171</v>
      </c>
      <c r="DP95" t="s">
        <v>172</v>
      </c>
      <c r="DQ95" t="s">
        <v>169</v>
      </c>
      <c r="DR95" t="s">
        <v>169</v>
      </c>
      <c r="DS95" t="s">
        <v>169</v>
      </c>
      <c r="DT95" t="s">
        <v>169</v>
      </c>
      <c r="DU95" t="s">
        <v>169</v>
      </c>
      <c r="DV95" t="s">
        <v>171</v>
      </c>
      <c r="DW95" t="s">
        <v>168</v>
      </c>
      <c r="DX95" t="s">
        <v>172</v>
      </c>
      <c r="DY95" t="s">
        <v>171</v>
      </c>
      <c r="DZ95" t="s">
        <v>170</v>
      </c>
      <c r="EA95" t="s">
        <v>170</v>
      </c>
      <c r="EB95" t="s">
        <v>14484</v>
      </c>
      <c r="EC95" t="s">
        <v>14484</v>
      </c>
      <c r="ED95" t="s">
        <v>168</v>
      </c>
      <c r="EE95" t="s">
        <v>172</v>
      </c>
      <c r="EF95" t="s">
        <v>172</v>
      </c>
      <c r="EG95" t="s">
        <v>14484</v>
      </c>
      <c r="EH95" t="s">
        <v>168</v>
      </c>
      <c r="EI95" t="s">
        <v>172</v>
      </c>
      <c r="EJ95" t="s">
        <v>167</v>
      </c>
      <c r="EK95" t="s">
        <v>168</v>
      </c>
      <c r="EL95" t="s">
        <v>172</v>
      </c>
    </row>
    <row r="96" spans="1:142">
      <c r="A96" s="1" t="s">
        <v>94</v>
      </c>
      <c r="B96" s="4">
        <f t="shared" si="4"/>
        <v>94</v>
      </c>
      <c r="C96" t="s">
        <v>14484</v>
      </c>
      <c r="D96" t="s">
        <v>171</v>
      </c>
      <c r="E96" t="s">
        <v>167</v>
      </c>
      <c r="F96" t="s">
        <v>171</v>
      </c>
      <c r="G96" t="s">
        <v>169</v>
      </c>
      <c r="H96" t="s">
        <v>171</v>
      </c>
      <c r="I96" t="s">
        <v>167</v>
      </c>
      <c r="J96" t="s">
        <v>167</v>
      </c>
      <c r="K96" t="s">
        <v>172</v>
      </c>
      <c r="L96" t="s">
        <v>170</v>
      </c>
      <c r="M96" t="s">
        <v>167</v>
      </c>
      <c r="N96" t="s">
        <v>172</v>
      </c>
      <c r="O96" t="s">
        <v>171</v>
      </c>
      <c r="P96" t="s">
        <v>168</v>
      </c>
      <c r="Q96" t="s">
        <v>168</v>
      </c>
      <c r="R96" t="s">
        <v>170</v>
      </c>
      <c r="S96" t="s">
        <v>171</v>
      </c>
      <c r="T96" t="s">
        <v>170</v>
      </c>
      <c r="U96" t="s">
        <v>167</v>
      </c>
      <c r="V96" t="s">
        <v>168</v>
      </c>
      <c r="W96" t="s">
        <v>172</v>
      </c>
      <c r="X96" t="s">
        <v>171</v>
      </c>
      <c r="Y96" t="s">
        <v>168</v>
      </c>
      <c r="Z96" t="s">
        <v>172</v>
      </c>
      <c r="AA96" t="s">
        <v>167</v>
      </c>
      <c r="AB96" t="s">
        <v>170</v>
      </c>
      <c r="AC96" t="s">
        <v>167</v>
      </c>
      <c r="AD96" t="s">
        <v>171</v>
      </c>
      <c r="AE96" t="s">
        <v>170</v>
      </c>
      <c r="AF96" t="s">
        <v>169</v>
      </c>
      <c r="AG96" t="s">
        <v>169</v>
      </c>
      <c r="AH96" t="s">
        <v>171</v>
      </c>
      <c r="AI96" t="s">
        <v>170</v>
      </c>
      <c r="AJ96" t="s">
        <v>171</v>
      </c>
      <c r="AK96" t="s">
        <v>168</v>
      </c>
      <c r="AL96" t="s">
        <v>172</v>
      </c>
      <c r="AM96" t="s">
        <v>167</v>
      </c>
      <c r="AN96" t="s">
        <v>168</v>
      </c>
      <c r="AO96" t="s">
        <v>168</v>
      </c>
      <c r="AP96" t="s">
        <v>168</v>
      </c>
      <c r="AQ96" t="s">
        <v>168</v>
      </c>
      <c r="AR96" t="s">
        <v>168</v>
      </c>
      <c r="AS96" t="s">
        <v>168</v>
      </c>
      <c r="AT96" t="s">
        <v>172</v>
      </c>
      <c r="AU96" t="s">
        <v>170</v>
      </c>
      <c r="AV96" t="s">
        <v>171</v>
      </c>
      <c r="AW96" t="s">
        <v>168</v>
      </c>
      <c r="AX96" t="s">
        <v>172</v>
      </c>
      <c r="AY96" t="s">
        <v>169</v>
      </c>
      <c r="AZ96" t="s">
        <v>167</v>
      </c>
      <c r="BA96" t="s">
        <v>172</v>
      </c>
      <c r="BB96" t="s">
        <v>171</v>
      </c>
      <c r="BC96" t="s">
        <v>172</v>
      </c>
      <c r="BD96" t="s">
        <v>171</v>
      </c>
      <c r="BE96" t="s">
        <v>168</v>
      </c>
      <c r="BF96" t="s">
        <v>170</v>
      </c>
      <c r="BG96" t="s">
        <v>171</v>
      </c>
      <c r="BH96" t="s">
        <v>170</v>
      </c>
      <c r="BI96" t="s">
        <v>171</v>
      </c>
      <c r="BJ96" t="s">
        <v>170</v>
      </c>
      <c r="BK96" t="s">
        <v>171</v>
      </c>
      <c r="BL96" t="s">
        <v>172</v>
      </c>
      <c r="BM96" t="s">
        <v>171</v>
      </c>
      <c r="BN96" t="s">
        <v>172</v>
      </c>
      <c r="BO96" t="s">
        <v>169</v>
      </c>
      <c r="BP96" t="s">
        <v>169</v>
      </c>
      <c r="BQ96" t="s">
        <v>171</v>
      </c>
      <c r="BR96" t="s">
        <v>172</v>
      </c>
      <c r="BS96" t="s">
        <v>167</v>
      </c>
      <c r="BT96" t="s">
        <v>170</v>
      </c>
      <c r="BU96" t="s">
        <v>169</v>
      </c>
      <c r="BV96" t="s">
        <v>167</v>
      </c>
      <c r="BW96" t="s">
        <v>170</v>
      </c>
      <c r="BX96" t="s">
        <v>171</v>
      </c>
      <c r="BY96" t="s">
        <v>172</v>
      </c>
      <c r="BZ96" t="s">
        <v>167</v>
      </c>
      <c r="CA96" t="s">
        <v>168</v>
      </c>
      <c r="CB96" t="s">
        <v>170</v>
      </c>
      <c r="CC96" t="s">
        <v>171</v>
      </c>
      <c r="CD96" t="s">
        <v>170</v>
      </c>
      <c r="CE96" t="s">
        <v>167</v>
      </c>
      <c r="CF96" t="s">
        <v>168</v>
      </c>
      <c r="CG96" t="s">
        <v>172</v>
      </c>
      <c r="CH96" t="s">
        <v>167</v>
      </c>
      <c r="CI96" t="s">
        <v>170</v>
      </c>
      <c r="CJ96" t="s">
        <v>167</v>
      </c>
      <c r="CK96" t="s">
        <v>172</v>
      </c>
      <c r="CL96" t="s">
        <v>169</v>
      </c>
      <c r="CM96" t="s">
        <v>169</v>
      </c>
      <c r="CN96" t="s">
        <v>167</v>
      </c>
      <c r="CO96" t="s">
        <v>170</v>
      </c>
      <c r="CP96" t="s">
        <v>167</v>
      </c>
      <c r="CQ96" t="s">
        <v>168</v>
      </c>
      <c r="CR96" t="s">
        <v>172</v>
      </c>
      <c r="CS96" t="s">
        <v>167</v>
      </c>
      <c r="CT96" t="s">
        <v>170</v>
      </c>
      <c r="CU96" t="s">
        <v>171</v>
      </c>
      <c r="CV96" t="s">
        <v>172</v>
      </c>
      <c r="CW96" t="s">
        <v>169</v>
      </c>
      <c r="CX96" t="s">
        <v>171</v>
      </c>
      <c r="CY96" t="s">
        <v>168</v>
      </c>
      <c r="CZ96" t="s">
        <v>168</v>
      </c>
      <c r="DA96" t="s">
        <v>168</v>
      </c>
      <c r="DB96" t="s">
        <v>168</v>
      </c>
      <c r="DC96" t="s">
        <v>168</v>
      </c>
      <c r="DD96" t="s">
        <v>168</v>
      </c>
      <c r="DE96" t="s">
        <v>170</v>
      </c>
      <c r="DF96" t="s">
        <v>169</v>
      </c>
      <c r="DG96" t="s">
        <v>169</v>
      </c>
      <c r="DH96" t="s">
        <v>171</v>
      </c>
      <c r="DI96" t="s">
        <v>172</v>
      </c>
      <c r="DJ96" t="s">
        <v>171</v>
      </c>
      <c r="DK96" t="s">
        <v>170</v>
      </c>
      <c r="DL96" t="s">
        <v>171</v>
      </c>
      <c r="DM96" t="s">
        <v>170</v>
      </c>
      <c r="DN96" t="s">
        <v>169</v>
      </c>
      <c r="DO96" t="s">
        <v>167</v>
      </c>
      <c r="DP96" t="s">
        <v>170</v>
      </c>
      <c r="DQ96" t="s">
        <v>169</v>
      </c>
      <c r="DR96" t="s">
        <v>169</v>
      </c>
      <c r="DS96" t="s">
        <v>169</v>
      </c>
      <c r="DT96" t="s">
        <v>169</v>
      </c>
      <c r="DU96" t="s">
        <v>169</v>
      </c>
      <c r="DV96" t="s">
        <v>167</v>
      </c>
      <c r="DW96" t="s">
        <v>172</v>
      </c>
      <c r="DX96" t="s">
        <v>171</v>
      </c>
      <c r="DY96" t="s">
        <v>172</v>
      </c>
      <c r="DZ96" t="s">
        <v>172</v>
      </c>
      <c r="EA96" t="s">
        <v>172</v>
      </c>
      <c r="EB96" t="s">
        <v>172</v>
      </c>
      <c r="EC96" t="s">
        <v>172</v>
      </c>
      <c r="ED96" t="s">
        <v>171</v>
      </c>
      <c r="EE96" t="s">
        <v>171</v>
      </c>
      <c r="EF96" t="s">
        <v>167</v>
      </c>
      <c r="EG96" t="s">
        <v>168</v>
      </c>
      <c r="EH96" t="s">
        <v>14484</v>
      </c>
      <c r="EI96" t="s">
        <v>168</v>
      </c>
      <c r="EJ96" t="s">
        <v>168</v>
      </c>
      <c r="EK96" t="s">
        <v>169</v>
      </c>
      <c r="EL96" t="s">
        <v>172</v>
      </c>
    </row>
    <row r="97" spans="1:142">
      <c r="A97" s="1" t="s">
        <v>95</v>
      </c>
      <c r="B97" s="4">
        <f t="shared" si="4"/>
        <v>95</v>
      </c>
      <c r="C97" t="s">
        <v>167</v>
      </c>
      <c r="D97" t="s">
        <v>14484</v>
      </c>
      <c r="E97" t="s">
        <v>171</v>
      </c>
      <c r="F97" t="s">
        <v>172</v>
      </c>
      <c r="G97" t="s">
        <v>169</v>
      </c>
      <c r="H97" t="s">
        <v>167</v>
      </c>
      <c r="I97" t="s">
        <v>167</v>
      </c>
      <c r="J97" t="s">
        <v>172</v>
      </c>
      <c r="K97" t="s">
        <v>169</v>
      </c>
      <c r="L97" t="s">
        <v>167</v>
      </c>
      <c r="M97" t="s">
        <v>170</v>
      </c>
      <c r="N97" t="s">
        <v>171</v>
      </c>
      <c r="O97" t="s">
        <v>172</v>
      </c>
      <c r="P97" t="s">
        <v>167</v>
      </c>
      <c r="Q97" t="s">
        <v>172</v>
      </c>
      <c r="R97" t="s">
        <v>167</v>
      </c>
      <c r="S97" t="s">
        <v>172</v>
      </c>
      <c r="T97" t="s">
        <v>168</v>
      </c>
      <c r="U97" t="s">
        <v>171</v>
      </c>
      <c r="V97" t="s">
        <v>172</v>
      </c>
      <c r="W97" t="s">
        <v>169</v>
      </c>
      <c r="X97" t="s">
        <v>167</v>
      </c>
      <c r="Y97" t="s">
        <v>172</v>
      </c>
      <c r="Z97" t="s">
        <v>169</v>
      </c>
      <c r="AA97" t="s">
        <v>171</v>
      </c>
      <c r="AB97" t="s">
        <v>172</v>
      </c>
      <c r="AC97" t="s">
        <v>167</v>
      </c>
      <c r="AD97" t="s">
        <v>168</v>
      </c>
      <c r="AE97" t="s">
        <v>168</v>
      </c>
      <c r="AF97" t="s">
        <v>170</v>
      </c>
      <c r="AG97" t="s">
        <v>171</v>
      </c>
      <c r="AH97" t="s">
        <v>172</v>
      </c>
      <c r="AI97" t="s">
        <v>168</v>
      </c>
      <c r="AJ97" t="s">
        <v>167</v>
      </c>
      <c r="AK97" t="s">
        <v>172</v>
      </c>
      <c r="AL97" t="s">
        <v>171</v>
      </c>
      <c r="AM97" t="s">
        <v>170</v>
      </c>
      <c r="AN97" t="s">
        <v>167</v>
      </c>
      <c r="AO97" t="s">
        <v>168</v>
      </c>
      <c r="AP97" t="s">
        <v>172</v>
      </c>
      <c r="AQ97" t="s">
        <v>167</v>
      </c>
      <c r="AR97" t="s">
        <v>168</v>
      </c>
      <c r="AS97" t="s">
        <v>168</v>
      </c>
      <c r="AT97" t="s">
        <v>170</v>
      </c>
      <c r="AU97" t="s">
        <v>167</v>
      </c>
      <c r="AV97" t="s">
        <v>172</v>
      </c>
      <c r="AW97" t="s">
        <v>171</v>
      </c>
      <c r="AX97" t="s">
        <v>171</v>
      </c>
      <c r="AY97" t="s">
        <v>170</v>
      </c>
      <c r="AZ97" t="s">
        <v>169</v>
      </c>
      <c r="BA97" t="s">
        <v>171</v>
      </c>
      <c r="BB97" t="s">
        <v>172</v>
      </c>
      <c r="BC97" t="s">
        <v>171</v>
      </c>
      <c r="BD97" t="s">
        <v>168</v>
      </c>
      <c r="BE97" t="s">
        <v>168</v>
      </c>
      <c r="BF97" t="s">
        <v>168</v>
      </c>
      <c r="BG97" t="s">
        <v>172</v>
      </c>
      <c r="BH97" t="s">
        <v>167</v>
      </c>
      <c r="BI97" t="s">
        <v>168</v>
      </c>
      <c r="BJ97" t="s">
        <v>172</v>
      </c>
      <c r="BK97" t="s">
        <v>167</v>
      </c>
      <c r="BL97" t="s">
        <v>170</v>
      </c>
      <c r="BM97" t="s">
        <v>167</v>
      </c>
      <c r="BN97" t="s">
        <v>170</v>
      </c>
      <c r="BO97" t="s">
        <v>169</v>
      </c>
      <c r="BP97" t="s">
        <v>171</v>
      </c>
      <c r="BQ97" t="s">
        <v>172</v>
      </c>
      <c r="BR97" t="s">
        <v>169</v>
      </c>
      <c r="BS97" t="s">
        <v>171</v>
      </c>
      <c r="BT97" t="s">
        <v>172</v>
      </c>
      <c r="BU97" t="s">
        <v>169</v>
      </c>
      <c r="BV97" t="s">
        <v>171</v>
      </c>
      <c r="BW97" t="s">
        <v>172</v>
      </c>
      <c r="BX97" t="s">
        <v>167</v>
      </c>
      <c r="BY97" t="s">
        <v>170</v>
      </c>
      <c r="BZ97" t="s">
        <v>169</v>
      </c>
      <c r="CA97" t="s">
        <v>167</v>
      </c>
      <c r="CB97" t="s">
        <v>172</v>
      </c>
      <c r="CC97" t="s">
        <v>167</v>
      </c>
      <c r="CD97" t="s">
        <v>172</v>
      </c>
      <c r="CE97" t="s">
        <v>171</v>
      </c>
      <c r="CF97" t="s">
        <v>172</v>
      </c>
      <c r="CG97" t="s">
        <v>169</v>
      </c>
      <c r="CH97" t="s">
        <v>169</v>
      </c>
      <c r="CI97" t="s">
        <v>167</v>
      </c>
      <c r="CJ97" t="s">
        <v>170</v>
      </c>
      <c r="CK97" t="s">
        <v>171</v>
      </c>
      <c r="CL97" t="s">
        <v>170</v>
      </c>
      <c r="CM97" t="s">
        <v>171</v>
      </c>
      <c r="CN97" t="s">
        <v>170</v>
      </c>
      <c r="CO97" t="s">
        <v>167</v>
      </c>
      <c r="CP97" t="s">
        <v>170</v>
      </c>
      <c r="CQ97" t="s">
        <v>170</v>
      </c>
      <c r="CR97" t="s">
        <v>171</v>
      </c>
      <c r="CS97" t="s">
        <v>170</v>
      </c>
      <c r="CT97" t="s">
        <v>167</v>
      </c>
      <c r="CU97" t="s">
        <v>172</v>
      </c>
      <c r="CV97" t="s">
        <v>169</v>
      </c>
      <c r="CW97" t="s">
        <v>169</v>
      </c>
      <c r="CX97" t="s">
        <v>167</v>
      </c>
      <c r="CY97" t="s">
        <v>168</v>
      </c>
      <c r="CZ97" t="s">
        <v>168</v>
      </c>
      <c r="DA97" t="s">
        <v>172</v>
      </c>
      <c r="DB97" t="s">
        <v>167</v>
      </c>
      <c r="DC97" t="s">
        <v>172</v>
      </c>
      <c r="DD97" t="s">
        <v>167</v>
      </c>
      <c r="DE97" t="s">
        <v>172</v>
      </c>
      <c r="DF97" t="s">
        <v>171</v>
      </c>
      <c r="DG97" t="s">
        <v>170</v>
      </c>
      <c r="DH97" t="s">
        <v>167</v>
      </c>
      <c r="DI97" t="s">
        <v>170</v>
      </c>
      <c r="DJ97" t="s">
        <v>170</v>
      </c>
      <c r="DK97" t="s">
        <v>167</v>
      </c>
      <c r="DL97" t="s">
        <v>172</v>
      </c>
      <c r="DM97" t="s">
        <v>170</v>
      </c>
      <c r="DN97" t="s">
        <v>171</v>
      </c>
      <c r="DO97" t="s">
        <v>170</v>
      </c>
      <c r="DP97" t="s">
        <v>171</v>
      </c>
      <c r="DQ97" t="s">
        <v>171</v>
      </c>
      <c r="DR97" t="s">
        <v>170</v>
      </c>
      <c r="DS97" t="s">
        <v>169</v>
      </c>
      <c r="DT97" t="s">
        <v>169</v>
      </c>
      <c r="DU97" t="s">
        <v>171</v>
      </c>
      <c r="DV97" t="s">
        <v>170</v>
      </c>
      <c r="DW97" t="s">
        <v>171</v>
      </c>
      <c r="DX97" t="s">
        <v>172</v>
      </c>
      <c r="DY97" t="s">
        <v>171</v>
      </c>
      <c r="DZ97" t="s">
        <v>168</v>
      </c>
      <c r="EA97" t="s">
        <v>172</v>
      </c>
      <c r="EB97" t="s">
        <v>172</v>
      </c>
      <c r="EC97" t="s">
        <v>172</v>
      </c>
      <c r="ED97" t="s">
        <v>14484</v>
      </c>
      <c r="EE97" t="s">
        <v>167</v>
      </c>
      <c r="EF97" t="s">
        <v>167</v>
      </c>
      <c r="EG97" t="s">
        <v>172</v>
      </c>
      <c r="EH97" t="s">
        <v>14484</v>
      </c>
      <c r="EI97" t="s">
        <v>169</v>
      </c>
      <c r="EJ97" t="s">
        <v>169</v>
      </c>
      <c r="EK97" t="s">
        <v>170</v>
      </c>
      <c r="EL97" t="s">
        <v>171</v>
      </c>
    </row>
    <row r="98" spans="1:142">
      <c r="A98" s="1" t="s">
        <v>96</v>
      </c>
      <c r="B98" s="4">
        <f t="shared" si="4"/>
        <v>96</v>
      </c>
      <c r="C98" t="s">
        <v>170</v>
      </c>
      <c r="D98" t="s">
        <v>14484</v>
      </c>
      <c r="E98" t="s">
        <v>169</v>
      </c>
      <c r="F98" t="s">
        <v>171</v>
      </c>
      <c r="G98" t="s">
        <v>172</v>
      </c>
      <c r="H98" t="s">
        <v>171</v>
      </c>
      <c r="I98" t="s">
        <v>169</v>
      </c>
      <c r="J98" t="s">
        <v>171</v>
      </c>
      <c r="K98" t="s">
        <v>172</v>
      </c>
      <c r="L98" t="s">
        <v>171</v>
      </c>
      <c r="M98" t="s">
        <v>168</v>
      </c>
      <c r="N98" t="s">
        <v>172</v>
      </c>
      <c r="O98" t="s">
        <v>171</v>
      </c>
      <c r="P98" t="s">
        <v>170</v>
      </c>
      <c r="Q98" t="s">
        <v>169</v>
      </c>
      <c r="R98" t="s">
        <v>169</v>
      </c>
      <c r="S98" t="s">
        <v>171</v>
      </c>
      <c r="T98" t="s">
        <v>168</v>
      </c>
      <c r="U98" t="s">
        <v>168</v>
      </c>
      <c r="V98" t="s">
        <v>170</v>
      </c>
      <c r="W98" t="s">
        <v>171</v>
      </c>
      <c r="X98" t="s">
        <v>170</v>
      </c>
      <c r="Y98" t="s">
        <v>171</v>
      </c>
      <c r="Z98" t="s">
        <v>170</v>
      </c>
      <c r="AA98" t="s">
        <v>167</v>
      </c>
      <c r="AB98" t="s">
        <v>170</v>
      </c>
      <c r="AC98" t="s">
        <v>171</v>
      </c>
      <c r="AD98" t="s">
        <v>168</v>
      </c>
      <c r="AE98" t="s">
        <v>168</v>
      </c>
      <c r="AF98" t="s">
        <v>168</v>
      </c>
      <c r="AG98" t="s">
        <v>168</v>
      </c>
      <c r="AH98" t="s">
        <v>170</v>
      </c>
      <c r="AI98" t="s">
        <v>167</v>
      </c>
      <c r="AJ98" t="s">
        <v>170</v>
      </c>
      <c r="AK98" t="s">
        <v>171</v>
      </c>
      <c r="AL98" t="s">
        <v>168</v>
      </c>
      <c r="AM98" t="s">
        <v>168</v>
      </c>
      <c r="AN98" t="s">
        <v>170</v>
      </c>
      <c r="AO98" t="s">
        <v>167</v>
      </c>
      <c r="AP98" t="s">
        <v>171</v>
      </c>
      <c r="AQ98" t="s">
        <v>170</v>
      </c>
      <c r="AR98" t="s">
        <v>167</v>
      </c>
      <c r="AS98" t="s">
        <v>172</v>
      </c>
      <c r="AT98" t="s">
        <v>167</v>
      </c>
      <c r="AU98" t="s">
        <v>170</v>
      </c>
      <c r="AV98" t="s">
        <v>171</v>
      </c>
      <c r="AW98" t="s">
        <v>168</v>
      </c>
      <c r="AX98" t="s">
        <v>172</v>
      </c>
      <c r="AY98" t="s">
        <v>167</v>
      </c>
      <c r="AZ98" t="s">
        <v>170</v>
      </c>
      <c r="BA98" t="s">
        <v>167</v>
      </c>
      <c r="BB98" t="s">
        <v>170</v>
      </c>
      <c r="BC98" t="s">
        <v>167</v>
      </c>
      <c r="BD98" t="s">
        <v>172</v>
      </c>
      <c r="BE98" t="s">
        <v>167</v>
      </c>
      <c r="BF98" t="s">
        <v>172</v>
      </c>
      <c r="BG98" t="s">
        <v>171</v>
      </c>
      <c r="BH98" t="s">
        <v>170</v>
      </c>
      <c r="BI98" t="s">
        <v>167</v>
      </c>
      <c r="BJ98" t="s">
        <v>170</v>
      </c>
      <c r="BK98" t="s">
        <v>169</v>
      </c>
      <c r="BL98" t="s">
        <v>169</v>
      </c>
      <c r="BM98" t="s">
        <v>171</v>
      </c>
      <c r="BN98" t="s">
        <v>172</v>
      </c>
      <c r="BO98" t="s">
        <v>169</v>
      </c>
      <c r="BP98" t="s">
        <v>167</v>
      </c>
      <c r="BQ98" t="s">
        <v>170</v>
      </c>
      <c r="BR98" t="s">
        <v>171</v>
      </c>
      <c r="BS98" t="s">
        <v>172</v>
      </c>
      <c r="BT98" t="s">
        <v>169</v>
      </c>
      <c r="BU98" t="s">
        <v>171</v>
      </c>
      <c r="BV98" t="s">
        <v>168</v>
      </c>
      <c r="BW98" t="s">
        <v>170</v>
      </c>
      <c r="BX98" t="s">
        <v>171</v>
      </c>
      <c r="BY98" t="s">
        <v>172</v>
      </c>
      <c r="BZ98" t="s">
        <v>171</v>
      </c>
      <c r="CA98" t="s">
        <v>170</v>
      </c>
      <c r="CB98" t="s">
        <v>169</v>
      </c>
      <c r="CC98" t="s">
        <v>169</v>
      </c>
      <c r="CD98" t="s">
        <v>169</v>
      </c>
      <c r="CE98" t="s">
        <v>167</v>
      </c>
      <c r="CF98" t="s">
        <v>170</v>
      </c>
      <c r="CG98" t="s">
        <v>171</v>
      </c>
      <c r="CH98" t="s">
        <v>170</v>
      </c>
      <c r="CI98" t="s">
        <v>171</v>
      </c>
      <c r="CJ98" t="s">
        <v>168</v>
      </c>
      <c r="CK98" t="s">
        <v>168</v>
      </c>
      <c r="CL98" t="s">
        <v>168</v>
      </c>
      <c r="CM98" t="s">
        <v>168</v>
      </c>
      <c r="CN98" t="s">
        <v>172</v>
      </c>
      <c r="CO98" t="s">
        <v>169</v>
      </c>
      <c r="CP98" t="s">
        <v>167</v>
      </c>
      <c r="CQ98" t="s">
        <v>172</v>
      </c>
      <c r="CR98" t="s">
        <v>167</v>
      </c>
      <c r="CS98" t="s">
        <v>172</v>
      </c>
      <c r="CT98" t="s">
        <v>169</v>
      </c>
      <c r="CU98" t="s">
        <v>169</v>
      </c>
      <c r="CV98" t="s">
        <v>169</v>
      </c>
      <c r="CW98" t="s">
        <v>169</v>
      </c>
      <c r="CX98" t="s">
        <v>171</v>
      </c>
      <c r="CY98" t="s">
        <v>168</v>
      </c>
      <c r="CZ98" t="s">
        <v>172</v>
      </c>
      <c r="DA98" t="s">
        <v>171</v>
      </c>
      <c r="DB98" t="s">
        <v>170</v>
      </c>
      <c r="DC98" t="s">
        <v>171</v>
      </c>
      <c r="DD98" t="s">
        <v>170</v>
      </c>
      <c r="DE98" t="s">
        <v>169</v>
      </c>
      <c r="DF98" t="s">
        <v>167</v>
      </c>
      <c r="DG98" t="s">
        <v>172</v>
      </c>
      <c r="DH98" t="s">
        <v>169</v>
      </c>
      <c r="DI98" t="s">
        <v>167</v>
      </c>
      <c r="DJ98" t="s">
        <v>168</v>
      </c>
      <c r="DK98" t="s">
        <v>170</v>
      </c>
      <c r="DL98" t="s">
        <v>171</v>
      </c>
      <c r="DM98" t="s">
        <v>168</v>
      </c>
      <c r="DN98" t="s">
        <v>168</v>
      </c>
      <c r="DO98" t="s">
        <v>168</v>
      </c>
      <c r="DP98" t="s">
        <v>168</v>
      </c>
      <c r="DQ98" t="s">
        <v>168</v>
      </c>
      <c r="DR98" t="s">
        <v>172</v>
      </c>
      <c r="DS98" t="s">
        <v>169</v>
      </c>
      <c r="DT98" t="s">
        <v>171</v>
      </c>
      <c r="DU98" t="s">
        <v>168</v>
      </c>
      <c r="DV98" t="s">
        <v>172</v>
      </c>
      <c r="DW98" t="s">
        <v>167</v>
      </c>
      <c r="DX98" t="s">
        <v>170</v>
      </c>
      <c r="DY98" t="s">
        <v>167</v>
      </c>
      <c r="DZ98" t="s">
        <v>168</v>
      </c>
      <c r="EA98" t="s">
        <v>170</v>
      </c>
      <c r="EB98" t="s">
        <v>169</v>
      </c>
      <c r="EC98" t="s">
        <v>168</v>
      </c>
      <c r="ED98" t="s">
        <v>169</v>
      </c>
      <c r="EE98" t="s">
        <v>168</v>
      </c>
      <c r="EF98" t="s">
        <v>170</v>
      </c>
      <c r="EG98" t="s">
        <v>168</v>
      </c>
      <c r="EH98" t="s">
        <v>167</v>
      </c>
      <c r="EI98" t="s">
        <v>170</v>
      </c>
      <c r="EJ98" t="s">
        <v>171</v>
      </c>
      <c r="EK98" t="s">
        <v>172</v>
      </c>
      <c r="EL98" t="s">
        <v>170</v>
      </c>
    </row>
    <row r="99" spans="1:142">
      <c r="A99" s="1" t="s">
        <v>97</v>
      </c>
      <c r="B99" s="4">
        <f t="shared" si="4"/>
        <v>97</v>
      </c>
      <c r="C99" t="s">
        <v>167</v>
      </c>
      <c r="D99" t="s">
        <v>167</v>
      </c>
      <c r="E99" t="s">
        <v>172</v>
      </c>
      <c r="F99" t="s">
        <v>169</v>
      </c>
      <c r="G99" t="s">
        <v>169</v>
      </c>
      <c r="H99" t="s">
        <v>172</v>
      </c>
      <c r="I99" t="s">
        <v>171</v>
      </c>
      <c r="J99" t="s">
        <v>172</v>
      </c>
      <c r="K99" t="s">
        <v>169</v>
      </c>
      <c r="L99" t="s">
        <v>167</v>
      </c>
      <c r="M99" t="s">
        <v>172</v>
      </c>
      <c r="N99" t="s">
        <v>169</v>
      </c>
      <c r="O99" t="s">
        <v>167</v>
      </c>
      <c r="P99" t="s">
        <v>172</v>
      </c>
      <c r="Q99" t="s">
        <v>171</v>
      </c>
      <c r="R99" t="s">
        <v>170</v>
      </c>
      <c r="S99" t="s">
        <v>167</v>
      </c>
      <c r="T99" t="s">
        <v>172</v>
      </c>
      <c r="U99" t="s">
        <v>167</v>
      </c>
      <c r="V99" t="s">
        <v>168</v>
      </c>
      <c r="W99" t="s">
        <v>172</v>
      </c>
      <c r="X99" t="s">
        <v>167</v>
      </c>
      <c r="Y99" t="s">
        <v>168</v>
      </c>
      <c r="Z99" t="s">
        <v>172</v>
      </c>
      <c r="AA99" t="s">
        <v>171</v>
      </c>
      <c r="AB99" t="s">
        <v>172</v>
      </c>
      <c r="AC99" t="s">
        <v>167</v>
      </c>
      <c r="AD99" t="s">
        <v>168</v>
      </c>
      <c r="AE99" t="s">
        <v>168</v>
      </c>
      <c r="AF99" t="s">
        <v>172</v>
      </c>
      <c r="AG99" t="s">
        <v>167</v>
      </c>
      <c r="AH99" t="s">
        <v>168</v>
      </c>
      <c r="AI99" t="s">
        <v>170</v>
      </c>
      <c r="AJ99" t="s">
        <v>167</v>
      </c>
      <c r="AK99" t="s">
        <v>168</v>
      </c>
      <c r="AL99" t="s">
        <v>172</v>
      </c>
      <c r="AM99" t="s">
        <v>167</v>
      </c>
      <c r="AN99" t="s">
        <v>168</v>
      </c>
      <c r="AO99" t="s">
        <v>172</v>
      </c>
      <c r="AP99" t="s">
        <v>167</v>
      </c>
      <c r="AQ99" t="s">
        <v>168</v>
      </c>
      <c r="AR99" t="s">
        <v>170</v>
      </c>
      <c r="AS99" t="s">
        <v>171</v>
      </c>
      <c r="AT99" t="s">
        <v>170</v>
      </c>
      <c r="AU99" t="s">
        <v>167</v>
      </c>
      <c r="AV99" t="s">
        <v>172</v>
      </c>
      <c r="AW99" t="s">
        <v>167</v>
      </c>
      <c r="AX99" t="s">
        <v>170</v>
      </c>
      <c r="AY99" t="s">
        <v>171</v>
      </c>
      <c r="AZ99" t="s">
        <v>172</v>
      </c>
      <c r="BA99" t="s">
        <v>169</v>
      </c>
      <c r="BB99" t="s">
        <v>167</v>
      </c>
      <c r="BC99" t="s">
        <v>170</v>
      </c>
      <c r="BD99" t="s">
        <v>171</v>
      </c>
      <c r="BE99" t="s">
        <v>170</v>
      </c>
      <c r="BF99" t="s">
        <v>169</v>
      </c>
      <c r="BG99" t="s">
        <v>167</v>
      </c>
      <c r="BH99" t="s">
        <v>172</v>
      </c>
      <c r="BI99" t="s">
        <v>171</v>
      </c>
      <c r="BJ99" t="s">
        <v>172</v>
      </c>
      <c r="BK99" t="s">
        <v>171</v>
      </c>
      <c r="BL99" t="s">
        <v>172</v>
      </c>
      <c r="BM99" t="s">
        <v>172</v>
      </c>
      <c r="BN99" t="s">
        <v>169</v>
      </c>
      <c r="BO99" t="s">
        <v>171</v>
      </c>
      <c r="BP99" t="s">
        <v>170</v>
      </c>
      <c r="BQ99" t="s">
        <v>167</v>
      </c>
      <c r="BR99" t="s">
        <v>172</v>
      </c>
      <c r="BS99" t="s">
        <v>169</v>
      </c>
      <c r="BT99" t="s">
        <v>171</v>
      </c>
      <c r="BU99" t="s">
        <v>168</v>
      </c>
      <c r="BV99" t="s">
        <v>168</v>
      </c>
      <c r="BW99" t="s">
        <v>172</v>
      </c>
      <c r="BX99" t="s">
        <v>167</v>
      </c>
      <c r="BY99" t="s">
        <v>170</v>
      </c>
      <c r="BZ99" t="s">
        <v>167</v>
      </c>
      <c r="CA99" t="s">
        <v>172</v>
      </c>
      <c r="CB99" t="s">
        <v>171</v>
      </c>
      <c r="CC99" t="s">
        <v>170</v>
      </c>
      <c r="CD99" t="s">
        <v>169</v>
      </c>
      <c r="CE99" t="s">
        <v>171</v>
      </c>
      <c r="CF99" t="s">
        <v>168</v>
      </c>
      <c r="CG99" t="s">
        <v>172</v>
      </c>
      <c r="CH99" t="s">
        <v>167</v>
      </c>
      <c r="CI99" t="s">
        <v>167</v>
      </c>
      <c r="CJ99" t="s">
        <v>172</v>
      </c>
      <c r="CK99" t="s">
        <v>167</v>
      </c>
      <c r="CL99" t="s">
        <v>168</v>
      </c>
      <c r="CM99" t="s">
        <v>168</v>
      </c>
      <c r="CN99" t="s">
        <v>170</v>
      </c>
      <c r="CO99" t="s">
        <v>171</v>
      </c>
      <c r="CP99" t="s">
        <v>170</v>
      </c>
      <c r="CQ99" t="s">
        <v>169</v>
      </c>
      <c r="CR99" t="s">
        <v>169</v>
      </c>
      <c r="CS99" t="s">
        <v>169</v>
      </c>
      <c r="CT99" t="s">
        <v>169</v>
      </c>
      <c r="CU99" t="s">
        <v>171</v>
      </c>
      <c r="CV99" t="s">
        <v>170</v>
      </c>
      <c r="CW99" t="s">
        <v>171</v>
      </c>
      <c r="CX99" t="s">
        <v>168</v>
      </c>
      <c r="CY99" t="s">
        <v>172</v>
      </c>
      <c r="CZ99" t="s">
        <v>171</v>
      </c>
      <c r="DA99" t="s">
        <v>172</v>
      </c>
      <c r="DB99" t="s">
        <v>167</v>
      </c>
      <c r="DC99" t="s">
        <v>168</v>
      </c>
      <c r="DD99" t="s">
        <v>172</v>
      </c>
      <c r="DE99" t="s">
        <v>171</v>
      </c>
      <c r="DF99" t="s">
        <v>170</v>
      </c>
      <c r="DG99" t="s">
        <v>169</v>
      </c>
      <c r="DH99" t="s">
        <v>171</v>
      </c>
      <c r="DI99" t="s">
        <v>170</v>
      </c>
      <c r="DJ99" t="s">
        <v>167</v>
      </c>
      <c r="DK99" t="s">
        <v>168</v>
      </c>
      <c r="DL99" t="s">
        <v>168</v>
      </c>
      <c r="DM99" t="s">
        <v>168</v>
      </c>
      <c r="DN99" t="s">
        <v>168</v>
      </c>
      <c r="DO99" t="s">
        <v>168</v>
      </c>
      <c r="DP99" t="s">
        <v>168</v>
      </c>
      <c r="DQ99" t="s">
        <v>168</v>
      </c>
      <c r="DR99" t="s">
        <v>170</v>
      </c>
      <c r="DS99" t="s">
        <v>171</v>
      </c>
      <c r="DT99" t="s">
        <v>168</v>
      </c>
      <c r="DU99" t="s">
        <v>168</v>
      </c>
      <c r="DV99" t="s">
        <v>170</v>
      </c>
      <c r="DW99" t="s">
        <v>171</v>
      </c>
      <c r="DX99" t="s">
        <v>168</v>
      </c>
      <c r="DY99" t="s">
        <v>170</v>
      </c>
      <c r="DZ99" t="s">
        <v>171</v>
      </c>
      <c r="EA99" t="s">
        <v>169</v>
      </c>
      <c r="EB99" t="s">
        <v>168</v>
      </c>
      <c r="EC99" t="s">
        <v>172</v>
      </c>
      <c r="ED99" t="s">
        <v>170</v>
      </c>
      <c r="EE99" t="s">
        <v>172</v>
      </c>
      <c r="EF99" t="s">
        <v>169</v>
      </c>
      <c r="EG99" t="s">
        <v>14484</v>
      </c>
      <c r="EH99" t="s">
        <v>170</v>
      </c>
      <c r="EI99" t="s">
        <v>167</v>
      </c>
      <c r="EJ99" t="s">
        <v>170</v>
      </c>
      <c r="EK99" t="s">
        <v>14484</v>
      </c>
      <c r="EL99" t="s">
        <v>169</v>
      </c>
    </row>
    <row r="100" spans="1:142">
      <c r="A100" s="1" t="s">
        <v>98</v>
      </c>
      <c r="B100" s="4">
        <f t="shared" si="4"/>
        <v>98</v>
      </c>
      <c r="C100" t="s">
        <v>167</v>
      </c>
      <c r="D100" t="s">
        <v>170</v>
      </c>
      <c r="E100" t="s">
        <v>167</v>
      </c>
      <c r="F100" t="s">
        <v>167</v>
      </c>
      <c r="G100" t="s">
        <v>168</v>
      </c>
      <c r="H100" t="s">
        <v>172</v>
      </c>
      <c r="I100" t="s">
        <v>167</v>
      </c>
      <c r="J100" t="s">
        <v>170</v>
      </c>
      <c r="K100" t="s">
        <v>171</v>
      </c>
      <c r="L100" t="s">
        <v>170</v>
      </c>
      <c r="M100" t="s">
        <v>169</v>
      </c>
      <c r="N100" t="s">
        <v>171</v>
      </c>
      <c r="O100" t="s">
        <v>170</v>
      </c>
      <c r="P100" t="s">
        <v>171</v>
      </c>
      <c r="Q100" t="s">
        <v>172</v>
      </c>
      <c r="R100" t="s">
        <v>167</v>
      </c>
      <c r="S100" t="s">
        <v>170</v>
      </c>
      <c r="T100" t="s">
        <v>171</v>
      </c>
      <c r="U100" t="s">
        <v>170</v>
      </c>
      <c r="V100" t="s">
        <v>172</v>
      </c>
      <c r="W100" t="s">
        <v>171</v>
      </c>
      <c r="X100" t="s">
        <v>170</v>
      </c>
      <c r="Y100" t="s">
        <v>172</v>
      </c>
      <c r="Z100" t="s">
        <v>171</v>
      </c>
      <c r="AA100" t="s">
        <v>172</v>
      </c>
      <c r="AB100" t="s">
        <v>169</v>
      </c>
      <c r="AC100" t="s">
        <v>171</v>
      </c>
      <c r="AD100" t="s">
        <v>168</v>
      </c>
      <c r="AE100" t="s">
        <v>172</v>
      </c>
      <c r="AF100" t="s">
        <v>169</v>
      </c>
      <c r="AG100" t="s">
        <v>171</v>
      </c>
      <c r="AH100" t="s">
        <v>172</v>
      </c>
      <c r="AI100" t="s">
        <v>167</v>
      </c>
      <c r="AJ100" t="s">
        <v>170</v>
      </c>
      <c r="AK100" t="s">
        <v>167</v>
      </c>
      <c r="AL100" t="s">
        <v>171</v>
      </c>
      <c r="AM100" t="s">
        <v>170</v>
      </c>
      <c r="AN100" t="s">
        <v>167</v>
      </c>
      <c r="AO100" t="s">
        <v>170</v>
      </c>
      <c r="AP100" t="s">
        <v>171</v>
      </c>
      <c r="AQ100" t="s">
        <v>172</v>
      </c>
      <c r="AR100" t="s">
        <v>167</v>
      </c>
      <c r="AS100" t="s">
        <v>168</v>
      </c>
      <c r="AT100" t="s">
        <v>168</v>
      </c>
      <c r="AU100" t="s">
        <v>170</v>
      </c>
      <c r="AV100" t="s">
        <v>171</v>
      </c>
      <c r="AW100" t="s">
        <v>170</v>
      </c>
      <c r="AX100" t="s">
        <v>167</v>
      </c>
      <c r="AY100" t="s">
        <v>168</v>
      </c>
      <c r="AZ100" t="s">
        <v>170</v>
      </c>
      <c r="BA100" t="s">
        <v>169</v>
      </c>
      <c r="BB100" t="s">
        <v>171</v>
      </c>
      <c r="BC100" t="s">
        <v>168</v>
      </c>
      <c r="BD100" t="s">
        <v>168</v>
      </c>
      <c r="BE100" t="s">
        <v>172</v>
      </c>
      <c r="BF100" t="s">
        <v>169</v>
      </c>
      <c r="BG100" t="s">
        <v>169</v>
      </c>
      <c r="BH100" t="s">
        <v>169</v>
      </c>
      <c r="BI100" t="s">
        <v>167</v>
      </c>
      <c r="BJ100" t="s">
        <v>170</v>
      </c>
      <c r="BK100" t="s">
        <v>167</v>
      </c>
      <c r="BL100" t="s">
        <v>170</v>
      </c>
      <c r="BM100" t="s">
        <v>167</v>
      </c>
      <c r="BN100" t="s">
        <v>170</v>
      </c>
      <c r="BO100" t="s">
        <v>167</v>
      </c>
      <c r="BP100" t="s">
        <v>172</v>
      </c>
      <c r="BQ100" t="s">
        <v>169</v>
      </c>
      <c r="BR100" t="s">
        <v>169</v>
      </c>
      <c r="BS100" t="s">
        <v>169</v>
      </c>
      <c r="BT100" t="s">
        <v>167</v>
      </c>
      <c r="BU100" t="s">
        <v>172</v>
      </c>
      <c r="BV100" t="s">
        <v>167</v>
      </c>
      <c r="BW100" t="s">
        <v>170</v>
      </c>
      <c r="BX100" t="s">
        <v>171</v>
      </c>
      <c r="BY100" t="s">
        <v>168</v>
      </c>
      <c r="BZ100" t="s">
        <v>170</v>
      </c>
      <c r="CA100" t="s">
        <v>169</v>
      </c>
      <c r="CB100" t="s">
        <v>167</v>
      </c>
      <c r="CC100" t="s">
        <v>168</v>
      </c>
      <c r="CD100" t="s">
        <v>170</v>
      </c>
      <c r="CE100" t="s">
        <v>167</v>
      </c>
      <c r="CF100" t="s">
        <v>168</v>
      </c>
      <c r="CG100" t="s">
        <v>170</v>
      </c>
      <c r="CH100" t="s">
        <v>167</v>
      </c>
      <c r="CI100" t="s">
        <v>170</v>
      </c>
      <c r="CJ100" t="s">
        <v>169</v>
      </c>
      <c r="CK100" t="s">
        <v>169</v>
      </c>
      <c r="CL100" t="s">
        <v>167</v>
      </c>
      <c r="CM100" t="s">
        <v>168</v>
      </c>
      <c r="CN100" t="s">
        <v>172</v>
      </c>
      <c r="CO100" t="s">
        <v>167</v>
      </c>
      <c r="CP100" t="s">
        <v>168</v>
      </c>
      <c r="CQ100" t="s">
        <v>170</v>
      </c>
      <c r="CR100" t="s">
        <v>169</v>
      </c>
      <c r="CS100" t="s">
        <v>169</v>
      </c>
      <c r="CT100" t="s">
        <v>171</v>
      </c>
      <c r="CU100" t="s">
        <v>168</v>
      </c>
      <c r="CV100" t="s">
        <v>172</v>
      </c>
      <c r="CW100" t="s">
        <v>167</v>
      </c>
      <c r="CX100" t="s">
        <v>168</v>
      </c>
      <c r="CY100" t="s">
        <v>170</v>
      </c>
      <c r="CZ100" t="s">
        <v>170</v>
      </c>
      <c r="DA100" t="s">
        <v>171</v>
      </c>
      <c r="DB100" t="s">
        <v>170</v>
      </c>
      <c r="DC100" t="s">
        <v>172</v>
      </c>
      <c r="DD100" t="s">
        <v>171</v>
      </c>
      <c r="DE100" t="s">
        <v>168</v>
      </c>
      <c r="DF100" t="s">
        <v>172</v>
      </c>
      <c r="DG100" t="s">
        <v>169</v>
      </c>
      <c r="DH100" t="s">
        <v>167</v>
      </c>
      <c r="DI100" t="s">
        <v>172</v>
      </c>
      <c r="DJ100" t="s">
        <v>169</v>
      </c>
      <c r="DK100" t="s">
        <v>167</v>
      </c>
      <c r="DL100" t="s">
        <v>172</v>
      </c>
      <c r="DM100" t="s">
        <v>167</v>
      </c>
      <c r="DN100" t="s">
        <v>172</v>
      </c>
      <c r="DO100" t="s">
        <v>167</v>
      </c>
      <c r="DP100" t="s">
        <v>172</v>
      </c>
      <c r="DQ100" t="s">
        <v>167</v>
      </c>
      <c r="DR100" t="s">
        <v>168</v>
      </c>
      <c r="DS100" t="s">
        <v>168</v>
      </c>
      <c r="DT100" t="s">
        <v>168</v>
      </c>
      <c r="DU100" t="s">
        <v>172</v>
      </c>
      <c r="DV100" t="s">
        <v>167</v>
      </c>
      <c r="DW100" t="s">
        <v>168</v>
      </c>
      <c r="DX100" t="s">
        <v>172</v>
      </c>
      <c r="DY100" t="s">
        <v>168</v>
      </c>
      <c r="DZ100" t="s">
        <v>171</v>
      </c>
      <c r="EA100" t="s">
        <v>14484</v>
      </c>
      <c r="EB100" t="s">
        <v>167</v>
      </c>
      <c r="EC100" t="s">
        <v>172</v>
      </c>
      <c r="ED100" t="s">
        <v>171</v>
      </c>
      <c r="EE100" t="s">
        <v>169</v>
      </c>
      <c r="EF100" t="s">
        <v>14484</v>
      </c>
      <c r="EG100" t="s">
        <v>167</v>
      </c>
      <c r="EH100" t="s">
        <v>168</v>
      </c>
      <c r="EI100" t="s">
        <v>171</v>
      </c>
      <c r="EJ100" t="s">
        <v>170</v>
      </c>
      <c r="EK100" t="s">
        <v>172</v>
      </c>
      <c r="EL100" t="s">
        <v>14484</v>
      </c>
    </row>
    <row r="101" spans="1:142">
      <c r="A101" s="1" t="s">
        <v>99</v>
      </c>
      <c r="B101" s="4">
        <f t="shared" si="4"/>
        <v>99</v>
      </c>
      <c r="C101" t="s">
        <v>169</v>
      </c>
      <c r="D101" t="s">
        <v>171</v>
      </c>
      <c r="E101" t="s">
        <v>167</v>
      </c>
      <c r="F101" t="s">
        <v>171</v>
      </c>
      <c r="G101" t="s">
        <v>172</v>
      </c>
      <c r="H101" t="s">
        <v>169</v>
      </c>
      <c r="I101" t="s">
        <v>171</v>
      </c>
      <c r="J101" t="s">
        <v>168</v>
      </c>
      <c r="K101" t="s">
        <v>168</v>
      </c>
      <c r="L101" t="s">
        <v>172</v>
      </c>
      <c r="M101" t="s">
        <v>171</v>
      </c>
      <c r="N101" t="s">
        <v>172</v>
      </c>
      <c r="O101" t="s">
        <v>167</v>
      </c>
      <c r="P101" t="s">
        <v>172</v>
      </c>
      <c r="Q101" t="s">
        <v>171</v>
      </c>
      <c r="R101" t="s">
        <v>170</v>
      </c>
      <c r="S101" t="s">
        <v>14484</v>
      </c>
      <c r="T101" t="s">
        <v>167</v>
      </c>
      <c r="U101" t="s">
        <v>168</v>
      </c>
      <c r="V101" t="s">
        <v>168</v>
      </c>
      <c r="W101" t="s">
        <v>168</v>
      </c>
      <c r="X101" t="s">
        <v>168</v>
      </c>
      <c r="Y101" t="s">
        <v>168</v>
      </c>
      <c r="Z101" t="s">
        <v>168</v>
      </c>
      <c r="AA101" t="s">
        <v>170</v>
      </c>
      <c r="AB101" t="s">
        <v>171</v>
      </c>
      <c r="AC101" t="s">
        <v>168</v>
      </c>
      <c r="AD101" t="s">
        <v>168</v>
      </c>
      <c r="AE101" t="s">
        <v>170</v>
      </c>
      <c r="AF101" t="s">
        <v>171</v>
      </c>
      <c r="AG101" t="s">
        <v>172</v>
      </c>
      <c r="AH101" t="s">
        <v>171</v>
      </c>
      <c r="AI101" t="s">
        <v>170</v>
      </c>
      <c r="AJ101" t="s">
        <v>167</v>
      </c>
      <c r="AK101" t="s">
        <v>172</v>
      </c>
      <c r="AL101" t="s">
        <v>167</v>
      </c>
      <c r="AM101" t="s">
        <v>172</v>
      </c>
      <c r="AN101" t="s">
        <v>171</v>
      </c>
      <c r="AO101" t="s">
        <v>168</v>
      </c>
      <c r="AP101" t="s">
        <v>172</v>
      </c>
      <c r="AQ101" t="s">
        <v>169</v>
      </c>
      <c r="AR101" t="s">
        <v>171</v>
      </c>
      <c r="AS101" t="s">
        <v>168</v>
      </c>
      <c r="AT101" t="s">
        <v>172</v>
      </c>
      <c r="AU101" t="s">
        <v>167</v>
      </c>
      <c r="AV101" t="s">
        <v>168</v>
      </c>
      <c r="AW101" t="s">
        <v>172</v>
      </c>
      <c r="AX101" t="s">
        <v>171</v>
      </c>
      <c r="AY101" t="s">
        <v>168</v>
      </c>
      <c r="AZ101" t="s">
        <v>172</v>
      </c>
      <c r="BA101" t="s">
        <v>169</v>
      </c>
      <c r="BB101" t="s">
        <v>167</v>
      </c>
      <c r="BC101" t="s">
        <v>172</v>
      </c>
      <c r="BD101" t="s">
        <v>172</v>
      </c>
      <c r="BE101" t="s">
        <v>169</v>
      </c>
      <c r="BF101" t="s">
        <v>169</v>
      </c>
      <c r="BG101" t="s">
        <v>169</v>
      </c>
      <c r="BH101" t="s">
        <v>169</v>
      </c>
      <c r="BI101" t="s">
        <v>169</v>
      </c>
      <c r="BJ101" t="s">
        <v>167</v>
      </c>
      <c r="BK101" t="s">
        <v>170</v>
      </c>
      <c r="BL101" t="s">
        <v>168</v>
      </c>
      <c r="BM101" t="s">
        <v>171</v>
      </c>
      <c r="BN101" t="s">
        <v>172</v>
      </c>
      <c r="BO101" t="s">
        <v>169</v>
      </c>
      <c r="BP101" t="s">
        <v>171</v>
      </c>
      <c r="BQ101" t="s">
        <v>170</v>
      </c>
      <c r="BR101" t="s">
        <v>171</v>
      </c>
      <c r="BS101" t="s">
        <v>170</v>
      </c>
      <c r="BT101" t="s">
        <v>169</v>
      </c>
      <c r="BU101" t="s">
        <v>169</v>
      </c>
      <c r="BV101" t="s">
        <v>169</v>
      </c>
      <c r="BW101" t="s">
        <v>167</v>
      </c>
      <c r="BX101" t="s">
        <v>168</v>
      </c>
      <c r="BY101" t="s">
        <v>168</v>
      </c>
      <c r="BZ101" t="s">
        <v>168</v>
      </c>
      <c r="CA101" t="s">
        <v>170</v>
      </c>
      <c r="CB101" t="s">
        <v>171</v>
      </c>
      <c r="CC101" t="s">
        <v>168</v>
      </c>
      <c r="CD101" t="s">
        <v>172</v>
      </c>
      <c r="CE101" t="s">
        <v>171</v>
      </c>
      <c r="CF101" t="s">
        <v>168</v>
      </c>
      <c r="CG101" t="s">
        <v>172</v>
      </c>
      <c r="CH101" t="s">
        <v>171</v>
      </c>
      <c r="CI101" t="s">
        <v>172</v>
      </c>
      <c r="CJ101" t="s">
        <v>169</v>
      </c>
      <c r="CK101" t="s">
        <v>171</v>
      </c>
      <c r="CL101" t="s">
        <v>170</v>
      </c>
      <c r="CM101" t="s">
        <v>167</v>
      </c>
      <c r="CN101" t="s">
        <v>170</v>
      </c>
      <c r="CO101" t="s">
        <v>171</v>
      </c>
      <c r="CP101" t="s">
        <v>172</v>
      </c>
      <c r="CQ101" t="s">
        <v>169</v>
      </c>
      <c r="CR101" t="s">
        <v>169</v>
      </c>
      <c r="CS101" t="s">
        <v>171</v>
      </c>
      <c r="CT101" t="s">
        <v>172</v>
      </c>
      <c r="CU101" t="s">
        <v>167</v>
      </c>
      <c r="CV101" t="s">
        <v>170</v>
      </c>
      <c r="CW101" t="s">
        <v>169</v>
      </c>
      <c r="CX101" t="s">
        <v>167</v>
      </c>
      <c r="CY101" t="s">
        <v>172</v>
      </c>
      <c r="CZ101" t="s">
        <v>167</v>
      </c>
      <c r="DA101" t="s">
        <v>172</v>
      </c>
      <c r="DB101" t="s">
        <v>170</v>
      </c>
      <c r="DC101" t="s">
        <v>167</v>
      </c>
      <c r="DD101" t="s">
        <v>168</v>
      </c>
      <c r="DE101" t="s">
        <v>168</v>
      </c>
      <c r="DF101" t="s">
        <v>170</v>
      </c>
      <c r="DG101" t="s">
        <v>169</v>
      </c>
      <c r="DH101" t="s">
        <v>169</v>
      </c>
      <c r="DI101" t="s">
        <v>169</v>
      </c>
      <c r="DJ101" t="s">
        <v>171</v>
      </c>
      <c r="DK101" t="s">
        <v>170</v>
      </c>
      <c r="DL101" t="s">
        <v>171</v>
      </c>
      <c r="DM101" t="s">
        <v>170</v>
      </c>
      <c r="DN101" t="s">
        <v>171</v>
      </c>
      <c r="DO101" t="s">
        <v>170</v>
      </c>
      <c r="DP101" t="s">
        <v>171</v>
      </c>
      <c r="DQ101" t="s">
        <v>170</v>
      </c>
      <c r="DR101" t="s">
        <v>167</v>
      </c>
      <c r="DS101" t="s">
        <v>168</v>
      </c>
      <c r="DT101" t="s">
        <v>168</v>
      </c>
      <c r="DU101" t="s">
        <v>170</v>
      </c>
      <c r="DV101" t="s">
        <v>169</v>
      </c>
      <c r="DW101" t="s">
        <v>167</v>
      </c>
      <c r="DX101" t="s">
        <v>170</v>
      </c>
      <c r="DY101" t="s">
        <v>168</v>
      </c>
      <c r="DZ101" t="s">
        <v>169</v>
      </c>
      <c r="EA101" t="s">
        <v>168</v>
      </c>
      <c r="EB101" t="s">
        <v>171</v>
      </c>
      <c r="EC101" t="s">
        <v>170</v>
      </c>
      <c r="ED101" t="s">
        <v>167</v>
      </c>
      <c r="EE101" t="s">
        <v>169</v>
      </c>
      <c r="EF101" t="s">
        <v>168</v>
      </c>
      <c r="EG101" t="s">
        <v>170</v>
      </c>
      <c r="EH101" t="s">
        <v>170</v>
      </c>
      <c r="EI101" t="s">
        <v>169</v>
      </c>
      <c r="EJ101" t="s">
        <v>168</v>
      </c>
      <c r="EK101" t="s">
        <v>172</v>
      </c>
      <c r="EL101" t="s">
        <v>172</v>
      </c>
    </row>
    <row r="102" spans="1:142">
      <c r="A102" s="1" t="s">
        <v>100</v>
      </c>
      <c r="B102" s="4">
        <f t="shared" si="4"/>
        <v>100</v>
      </c>
      <c r="C102" t="s">
        <v>170</v>
      </c>
      <c r="D102" t="s">
        <v>168</v>
      </c>
      <c r="E102" t="s">
        <v>167</v>
      </c>
      <c r="F102" t="s">
        <v>168</v>
      </c>
      <c r="G102" t="s">
        <v>170</v>
      </c>
      <c r="H102" t="s">
        <v>169</v>
      </c>
      <c r="I102" t="s">
        <v>167</v>
      </c>
      <c r="J102" t="s">
        <v>172</v>
      </c>
      <c r="K102" t="s">
        <v>167</v>
      </c>
      <c r="L102" t="s">
        <v>170</v>
      </c>
      <c r="M102" t="s">
        <v>167</v>
      </c>
      <c r="N102" t="s">
        <v>170</v>
      </c>
      <c r="O102" t="s">
        <v>169</v>
      </c>
      <c r="P102" t="s">
        <v>169</v>
      </c>
      <c r="Q102" t="s">
        <v>167</v>
      </c>
      <c r="R102" t="s">
        <v>168</v>
      </c>
      <c r="S102" t="s">
        <v>172</v>
      </c>
      <c r="T102" t="s">
        <v>169</v>
      </c>
      <c r="U102" t="s">
        <v>167</v>
      </c>
      <c r="V102" t="s">
        <v>168</v>
      </c>
      <c r="W102" t="s">
        <v>168</v>
      </c>
      <c r="X102" t="s">
        <v>172</v>
      </c>
      <c r="Y102" t="s">
        <v>167</v>
      </c>
      <c r="Z102" t="s">
        <v>168</v>
      </c>
      <c r="AA102" t="s">
        <v>168</v>
      </c>
      <c r="AB102" t="s">
        <v>168</v>
      </c>
      <c r="AC102" t="s">
        <v>168</v>
      </c>
      <c r="AD102" t="s">
        <v>168</v>
      </c>
      <c r="AE102" t="s">
        <v>168</v>
      </c>
      <c r="AF102" t="s">
        <v>172</v>
      </c>
      <c r="AG102" t="s">
        <v>169</v>
      </c>
      <c r="AH102" t="s">
        <v>167</v>
      </c>
      <c r="AI102" t="s">
        <v>167</v>
      </c>
      <c r="AJ102" t="s">
        <v>170</v>
      </c>
      <c r="AK102" t="s">
        <v>171</v>
      </c>
      <c r="AL102" t="s">
        <v>170</v>
      </c>
      <c r="AM102" t="s">
        <v>171</v>
      </c>
      <c r="AN102" t="s">
        <v>168</v>
      </c>
      <c r="AO102" t="s">
        <v>168</v>
      </c>
      <c r="AP102" t="s">
        <v>170</v>
      </c>
      <c r="AQ102" t="s">
        <v>169</v>
      </c>
      <c r="AR102" t="s">
        <v>167</v>
      </c>
      <c r="AS102" t="s">
        <v>168</v>
      </c>
      <c r="AT102" t="s">
        <v>170</v>
      </c>
      <c r="AU102" t="s">
        <v>169</v>
      </c>
      <c r="AV102" t="s">
        <v>167</v>
      </c>
      <c r="AW102" t="s">
        <v>170</v>
      </c>
      <c r="AX102" t="s">
        <v>167</v>
      </c>
      <c r="AY102" t="s">
        <v>172</v>
      </c>
      <c r="AZ102" t="s">
        <v>169</v>
      </c>
      <c r="BA102" t="s">
        <v>169</v>
      </c>
      <c r="BB102" t="s">
        <v>169</v>
      </c>
      <c r="BC102" t="s">
        <v>169</v>
      </c>
      <c r="BD102" t="s">
        <v>167</v>
      </c>
      <c r="BE102" t="s">
        <v>170</v>
      </c>
      <c r="BF102" t="s">
        <v>171</v>
      </c>
      <c r="BG102" t="s">
        <v>170</v>
      </c>
      <c r="BH102" t="s">
        <v>169</v>
      </c>
      <c r="BI102" t="s">
        <v>169</v>
      </c>
      <c r="BJ102" t="s">
        <v>169</v>
      </c>
      <c r="BK102" t="s">
        <v>167</v>
      </c>
      <c r="BL102" t="s">
        <v>168</v>
      </c>
      <c r="BM102" t="s">
        <v>168</v>
      </c>
      <c r="BN102" t="s">
        <v>170</v>
      </c>
      <c r="BO102" t="s">
        <v>171</v>
      </c>
      <c r="BP102" t="s">
        <v>172</v>
      </c>
      <c r="BQ102" t="s">
        <v>167</v>
      </c>
      <c r="BR102" t="s">
        <v>172</v>
      </c>
      <c r="BS102" t="s">
        <v>167</v>
      </c>
      <c r="BT102" t="s">
        <v>170</v>
      </c>
      <c r="BU102" t="s">
        <v>169</v>
      </c>
      <c r="BV102" t="s">
        <v>169</v>
      </c>
      <c r="BW102" t="s">
        <v>169</v>
      </c>
      <c r="BX102" t="s">
        <v>167</v>
      </c>
      <c r="BY102" t="s">
        <v>172</v>
      </c>
      <c r="BZ102" t="s">
        <v>167</v>
      </c>
      <c r="CA102" t="s">
        <v>172</v>
      </c>
      <c r="CB102" t="s">
        <v>167</v>
      </c>
      <c r="CC102" t="s">
        <v>172</v>
      </c>
      <c r="CD102" t="s">
        <v>171</v>
      </c>
      <c r="CE102" t="s">
        <v>172</v>
      </c>
      <c r="CF102" t="s">
        <v>167</v>
      </c>
      <c r="CG102" t="s">
        <v>170</v>
      </c>
      <c r="CH102" t="s">
        <v>167</v>
      </c>
      <c r="CI102" t="s">
        <v>170</v>
      </c>
      <c r="CJ102" t="s">
        <v>171</v>
      </c>
      <c r="CK102" t="s">
        <v>172</v>
      </c>
      <c r="CL102" t="s">
        <v>167</v>
      </c>
      <c r="CM102" t="s">
        <v>170</v>
      </c>
      <c r="CN102" t="s">
        <v>167</v>
      </c>
      <c r="CO102" t="s">
        <v>172</v>
      </c>
      <c r="CP102" t="s">
        <v>171</v>
      </c>
      <c r="CQ102" t="s">
        <v>172</v>
      </c>
      <c r="CR102" t="s">
        <v>169</v>
      </c>
      <c r="CS102" t="s">
        <v>167</v>
      </c>
      <c r="CT102" t="s">
        <v>170</v>
      </c>
      <c r="CU102" t="s">
        <v>171</v>
      </c>
      <c r="CV102" t="s">
        <v>172</v>
      </c>
      <c r="CW102" t="s">
        <v>169</v>
      </c>
      <c r="CX102" t="s">
        <v>169</v>
      </c>
      <c r="CY102" t="s">
        <v>171</v>
      </c>
      <c r="CZ102" t="s">
        <v>170</v>
      </c>
      <c r="DA102" t="s">
        <v>171</v>
      </c>
      <c r="DB102" t="s">
        <v>172</v>
      </c>
      <c r="DC102" t="s">
        <v>171</v>
      </c>
      <c r="DD102" t="s">
        <v>172</v>
      </c>
      <c r="DE102" t="s">
        <v>167</v>
      </c>
      <c r="DF102" t="s">
        <v>172</v>
      </c>
      <c r="DG102" t="s">
        <v>171</v>
      </c>
      <c r="DH102" t="s">
        <v>170</v>
      </c>
      <c r="DI102" t="s">
        <v>171</v>
      </c>
      <c r="DJ102" t="s">
        <v>172</v>
      </c>
      <c r="DK102" t="s">
        <v>167</v>
      </c>
      <c r="DL102" t="s">
        <v>168</v>
      </c>
      <c r="DM102" t="s">
        <v>172</v>
      </c>
      <c r="DN102" t="s">
        <v>167</v>
      </c>
      <c r="DO102" t="s">
        <v>168</v>
      </c>
      <c r="DP102" t="s">
        <v>168</v>
      </c>
      <c r="DQ102" t="s">
        <v>168</v>
      </c>
      <c r="DR102" t="s">
        <v>170</v>
      </c>
      <c r="DS102" t="s">
        <v>167</v>
      </c>
      <c r="DT102" t="s">
        <v>172</v>
      </c>
      <c r="DU102" t="s">
        <v>167</v>
      </c>
      <c r="DV102" t="s">
        <v>169</v>
      </c>
      <c r="DW102" t="s">
        <v>171</v>
      </c>
      <c r="DX102" t="s">
        <v>172</v>
      </c>
      <c r="DY102" t="s">
        <v>172</v>
      </c>
      <c r="DZ102" t="s">
        <v>169</v>
      </c>
      <c r="EA102" t="s">
        <v>14484</v>
      </c>
      <c r="EB102" t="s">
        <v>171</v>
      </c>
      <c r="EC102" t="s">
        <v>14484</v>
      </c>
      <c r="ED102" t="s">
        <v>168</v>
      </c>
      <c r="EE102" t="s">
        <v>169</v>
      </c>
      <c r="EF102" t="s">
        <v>172</v>
      </c>
      <c r="EG102" t="s">
        <v>172</v>
      </c>
      <c r="EH102" t="s">
        <v>167</v>
      </c>
      <c r="EI102" t="s">
        <v>167</v>
      </c>
      <c r="EJ102" t="s">
        <v>167</v>
      </c>
      <c r="EK102" t="s">
        <v>168</v>
      </c>
      <c r="EL102" t="s">
        <v>172</v>
      </c>
    </row>
    <row r="103" spans="1:142">
      <c r="A103" s="1" t="s">
        <v>101</v>
      </c>
      <c r="B103" s="4">
        <f t="shared" si="4"/>
        <v>101</v>
      </c>
      <c r="C103" t="s">
        <v>171</v>
      </c>
      <c r="D103" t="s">
        <v>167</v>
      </c>
      <c r="E103" t="s">
        <v>170</v>
      </c>
      <c r="F103" t="s">
        <v>167</v>
      </c>
      <c r="G103" t="s">
        <v>172</v>
      </c>
      <c r="H103" t="s">
        <v>171</v>
      </c>
      <c r="I103" t="s">
        <v>170</v>
      </c>
      <c r="J103" t="s">
        <v>169</v>
      </c>
      <c r="K103" t="s">
        <v>171</v>
      </c>
      <c r="L103" t="s">
        <v>172</v>
      </c>
      <c r="M103" t="s">
        <v>169</v>
      </c>
      <c r="N103" t="s">
        <v>167</v>
      </c>
      <c r="O103" t="s">
        <v>170</v>
      </c>
      <c r="P103" t="s">
        <v>169</v>
      </c>
      <c r="Q103" t="s">
        <v>171</v>
      </c>
      <c r="R103" t="s">
        <v>172</v>
      </c>
      <c r="S103" t="s">
        <v>169</v>
      </c>
      <c r="T103" t="s">
        <v>171</v>
      </c>
      <c r="U103" t="s">
        <v>170</v>
      </c>
      <c r="V103" t="s">
        <v>167</v>
      </c>
      <c r="W103" t="s">
        <v>172</v>
      </c>
      <c r="X103" t="s">
        <v>171</v>
      </c>
      <c r="Y103" t="s">
        <v>170</v>
      </c>
      <c r="Z103" t="s">
        <v>167</v>
      </c>
      <c r="AA103" t="s">
        <v>172</v>
      </c>
      <c r="AB103" t="s">
        <v>167</v>
      </c>
      <c r="AC103" t="s">
        <v>168</v>
      </c>
      <c r="AD103" t="s">
        <v>168</v>
      </c>
      <c r="AE103" t="s">
        <v>168</v>
      </c>
      <c r="AF103" t="s">
        <v>170</v>
      </c>
      <c r="AG103" t="s">
        <v>171</v>
      </c>
      <c r="AH103" t="s">
        <v>168</v>
      </c>
      <c r="AI103" t="s">
        <v>170</v>
      </c>
      <c r="AJ103" t="s">
        <v>167</v>
      </c>
      <c r="AK103" t="s">
        <v>168</v>
      </c>
      <c r="AL103" t="s">
        <v>172</v>
      </c>
      <c r="AM103" t="s">
        <v>167</v>
      </c>
      <c r="AN103" t="s">
        <v>172</v>
      </c>
      <c r="AO103" t="s">
        <v>167</v>
      </c>
      <c r="AP103" t="s">
        <v>172</v>
      </c>
      <c r="AQ103" t="s">
        <v>169</v>
      </c>
      <c r="AR103" t="s">
        <v>171</v>
      </c>
      <c r="AS103" t="s">
        <v>168</v>
      </c>
      <c r="AT103" t="s">
        <v>172</v>
      </c>
      <c r="AU103" t="s">
        <v>169</v>
      </c>
      <c r="AV103" t="s">
        <v>171</v>
      </c>
      <c r="AW103" t="s">
        <v>172</v>
      </c>
      <c r="AX103" t="s">
        <v>169</v>
      </c>
      <c r="AY103" t="s">
        <v>169</v>
      </c>
      <c r="AZ103" t="s">
        <v>169</v>
      </c>
      <c r="BA103" t="s">
        <v>169</v>
      </c>
      <c r="BB103" t="s">
        <v>169</v>
      </c>
      <c r="BC103" t="s">
        <v>169</v>
      </c>
      <c r="BD103" t="s">
        <v>171</v>
      </c>
      <c r="BE103" t="s">
        <v>172</v>
      </c>
      <c r="BF103" t="s">
        <v>167</v>
      </c>
      <c r="BG103" t="s">
        <v>172</v>
      </c>
      <c r="BH103" t="s">
        <v>169</v>
      </c>
      <c r="BI103" t="s">
        <v>169</v>
      </c>
      <c r="BJ103" t="s">
        <v>171</v>
      </c>
      <c r="BK103" t="s">
        <v>170</v>
      </c>
      <c r="BL103" t="s">
        <v>167</v>
      </c>
      <c r="BM103" t="s">
        <v>168</v>
      </c>
      <c r="BN103" t="s">
        <v>168</v>
      </c>
      <c r="BO103" t="s">
        <v>168</v>
      </c>
      <c r="BP103" t="s">
        <v>170</v>
      </c>
      <c r="BQ103" t="s">
        <v>169</v>
      </c>
      <c r="BR103" t="s">
        <v>169</v>
      </c>
      <c r="BS103" t="s">
        <v>171</v>
      </c>
      <c r="BT103" t="s">
        <v>172</v>
      </c>
      <c r="BU103" t="s">
        <v>169</v>
      </c>
      <c r="BV103" t="s">
        <v>169</v>
      </c>
      <c r="BW103" t="s">
        <v>171</v>
      </c>
      <c r="BX103" t="s">
        <v>170</v>
      </c>
      <c r="BY103" t="s">
        <v>169</v>
      </c>
      <c r="BZ103" t="s">
        <v>169</v>
      </c>
      <c r="CA103" t="s">
        <v>169</v>
      </c>
      <c r="CB103" t="s">
        <v>169</v>
      </c>
      <c r="CC103" t="s">
        <v>171</v>
      </c>
      <c r="CD103" t="s">
        <v>172</v>
      </c>
      <c r="CE103" t="s">
        <v>169</v>
      </c>
      <c r="CF103" t="s">
        <v>171</v>
      </c>
      <c r="CG103" t="s">
        <v>172</v>
      </c>
      <c r="CH103" t="s">
        <v>169</v>
      </c>
      <c r="CI103" t="s">
        <v>167</v>
      </c>
      <c r="CJ103" t="s">
        <v>168</v>
      </c>
      <c r="CK103" t="s">
        <v>170</v>
      </c>
      <c r="CL103" t="s">
        <v>171</v>
      </c>
      <c r="CM103" t="s">
        <v>168</v>
      </c>
      <c r="CN103" t="s">
        <v>170</v>
      </c>
      <c r="CO103" t="s">
        <v>171</v>
      </c>
      <c r="CP103" t="s">
        <v>172</v>
      </c>
      <c r="CQ103" t="s">
        <v>169</v>
      </c>
      <c r="CR103" t="s">
        <v>169</v>
      </c>
      <c r="CS103" t="s">
        <v>169</v>
      </c>
      <c r="CT103" t="s">
        <v>169</v>
      </c>
      <c r="CU103" t="s">
        <v>167</v>
      </c>
      <c r="CV103" t="s">
        <v>170</v>
      </c>
      <c r="CW103" t="s">
        <v>169</v>
      </c>
      <c r="CX103" t="s">
        <v>171</v>
      </c>
      <c r="CY103" t="s">
        <v>172</v>
      </c>
      <c r="CZ103" t="s">
        <v>167</v>
      </c>
      <c r="DA103" t="s">
        <v>168</v>
      </c>
      <c r="DB103" t="s">
        <v>170</v>
      </c>
      <c r="DC103" t="s">
        <v>172</v>
      </c>
      <c r="DD103" t="s">
        <v>171</v>
      </c>
      <c r="DE103" t="s">
        <v>170</v>
      </c>
      <c r="DF103" t="s">
        <v>171</v>
      </c>
      <c r="DG103" t="s">
        <v>168</v>
      </c>
      <c r="DH103" t="s">
        <v>168</v>
      </c>
      <c r="DI103" t="s">
        <v>172</v>
      </c>
      <c r="DJ103" t="s">
        <v>169</v>
      </c>
      <c r="DK103" t="s">
        <v>171</v>
      </c>
      <c r="DL103" t="s">
        <v>172</v>
      </c>
      <c r="DM103" t="s">
        <v>169</v>
      </c>
      <c r="DN103" t="s">
        <v>171</v>
      </c>
      <c r="DO103" t="s">
        <v>168</v>
      </c>
      <c r="DP103" t="s">
        <v>168</v>
      </c>
      <c r="DQ103" t="s">
        <v>168</v>
      </c>
      <c r="DR103" t="s">
        <v>172</v>
      </c>
      <c r="DS103" t="s">
        <v>169</v>
      </c>
      <c r="DT103" t="s">
        <v>169</v>
      </c>
      <c r="DU103" t="s">
        <v>167</v>
      </c>
      <c r="DV103" t="s">
        <v>170</v>
      </c>
      <c r="DW103" t="s">
        <v>167</v>
      </c>
      <c r="DX103" t="s">
        <v>170</v>
      </c>
      <c r="DY103" t="s">
        <v>168</v>
      </c>
      <c r="DZ103" t="s">
        <v>170</v>
      </c>
      <c r="EA103" t="s">
        <v>172</v>
      </c>
      <c r="EB103" t="s">
        <v>168</v>
      </c>
      <c r="EC103" t="s">
        <v>168</v>
      </c>
      <c r="ED103" t="s">
        <v>14484</v>
      </c>
      <c r="EE103" t="s">
        <v>171</v>
      </c>
      <c r="EF103" t="s">
        <v>167</v>
      </c>
      <c r="EG103" t="s">
        <v>172</v>
      </c>
      <c r="EH103" t="s">
        <v>168</v>
      </c>
      <c r="EI103" t="s">
        <v>168</v>
      </c>
      <c r="EJ103" t="s">
        <v>170</v>
      </c>
      <c r="EK103" t="s">
        <v>171</v>
      </c>
      <c r="EL103" t="s">
        <v>170</v>
      </c>
    </row>
    <row r="104" spans="1:142">
      <c r="A104" s="1" t="s">
        <v>102</v>
      </c>
      <c r="B104" s="4">
        <f t="shared" si="4"/>
        <v>102</v>
      </c>
      <c r="C104" t="s">
        <v>14484</v>
      </c>
      <c r="D104" t="s">
        <v>171</v>
      </c>
      <c r="E104" t="s">
        <v>168</v>
      </c>
      <c r="F104" t="s">
        <v>170</v>
      </c>
      <c r="G104" t="s">
        <v>169</v>
      </c>
      <c r="H104" t="s">
        <v>167</v>
      </c>
      <c r="I104" t="s">
        <v>172</v>
      </c>
      <c r="J104" t="s">
        <v>171</v>
      </c>
      <c r="K104" t="s">
        <v>172</v>
      </c>
      <c r="L104" t="s">
        <v>169</v>
      </c>
      <c r="M104" t="s">
        <v>169</v>
      </c>
      <c r="N104" t="s">
        <v>171</v>
      </c>
      <c r="O104" t="s">
        <v>172</v>
      </c>
      <c r="P104" t="s">
        <v>169</v>
      </c>
      <c r="Q104" t="s">
        <v>167</v>
      </c>
      <c r="R104" t="s">
        <v>170</v>
      </c>
      <c r="S104" t="s">
        <v>171</v>
      </c>
      <c r="T104" t="s">
        <v>172</v>
      </c>
      <c r="U104" t="s">
        <v>167</v>
      </c>
      <c r="V104" t="s">
        <v>170</v>
      </c>
      <c r="W104" t="s">
        <v>171</v>
      </c>
      <c r="X104" t="s">
        <v>168</v>
      </c>
      <c r="Y104" t="s">
        <v>168</v>
      </c>
      <c r="Z104" t="s">
        <v>170</v>
      </c>
      <c r="AA104" t="s">
        <v>171</v>
      </c>
      <c r="AB104" t="s">
        <v>170</v>
      </c>
      <c r="AC104" t="s">
        <v>167</v>
      </c>
      <c r="AD104" t="s">
        <v>172</v>
      </c>
      <c r="AE104" t="s">
        <v>167</v>
      </c>
      <c r="AF104" t="s">
        <v>168</v>
      </c>
      <c r="AG104" t="s">
        <v>172</v>
      </c>
      <c r="AH104" t="s">
        <v>167</v>
      </c>
      <c r="AI104" t="s">
        <v>168</v>
      </c>
      <c r="AJ104" t="s">
        <v>170</v>
      </c>
      <c r="AK104" t="s">
        <v>172</v>
      </c>
      <c r="AL104" t="s">
        <v>171</v>
      </c>
      <c r="AM104" t="s">
        <v>170</v>
      </c>
      <c r="AN104" t="s">
        <v>169</v>
      </c>
      <c r="AO104" t="s">
        <v>169</v>
      </c>
      <c r="AP104" t="s">
        <v>169</v>
      </c>
      <c r="AQ104" t="s">
        <v>169</v>
      </c>
      <c r="AR104" t="s">
        <v>167</v>
      </c>
      <c r="AS104" t="s">
        <v>168</v>
      </c>
      <c r="AT104" t="s">
        <v>170</v>
      </c>
      <c r="AU104" t="s">
        <v>171</v>
      </c>
      <c r="AV104" t="s">
        <v>172</v>
      </c>
      <c r="AW104" t="s">
        <v>169</v>
      </c>
      <c r="AX104" t="s">
        <v>169</v>
      </c>
      <c r="AY104" t="s">
        <v>169</v>
      </c>
      <c r="AZ104" t="s">
        <v>169</v>
      </c>
      <c r="BA104" t="s">
        <v>169</v>
      </c>
      <c r="BB104" t="s">
        <v>169</v>
      </c>
      <c r="BC104" t="s">
        <v>169</v>
      </c>
      <c r="BD104" t="s">
        <v>170</v>
      </c>
      <c r="BE104" t="s">
        <v>169</v>
      </c>
      <c r="BF104" t="s">
        <v>169</v>
      </c>
      <c r="BG104" t="s">
        <v>171</v>
      </c>
      <c r="BH104" t="s">
        <v>170</v>
      </c>
      <c r="BI104" t="s">
        <v>171</v>
      </c>
      <c r="BJ104" t="s">
        <v>172</v>
      </c>
      <c r="BK104" t="s">
        <v>167</v>
      </c>
      <c r="BL104" t="s">
        <v>170</v>
      </c>
      <c r="BM104" t="s">
        <v>172</v>
      </c>
      <c r="BN104" t="s">
        <v>167</v>
      </c>
      <c r="BO104" t="s">
        <v>172</v>
      </c>
      <c r="BP104" t="s">
        <v>167</v>
      </c>
      <c r="BQ104" t="s">
        <v>170</v>
      </c>
      <c r="BR104" t="s">
        <v>169</v>
      </c>
      <c r="BS104" t="s">
        <v>167</v>
      </c>
      <c r="BT104" t="s">
        <v>170</v>
      </c>
      <c r="BU104" t="s">
        <v>169</v>
      </c>
      <c r="BV104" t="s">
        <v>169</v>
      </c>
      <c r="BW104" t="s">
        <v>167</v>
      </c>
      <c r="BX104" t="s">
        <v>168</v>
      </c>
      <c r="BY104" t="s">
        <v>170</v>
      </c>
      <c r="BZ104" t="s">
        <v>169</v>
      </c>
      <c r="CA104" t="s">
        <v>169</v>
      </c>
      <c r="CB104" t="s">
        <v>171</v>
      </c>
      <c r="CC104" t="s">
        <v>172</v>
      </c>
      <c r="CD104" t="s">
        <v>169</v>
      </c>
      <c r="CE104" t="s">
        <v>169</v>
      </c>
      <c r="CF104" t="s">
        <v>167</v>
      </c>
      <c r="CG104" t="s">
        <v>170</v>
      </c>
      <c r="CH104" t="s">
        <v>169</v>
      </c>
      <c r="CI104" t="s">
        <v>171</v>
      </c>
      <c r="CJ104" t="s">
        <v>172</v>
      </c>
      <c r="CK104" t="s">
        <v>167</v>
      </c>
      <c r="CL104" t="s">
        <v>168</v>
      </c>
      <c r="CM104" t="s">
        <v>172</v>
      </c>
      <c r="CN104" t="s">
        <v>167</v>
      </c>
      <c r="CO104" t="s">
        <v>168</v>
      </c>
      <c r="CP104" t="s">
        <v>170</v>
      </c>
      <c r="CQ104" t="s">
        <v>171</v>
      </c>
      <c r="CR104" t="s">
        <v>170</v>
      </c>
      <c r="CS104" t="s">
        <v>171</v>
      </c>
      <c r="CT104" t="s">
        <v>172</v>
      </c>
      <c r="CU104" t="s">
        <v>171</v>
      </c>
      <c r="CV104" t="s">
        <v>172</v>
      </c>
      <c r="CW104" t="s">
        <v>171</v>
      </c>
      <c r="CX104" t="s">
        <v>172</v>
      </c>
      <c r="CY104" t="s">
        <v>169</v>
      </c>
      <c r="CZ104" t="s">
        <v>169</v>
      </c>
      <c r="DA104" t="s">
        <v>168</v>
      </c>
      <c r="DB104" t="s">
        <v>167</v>
      </c>
      <c r="DC104" t="s">
        <v>168</v>
      </c>
      <c r="DD104" t="s">
        <v>168</v>
      </c>
      <c r="DE104" t="s">
        <v>168</v>
      </c>
      <c r="DF104" t="s">
        <v>168</v>
      </c>
      <c r="DG104" t="s">
        <v>168</v>
      </c>
      <c r="DH104" t="s">
        <v>168</v>
      </c>
      <c r="DI104" t="s">
        <v>170</v>
      </c>
      <c r="DJ104" t="s">
        <v>171</v>
      </c>
      <c r="DK104" t="s">
        <v>168</v>
      </c>
      <c r="DL104" t="s">
        <v>170</v>
      </c>
      <c r="DM104" t="s">
        <v>171</v>
      </c>
      <c r="DN104" t="s">
        <v>172</v>
      </c>
      <c r="DO104" t="s">
        <v>167</v>
      </c>
      <c r="DP104" t="s">
        <v>172</v>
      </c>
      <c r="DQ104" t="s">
        <v>167</v>
      </c>
      <c r="DR104" t="s">
        <v>170</v>
      </c>
      <c r="DS104" t="s">
        <v>169</v>
      </c>
      <c r="DT104" t="s">
        <v>169</v>
      </c>
      <c r="DU104" t="s">
        <v>171</v>
      </c>
      <c r="DV104" t="s">
        <v>172</v>
      </c>
      <c r="DW104" t="s">
        <v>169</v>
      </c>
      <c r="DX104" t="s">
        <v>167</v>
      </c>
      <c r="DY104" t="s">
        <v>172</v>
      </c>
      <c r="DZ104" t="s">
        <v>170</v>
      </c>
      <c r="EA104" t="s">
        <v>172</v>
      </c>
      <c r="EB104" t="s">
        <v>172</v>
      </c>
      <c r="EC104" t="s">
        <v>169</v>
      </c>
      <c r="ED104" t="s">
        <v>168</v>
      </c>
      <c r="EE104" t="s">
        <v>167</v>
      </c>
      <c r="EF104" t="s">
        <v>171</v>
      </c>
      <c r="EG104" t="s">
        <v>168</v>
      </c>
      <c r="EH104" t="s">
        <v>168</v>
      </c>
      <c r="EI104" t="s">
        <v>170</v>
      </c>
      <c r="EJ104" t="s">
        <v>14484</v>
      </c>
      <c r="EK104" t="s">
        <v>14484</v>
      </c>
      <c r="EL104" t="s">
        <v>172</v>
      </c>
    </row>
    <row r="105" spans="1:142">
      <c r="A105" s="1" t="s">
        <v>103</v>
      </c>
      <c r="B105" s="4">
        <f t="shared" si="4"/>
        <v>103</v>
      </c>
      <c r="C105" t="s">
        <v>168</v>
      </c>
      <c r="D105" t="s">
        <v>170</v>
      </c>
      <c r="E105" t="s">
        <v>170</v>
      </c>
      <c r="F105" t="s">
        <v>170</v>
      </c>
      <c r="G105" t="s">
        <v>169</v>
      </c>
      <c r="H105" t="s">
        <v>169</v>
      </c>
      <c r="I105" t="s">
        <v>171</v>
      </c>
      <c r="J105" t="s">
        <v>172</v>
      </c>
      <c r="K105" t="s">
        <v>171</v>
      </c>
      <c r="L105" t="s">
        <v>170</v>
      </c>
      <c r="M105" t="s">
        <v>171</v>
      </c>
      <c r="N105" t="s">
        <v>168</v>
      </c>
      <c r="O105" t="s">
        <v>170</v>
      </c>
      <c r="P105" t="s">
        <v>171</v>
      </c>
      <c r="Q105" t="s">
        <v>170</v>
      </c>
      <c r="R105" t="s">
        <v>167</v>
      </c>
      <c r="S105" t="s">
        <v>168</v>
      </c>
      <c r="T105" t="s">
        <v>170</v>
      </c>
      <c r="U105" t="s">
        <v>171</v>
      </c>
      <c r="V105" t="s">
        <v>168</v>
      </c>
      <c r="W105" t="s">
        <v>168</v>
      </c>
      <c r="X105" t="s">
        <v>168</v>
      </c>
      <c r="Y105" t="s">
        <v>168</v>
      </c>
      <c r="Z105" t="s">
        <v>168</v>
      </c>
      <c r="AA105" t="s">
        <v>168</v>
      </c>
      <c r="AB105" t="s">
        <v>172</v>
      </c>
      <c r="AC105" t="s">
        <v>169</v>
      </c>
      <c r="AD105" t="s">
        <v>169</v>
      </c>
      <c r="AE105" t="s">
        <v>169</v>
      </c>
      <c r="AF105" t="s">
        <v>169</v>
      </c>
      <c r="AG105" t="s">
        <v>169</v>
      </c>
      <c r="AH105" t="s">
        <v>169</v>
      </c>
      <c r="AI105" t="s">
        <v>167</v>
      </c>
      <c r="AJ105" t="s">
        <v>168</v>
      </c>
      <c r="AK105" t="s">
        <v>172</v>
      </c>
      <c r="AL105" t="s">
        <v>167</v>
      </c>
      <c r="AM105" t="s">
        <v>168</v>
      </c>
      <c r="AN105" t="s">
        <v>170</v>
      </c>
      <c r="AO105" t="s">
        <v>169</v>
      </c>
      <c r="AP105" t="s">
        <v>169</v>
      </c>
      <c r="AQ105" t="s">
        <v>169</v>
      </c>
      <c r="AR105" t="s">
        <v>171</v>
      </c>
      <c r="AS105" t="s">
        <v>172</v>
      </c>
      <c r="AT105" t="s">
        <v>167</v>
      </c>
      <c r="AU105" t="s">
        <v>172</v>
      </c>
      <c r="AV105" t="s">
        <v>169</v>
      </c>
      <c r="AW105" t="s">
        <v>169</v>
      </c>
      <c r="AX105" t="s">
        <v>169</v>
      </c>
      <c r="AY105" t="s">
        <v>171</v>
      </c>
      <c r="AZ105" t="s">
        <v>170</v>
      </c>
      <c r="BA105" t="s">
        <v>171</v>
      </c>
      <c r="BB105" t="s">
        <v>170</v>
      </c>
      <c r="BC105" t="s">
        <v>171</v>
      </c>
      <c r="BD105" t="s">
        <v>172</v>
      </c>
      <c r="BE105" t="s">
        <v>169</v>
      </c>
      <c r="BF105" t="s">
        <v>171</v>
      </c>
      <c r="BG105" t="s">
        <v>172</v>
      </c>
      <c r="BH105" t="s">
        <v>167</v>
      </c>
      <c r="BI105" t="s">
        <v>172</v>
      </c>
      <c r="BJ105" t="s">
        <v>169</v>
      </c>
      <c r="BK105" t="s">
        <v>171</v>
      </c>
      <c r="BL105" t="s">
        <v>172</v>
      </c>
      <c r="BM105" t="s">
        <v>167</v>
      </c>
      <c r="BN105" t="s">
        <v>170</v>
      </c>
      <c r="BO105" t="s">
        <v>169</v>
      </c>
      <c r="BP105" t="s">
        <v>169</v>
      </c>
      <c r="BQ105" t="s">
        <v>167</v>
      </c>
      <c r="BR105" t="s">
        <v>170</v>
      </c>
      <c r="BS105" t="s">
        <v>171</v>
      </c>
      <c r="BT105" t="s">
        <v>172</v>
      </c>
      <c r="BU105" t="s">
        <v>169</v>
      </c>
      <c r="BV105" t="s">
        <v>169</v>
      </c>
      <c r="BW105" t="s">
        <v>169</v>
      </c>
      <c r="BX105" t="s">
        <v>167</v>
      </c>
      <c r="BY105" t="s">
        <v>172</v>
      </c>
      <c r="BZ105" t="s">
        <v>169</v>
      </c>
      <c r="CA105" t="s">
        <v>171</v>
      </c>
      <c r="CB105" t="s">
        <v>168</v>
      </c>
      <c r="CC105" t="s">
        <v>170</v>
      </c>
      <c r="CD105" t="s">
        <v>169</v>
      </c>
      <c r="CE105" t="s">
        <v>169</v>
      </c>
      <c r="CF105" t="s">
        <v>169</v>
      </c>
      <c r="CG105" t="s">
        <v>167</v>
      </c>
      <c r="CH105" t="s">
        <v>170</v>
      </c>
      <c r="CI105" t="s">
        <v>167</v>
      </c>
      <c r="CJ105" t="s">
        <v>170</v>
      </c>
      <c r="CK105" t="s">
        <v>171</v>
      </c>
      <c r="CL105" t="s">
        <v>172</v>
      </c>
      <c r="CM105" t="s">
        <v>169</v>
      </c>
      <c r="CN105" t="s">
        <v>171</v>
      </c>
      <c r="CO105" t="s">
        <v>168</v>
      </c>
      <c r="CP105" t="s">
        <v>172</v>
      </c>
      <c r="CQ105" t="s">
        <v>167</v>
      </c>
      <c r="CR105" t="s">
        <v>168</v>
      </c>
      <c r="CS105" t="s">
        <v>168</v>
      </c>
      <c r="CT105" t="s">
        <v>170</v>
      </c>
      <c r="CU105" t="s">
        <v>167</v>
      </c>
      <c r="CV105" t="s">
        <v>170</v>
      </c>
      <c r="CW105" t="s">
        <v>167</v>
      </c>
      <c r="CX105" t="s">
        <v>170</v>
      </c>
      <c r="CY105" t="s">
        <v>169</v>
      </c>
      <c r="CZ105" t="s">
        <v>171</v>
      </c>
      <c r="DA105" t="s">
        <v>172</v>
      </c>
      <c r="DB105" t="s">
        <v>171</v>
      </c>
      <c r="DC105" t="s">
        <v>168</v>
      </c>
      <c r="DD105" t="s">
        <v>168</v>
      </c>
      <c r="DE105" t="s">
        <v>168</v>
      </c>
      <c r="DF105" t="s">
        <v>172</v>
      </c>
      <c r="DG105" t="s">
        <v>167</v>
      </c>
      <c r="DH105" t="s">
        <v>168</v>
      </c>
      <c r="DI105" t="s">
        <v>168</v>
      </c>
      <c r="DJ105" t="s">
        <v>168</v>
      </c>
      <c r="DK105" t="s">
        <v>168</v>
      </c>
      <c r="DL105" t="s">
        <v>168</v>
      </c>
      <c r="DM105" t="s">
        <v>172</v>
      </c>
      <c r="DN105" t="s">
        <v>169</v>
      </c>
      <c r="DO105" t="s">
        <v>169</v>
      </c>
      <c r="DP105" t="s">
        <v>171</v>
      </c>
      <c r="DQ105" t="s">
        <v>170</v>
      </c>
      <c r="DR105" t="s">
        <v>167</v>
      </c>
      <c r="DS105" t="s">
        <v>170</v>
      </c>
      <c r="DT105" t="s">
        <v>171</v>
      </c>
      <c r="DU105" t="s">
        <v>168</v>
      </c>
      <c r="DV105" t="s">
        <v>170</v>
      </c>
      <c r="DW105" t="s">
        <v>171</v>
      </c>
      <c r="DX105" t="s">
        <v>170</v>
      </c>
      <c r="DY105" t="s">
        <v>171</v>
      </c>
      <c r="DZ105" t="s">
        <v>172</v>
      </c>
      <c r="EA105" t="s">
        <v>172</v>
      </c>
      <c r="EB105" t="s">
        <v>169</v>
      </c>
      <c r="EC105" t="s">
        <v>167</v>
      </c>
      <c r="ED105" t="s">
        <v>172</v>
      </c>
      <c r="EE105" t="s">
        <v>171</v>
      </c>
      <c r="EF105" t="s">
        <v>168</v>
      </c>
      <c r="EG105" t="s">
        <v>170</v>
      </c>
      <c r="EH105" t="s">
        <v>172</v>
      </c>
      <c r="EI105" t="s">
        <v>167</v>
      </c>
      <c r="EJ105" t="s">
        <v>169</v>
      </c>
      <c r="EK105" t="s">
        <v>172</v>
      </c>
      <c r="EL105" t="s">
        <v>169</v>
      </c>
    </row>
    <row r="106" spans="1:142">
      <c r="A106" s="1" t="s">
        <v>104</v>
      </c>
      <c r="B106" s="4">
        <f t="shared" si="4"/>
        <v>104</v>
      </c>
      <c r="C106" t="s">
        <v>169</v>
      </c>
      <c r="D106" t="s">
        <v>169</v>
      </c>
      <c r="E106" t="s">
        <v>172</v>
      </c>
      <c r="F106" t="s">
        <v>171</v>
      </c>
      <c r="G106" t="s">
        <v>169</v>
      </c>
      <c r="H106" t="s">
        <v>169</v>
      </c>
      <c r="I106" t="s">
        <v>170</v>
      </c>
      <c r="J106" t="s">
        <v>171</v>
      </c>
      <c r="K106" t="s">
        <v>172</v>
      </c>
      <c r="L106" t="s">
        <v>167</v>
      </c>
      <c r="M106" t="s">
        <v>172</v>
      </c>
      <c r="N106" t="s">
        <v>167</v>
      </c>
      <c r="O106" t="s">
        <v>172</v>
      </c>
      <c r="P106" t="s">
        <v>167</v>
      </c>
      <c r="Q106" t="s">
        <v>172</v>
      </c>
      <c r="R106" t="s">
        <v>171</v>
      </c>
      <c r="S106" t="s">
        <v>172</v>
      </c>
      <c r="T106" t="s">
        <v>167</v>
      </c>
      <c r="U106" t="s">
        <v>172</v>
      </c>
      <c r="V106" t="s">
        <v>167</v>
      </c>
      <c r="W106" t="s">
        <v>172</v>
      </c>
      <c r="X106" t="s">
        <v>167</v>
      </c>
      <c r="Y106" t="s">
        <v>172</v>
      </c>
      <c r="Z106" t="s">
        <v>167</v>
      </c>
      <c r="AA106" t="s">
        <v>168</v>
      </c>
      <c r="AB106" t="s">
        <v>170</v>
      </c>
      <c r="AC106" t="s">
        <v>169</v>
      </c>
      <c r="AD106" t="s">
        <v>169</v>
      </c>
      <c r="AE106" t="s">
        <v>169</v>
      </c>
      <c r="AF106" t="s">
        <v>167</v>
      </c>
      <c r="AG106" t="s">
        <v>170</v>
      </c>
      <c r="AH106" t="s">
        <v>169</v>
      </c>
      <c r="AI106" t="s">
        <v>171</v>
      </c>
      <c r="AJ106" t="s">
        <v>172</v>
      </c>
      <c r="AK106" t="s">
        <v>171</v>
      </c>
      <c r="AL106" t="s">
        <v>170</v>
      </c>
      <c r="AM106" t="s">
        <v>167</v>
      </c>
      <c r="AN106" t="s">
        <v>172</v>
      </c>
      <c r="AO106" t="s">
        <v>169</v>
      </c>
      <c r="AP106" t="s">
        <v>169</v>
      </c>
      <c r="AQ106" t="s">
        <v>169</v>
      </c>
      <c r="AR106" t="s">
        <v>167</v>
      </c>
      <c r="AS106" t="s">
        <v>170</v>
      </c>
      <c r="AT106" t="s">
        <v>169</v>
      </c>
      <c r="AU106" t="s">
        <v>169</v>
      </c>
      <c r="AV106" t="s">
        <v>169</v>
      </c>
      <c r="AW106" t="s">
        <v>169</v>
      </c>
      <c r="AX106" t="s">
        <v>171</v>
      </c>
      <c r="AY106" t="s">
        <v>168</v>
      </c>
      <c r="AZ106" t="s">
        <v>168</v>
      </c>
      <c r="BA106" t="s">
        <v>168</v>
      </c>
      <c r="BB106" t="s">
        <v>172</v>
      </c>
      <c r="BC106" t="s">
        <v>167</v>
      </c>
      <c r="BD106" t="s">
        <v>170</v>
      </c>
      <c r="BE106" t="s">
        <v>169</v>
      </c>
      <c r="BF106" t="s">
        <v>167</v>
      </c>
      <c r="BG106" t="s">
        <v>170</v>
      </c>
      <c r="BH106" t="s">
        <v>169</v>
      </c>
      <c r="BI106" t="s">
        <v>169</v>
      </c>
      <c r="BJ106" t="s">
        <v>169</v>
      </c>
      <c r="BK106" t="s">
        <v>167</v>
      </c>
      <c r="BL106" t="s">
        <v>170</v>
      </c>
      <c r="BM106" t="s">
        <v>171</v>
      </c>
      <c r="BN106" t="s">
        <v>172</v>
      </c>
      <c r="BO106" t="s">
        <v>169</v>
      </c>
      <c r="BP106" t="s">
        <v>169</v>
      </c>
      <c r="BQ106" t="s">
        <v>169</v>
      </c>
      <c r="BR106" t="s">
        <v>167</v>
      </c>
      <c r="BS106" t="s">
        <v>172</v>
      </c>
      <c r="BT106" t="s">
        <v>169</v>
      </c>
      <c r="BU106" t="s">
        <v>169</v>
      </c>
      <c r="BV106" t="s">
        <v>169</v>
      </c>
      <c r="BW106" t="s">
        <v>169</v>
      </c>
      <c r="BX106" t="s">
        <v>169</v>
      </c>
      <c r="BY106" t="s">
        <v>169</v>
      </c>
      <c r="BZ106" t="s">
        <v>171</v>
      </c>
      <c r="CA106" t="s">
        <v>168</v>
      </c>
      <c r="CB106" t="s">
        <v>172</v>
      </c>
      <c r="CC106" t="s">
        <v>167</v>
      </c>
      <c r="CD106" t="s">
        <v>170</v>
      </c>
      <c r="CE106" t="s">
        <v>169</v>
      </c>
      <c r="CF106" t="s">
        <v>169</v>
      </c>
      <c r="CG106" t="s">
        <v>169</v>
      </c>
      <c r="CH106" t="s">
        <v>167</v>
      </c>
      <c r="CI106" t="s">
        <v>170</v>
      </c>
      <c r="CJ106" t="s">
        <v>172</v>
      </c>
      <c r="CK106" t="s">
        <v>14484</v>
      </c>
      <c r="CL106" t="s">
        <v>169</v>
      </c>
      <c r="CM106" t="s">
        <v>169</v>
      </c>
      <c r="CN106" t="s">
        <v>167</v>
      </c>
      <c r="CO106" t="s">
        <v>172</v>
      </c>
      <c r="CP106" t="s">
        <v>169</v>
      </c>
      <c r="CQ106" t="s">
        <v>169</v>
      </c>
      <c r="CR106" t="s">
        <v>172</v>
      </c>
      <c r="CS106" t="s">
        <v>167</v>
      </c>
      <c r="CT106" t="s">
        <v>172</v>
      </c>
      <c r="CU106" t="s">
        <v>169</v>
      </c>
      <c r="CV106" t="s">
        <v>167</v>
      </c>
      <c r="CW106" t="s">
        <v>170</v>
      </c>
      <c r="CX106" t="s">
        <v>171</v>
      </c>
      <c r="CY106" t="s">
        <v>169</v>
      </c>
      <c r="CZ106" t="s">
        <v>167</v>
      </c>
      <c r="DA106" t="s">
        <v>170</v>
      </c>
      <c r="DB106" t="s">
        <v>167</v>
      </c>
      <c r="DC106" t="s">
        <v>172</v>
      </c>
      <c r="DD106" t="s">
        <v>167</v>
      </c>
      <c r="DE106" t="s">
        <v>172</v>
      </c>
      <c r="DF106" t="s">
        <v>171</v>
      </c>
      <c r="DG106" t="s">
        <v>170</v>
      </c>
      <c r="DH106" t="s">
        <v>167</v>
      </c>
      <c r="DI106" t="s">
        <v>168</v>
      </c>
      <c r="DJ106" t="s">
        <v>168</v>
      </c>
      <c r="DK106" t="s">
        <v>168</v>
      </c>
      <c r="DL106" t="s">
        <v>168</v>
      </c>
      <c r="DM106" t="s">
        <v>170</v>
      </c>
      <c r="DN106" t="s">
        <v>169</v>
      </c>
      <c r="DO106" t="s">
        <v>171</v>
      </c>
      <c r="DP106" t="s">
        <v>172</v>
      </c>
      <c r="DQ106" t="s">
        <v>167</v>
      </c>
      <c r="DR106" t="s">
        <v>170</v>
      </c>
      <c r="DS106" t="s">
        <v>167</v>
      </c>
      <c r="DT106" t="s">
        <v>172</v>
      </c>
      <c r="DU106" t="s">
        <v>167</v>
      </c>
      <c r="DV106" t="s">
        <v>172</v>
      </c>
      <c r="DW106" t="s">
        <v>167</v>
      </c>
      <c r="DX106" t="s">
        <v>168</v>
      </c>
      <c r="DY106" t="s">
        <v>172</v>
      </c>
      <c r="DZ106" t="s">
        <v>169</v>
      </c>
      <c r="EA106" t="s">
        <v>171</v>
      </c>
      <c r="EB106" t="s">
        <v>172</v>
      </c>
      <c r="EC106" t="s">
        <v>171</v>
      </c>
      <c r="ED106" t="s">
        <v>170</v>
      </c>
      <c r="EE106" t="s">
        <v>170</v>
      </c>
      <c r="EF106" t="s">
        <v>170</v>
      </c>
      <c r="EG106" t="s">
        <v>171</v>
      </c>
      <c r="EH106" t="s">
        <v>167</v>
      </c>
      <c r="EI106" t="s">
        <v>169</v>
      </c>
      <c r="EJ106" t="s">
        <v>170</v>
      </c>
      <c r="EK106" t="s">
        <v>169</v>
      </c>
      <c r="EL106" t="s">
        <v>170</v>
      </c>
    </row>
    <row r="107" spans="1:142">
      <c r="A107" s="1" t="s">
        <v>105</v>
      </c>
      <c r="B107" s="4">
        <f t="shared" si="4"/>
        <v>105</v>
      </c>
      <c r="C107" t="s">
        <v>171</v>
      </c>
      <c r="D107" t="s">
        <v>168</v>
      </c>
      <c r="E107" t="s">
        <v>168</v>
      </c>
      <c r="F107" t="s">
        <v>167</v>
      </c>
      <c r="G107" t="s">
        <v>171</v>
      </c>
      <c r="H107" t="s">
        <v>170</v>
      </c>
      <c r="I107" t="s">
        <v>167</v>
      </c>
      <c r="J107" t="s">
        <v>172</v>
      </c>
      <c r="K107" t="s">
        <v>169</v>
      </c>
      <c r="L107" t="s">
        <v>169</v>
      </c>
      <c r="M107" t="s">
        <v>171</v>
      </c>
      <c r="N107" t="s">
        <v>170</v>
      </c>
      <c r="O107" t="s">
        <v>171</v>
      </c>
      <c r="P107" t="s">
        <v>170</v>
      </c>
      <c r="Q107" t="s">
        <v>171</v>
      </c>
      <c r="R107" t="s">
        <v>172</v>
      </c>
      <c r="S107" t="s">
        <v>169</v>
      </c>
      <c r="T107" t="s">
        <v>169</v>
      </c>
      <c r="U107" t="s">
        <v>169</v>
      </c>
      <c r="V107" t="s">
        <v>169</v>
      </c>
      <c r="W107" t="s">
        <v>171</v>
      </c>
      <c r="X107" t="s">
        <v>170</v>
      </c>
      <c r="Y107" t="s">
        <v>171</v>
      </c>
      <c r="Z107" t="s">
        <v>170</v>
      </c>
      <c r="AA107" t="s">
        <v>167</v>
      </c>
      <c r="AB107" t="s">
        <v>172</v>
      </c>
      <c r="AC107" t="s">
        <v>169</v>
      </c>
      <c r="AD107" t="s">
        <v>169</v>
      </c>
      <c r="AE107" t="s">
        <v>169</v>
      </c>
      <c r="AF107" t="s">
        <v>171</v>
      </c>
      <c r="AG107" t="s">
        <v>172</v>
      </c>
      <c r="AH107" t="s">
        <v>169</v>
      </c>
      <c r="AI107" t="s">
        <v>168</v>
      </c>
      <c r="AJ107" t="s">
        <v>171</v>
      </c>
      <c r="AK107" t="s">
        <v>172</v>
      </c>
      <c r="AL107" t="s">
        <v>167</v>
      </c>
      <c r="AM107" t="s">
        <v>170</v>
      </c>
      <c r="AN107" t="s">
        <v>169</v>
      </c>
      <c r="AO107" t="s">
        <v>169</v>
      </c>
      <c r="AP107" t="s">
        <v>171</v>
      </c>
      <c r="AQ107" t="s">
        <v>170</v>
      </c>
      <c r="AR107" t="s">
        <v>171</v>
      </c>
      <c r="AS107" t="s">
        <v>172</v>
      </c>
      <c r="AT107" t="s">
        <v>169</v>
      </c>
      <c r="AU107" t="s">
        <v>169</v>
      </c>
      <c r="AV107" t="s">
        <v>169</v>
      </c>
      <c r="AW107" t="s">
        <v>171</v>
      </c>
      <c r="AX107" t="s">
        <v>172</v>
      </c>
      <c r="AY107" t="s">
        <v>167</v>
      </c>
      <c r="AZ107" t="s">
        <v>168</v>
      </c>
      <c r="BA107" t="s">
        <v>172</v>
      </c>
      <c r="BB107" t="s">
        <v>169</v>
      </c>
      <c r="BC107" t="s">
        <v>171</v>
      </c>
      <c r="BD107" t="s">
        <v>172</v>
      </c>
      <c r="BE107" t="s">
        <v>169</v>
      </c>
      <c r="BF107" t="s">
        <v>171</v>
      </c>
      <c r="BG107" t="s">
        <v>172</v>
      </c>
      <c r="BH107" t="s">
        <v>169</v>
      </c>
      <c r="BI107" t="s">
        <v>169</v>
      </c>
      <c r="BJ107" t="s">
        <v>169</v>
      </c>
      <c r="BK107" t="s">
        <v>171</v>
      </c>
      <c r="BL107" t="s">
        <v>172</v>
      </c>
      <c r="BM107" t="s">
        <v>167</v>
      </c>
      <c r="BN107" t="s">
        <v>170</v>
      </c>
      <c r="BO107" t="s">
        <v>169</v>
      </c>
      <c r="BP107" t="s">
        <v>169</v>
      </c>
      <c r="BQ107" t="s">
        <v>169</v>
      </c>
      <c r="BR107" t="s">
        <v>169</v>
      </c>
      <c r="BS107" t="s">
        <v>169</v>
      </c>
      <c r="BT107" t="s">
        <v>169</v>
      </c>
      <c r="BU107" t="s">
        <v>169</v>
      </c>
      <c r="BV107" t="s">
        <v>169</v>
      </c>
      <c r="BW107" t="s">
        <v>169</v>
      </c>
      <c r="BX107" t="s">
        <v>169</v>
      </c>
      <c r="BY107" t="s">
        <v>169</v>
      </c>
      <c r="BZ107" t="s">
        <v>167</v>
      </c>
      <c r="CA107" t="s">
        <v>172</v>
      </c>
      <c r="CB107" t="s">
        <v>169</v>
      </c>
      <c r="CC107" t="s">
        <v>169</v>
      </c>
      <c r="CD107" t="s">
        <v>167</v>
      </c>
      <c r="CE107" t="s">
        <v>170</v>
      </c>
      <c r="CF107" t="s">
        <v>169</v>
      </c>
      <c r="CG107" t="s">
        <v>169</v>
      </c>
      <c r="CH107" t="s">
        <v>169</v>
      </c>
      <c r="CI107" t="s">
        <v>167</v>
      </c>
      <c r="CJ107" t="s">
        <v>172</v>
      </c>
      <c r="CK107" t="s">
        <v>167</v>
      </c>
      <c r="CL107" t="s">
        <v>170</v>
      </c>
      <c r="CM107" t="s">
        <v>169</v>
      </c>
      <c r="CN107" t="s">
        <v>169</v>
      </c>
      <c r="CO107" t="s">
        <v>169</v>
      </c>
      <c r="CP107" t="s">
        <v>169</v>
      </c>
      <c r="CQ107" t="s">
        <v>171</v>
      </c>
      <c r="CR107" t="s">
        <v>172</v>
      </c>
      <c r="CS107" t="s">
        <v>169</v>
      </c>
      <c r="CT107" t="s">
        <v>169</v>
      </c>
      <c r="CU107" t="s">
        <v>169</v>
      </c>
      <c r="CV107" t="s">
        <v>169</v>
      </c>
      <c r="CW107" t="s">
        <v>167</v>
      </c>
      <c r="CX107" t="s">
        <v>172</v>
      </c>
      <c r="CY107" t="s">
        <v>169</v>
      </c>
      <c r="CZ107" t="s">
        <v>171</v>
      </c>
      <c r="DA107" t="s">
        <v>172</v>
      </c>
      <c r="DB107" t="s">
        <v>169</v>
      </c>
      <c r="DC107" t="s">
        <v>169</v>
      </c>
      <c r="DD107" t="s">
        <v>169</v>
      </c>
      <c r="DE107" t="s">
        <v>169</v>
      </c>
      <c r="DF107" t="s">
        <v>167</v>
      </c>
      <c r="DG107" t="s">
        <v>172</v>
      </c>
      <c r="DH107" t="s">
        <v>171</v>
      </c>
      <c r="DI107" t="s">
        <v>168</v>
      </c>
      <c r="DJ107" t="s">
        <v>168</v>
      </c>
      <c r="DK107" t="s">
        <v>172</v>
      </c>
      <c r="DL107" t="s">
        <v>167</v>
      </c>
      <c r="DM107" t="s">
        <v>172</v>
      </c>
      <c r="DN107" t="s">
        <v>171</v>
      </c>
      <c r="DO107" t="s">
        <v>168</v>
      </c>
      <c r="DP107" t="s">
        <v>170</v>
      </c>
      <c r="DQ107" t="s">
        <v>169</v>
      </c>
      <c r="DR107" t="s">
        <v>167</v>
      </c>
      <c r="DS107" t="s">
        <v>170</v>
      </c>
      <c r="DT107" t="s">
        <v>171</v>
      </c>
      <c r="DU107" t="s">
        <v>170</v>
      </c>
      <c r="DV107" t="s">
        <v>171</v>
      </c>
      <c r="DW107" t="s">
        <v>170</v>
      </c>
      <c r="DX107" t="s">
        <v>14484</v>
      </c>
      <c r="DY107" t="s">
        <v>171</v>
      </c>
      <c r="DZ107" t="s">
        <v>170</v>
      </c>
      <c r="EA107" t="s">
        <v>172</v>
      </c>
      <c r="EB107" t="s">
        <v>167</v>
      </c>
      <c r="EC107" t="s">
        <v>172</v>
      </c>
      <c r="ED107" t="s">
        <v>14484</v>
      </c>
      <c r="EE107" t="s">
        <v>169</v>
      </c>
      <c r="EF107" t="s">
        <v>168</v>
      </c>
      <c r="EG107" t="s">
        <v>171</v>
      </c>
      <c r="EH107" t="s">
        <v>168</v>
      </c>
      <c r="EI107" t="s">
        <v>171</v>
      </c>
      <c r="EJ107" t="s">
        <v>172</v>
      </c>
      <c r="EK107" t="s">
        <v>169</v>
      </c>
      <c r="EL107" t="s">
        <v>169</v>
      </c>
    </row>
    <row r="108" spans="1:142">
      <c r="A108" s="1" t="s">
        <v>106</v>
      </c>
      <c r="B108" s="4">
        <f t="shared" si="4"/>
        <v>106</v>
      </c>
      <c r="C108" t="s">
        <v>167</v>
      </c>
      <c r="D108" t="s">
        <v>170</v>
      </c>
      <c r="E108" t="s">
        <v>14484</v>
      </c>
      <c r="F108" t="s">
        <v>171</v>
      </c>
      <c r="G108" t="s">
        <v>167</v>
      </c>
      <c r="H108" t="s">
        <v>168</v>
      </c>
      <c r="I108" t="s">
        <v>170</v>
      </c>
      <c r="J108" t="s">
        <v>171</v>
      </c>
      <c r="K108" t="s">
        <v>170</v>
      </c>
      <c r="L108" t="s">
        <v>171</v>
      </c>
      <c r="M108" t="s">
        <v>168</v>
      </c>
      <c r="N108" t="s">
        <v>172</v>
      </c>
      <c r="O108" t="s">
        <v>167</v>
      </c>
      <c r="P108" t="s">
        <v>168</v>
      </c>
      <c r="Q108" t="s">
        <v>168</v>
      </c>
      <c r="R108" t="s">
        <v>170</v>
      </c>
      <c r="S108" t="s">
        <v>171</v>
      </c>
      <c r="T108" t="s">
        <v>170</v>
      </c>
      <c r="U108" t="s">
        <v>171</v>
      </c>
      <c r="V108" t="s">
        <v>170</v>
      </c>
      <c r="W108" t="s">
        <v>167</v>
      </c>
      <c r="X108" t="s">
        <v>172</v>
      </c>
      <c r="Y108" t="s">
        <v>167</v>
      </c>
      <c r="Z108" t="s">
        <v>172</v>
      </c>
      <c r="AA108" t="s">
        <v>169</v>
      </c>
      <c r="AB108" t="s">
        <v>171</v>
      </c>
      <c r="AC108" t="s">
        <v>170</v>
      </c>
      <c r="AD108" t="s">
        <v>169</v>
      </c>
      <c r="AE108" t="s">
        <v>169</v>
      </c>
      <c r="AF108" t="s">
        <v>167</v>
      </c>
      <c r="AG108" t="s">
        <v>170</v>
      </c>
      <c r="AH108" t="s">
        <v>169</v>
      </c>
      <c r="AI108" t="s">
        <v>167</v>
      </c>
      <c r="AJ108" t="s">
        <v>168</v>
      </c>
      <c r="AK108" t="s">
        <v>170</v>
      </c>
      <c r="AL108" t="s">
        <v>171</v>
      </c>
      <c r="AM108" t="s">
        <v>172</v>
      </c>
      <c r="AN108" t="s">
        <v>169</v>
      </c>
      <c r="AO108" t="s">
        <v>171</v>
      </c>
      <c r="AP108" t="s">
        <v>168</v>
      </c>
      <c r="AQ108" t="s">
        <v>172</v>
      </c>
      <c r="AR108" t="s">
        <v>167</v>
      </c>
      <c r="AS108" t="s">
        <v>170</v>
      </c>
      <c r="AT108" t="s">
        <v>169</v>
      </c>
      <c r="AU108" t="s">
        <v>169</v>
      </c>
      <c r="AV108" t="s">
        <v>171</v>
      </c>
      <c r="AW108" t="s">
        <v>172</v>
      </c>
      <c r="AX108" t="s">
        <v>169</v>
      </c>
      <c r="AY108" t="s">
        <v>171</v>
      </c>
      <c r="AZ108" t="s">
        <v>172</v>
      </c>
      <c r="BA108" t="s">
        <v>171</v>
      </c>
      <c r="BB108" t="s">
        <v>170</v>
      </c>
      <c r="BC108" t="s">
        <v>169</v>
      </c>
      <c r="BD108" t="s">
        <v>171</v>
      </c>
      <c r="BE108" t="s">
        <v>170</v>
      </c>
      <c r="BF108" t="s">
        <v>167</v>
      </c>
      <c r="BG108" t="s">
        <v>170</v>
      </c>
      <c r="BH108" t="s">
        <v>169</v>
      </c>
      <c r="BI108" t="s">
        <v>169</v>
      </c>
      <c r="BJ108" t="s">
        <v>171</v>
      </c>
      <c r="BK108" t="s">
        <v>172</v>
      </c>
      <c r="BL108" t="s">
        <v>171</v>
      </c>
      <c r="BM108" t="s">
        <v>170</v>
      </c>
      <c r="BN108" t="s">
        <v>169</v>
      </c>
      <c r="BO108" t="s">
        <v>169</v>
      </c>
      <c r="BP108" t="s">
        <v>169</v>
      </c>
      <c r="BQ108" t="s">
        <v>169</v>
      </c>
      <c r="BR108" t="s">
        <v>169</v>
      </c>
      <c r="BS108" t="s">
        <v>169</v>
      </c>
      <c r="BT108" t="s">
        <v>169</v>
      </c>
      <c r="BU108" t="s">
        <v>169</v>
      </c>
      <c r="BV108" t="s">
        <v>169</v>
      </c>
      <c r="BW108" t="s">
        <v>171</v>
      </c>
      <c r="BX108" t="s">
        <v>170</v>
      </c>
      <c r="BY108" t="s">
        <v>169</v>
      </c>
      <c r="BZ108" t="s">
        <v>169</v>
      </c>
      <c r="CA108" t="s">
        <v>169</v>
      </c>
      <c r="CB108" t="s">
        <v>169</v>
      </c>
      <c r="CC108" t="s">
        <v>169</v>
      </c>
      <c r="CD108" t="s">
        <v>169</v>
      </c>
      <c r="CE108" t="s">
        <v>167</v>
      </c>
      <c r="CF108" t="s">
        <v>170</v>
      </c>
      <c r="CG108" t="s">
        <v>169</v>
      </c>
      <c r="CH108" t="s">
        <v>169</v>
      </c>
      <c r="CI108" t="s">
        <v>169</v>
      </c>
      <c r="CJ108" t="s">
        <v>169</v>
      </c>
      <c r="CK108" t="s">
        <v>171</v>
      </c>
      <c r="CL108" t="s">
        <v>172</v>
      </c>
      <c r="CM108" t="s">
        <v>169</v>
      </c>
      <c r="CN108" t="s">
        <v>169</v>
      </c>
      <c r="CO108" t="s">
        <v>169</v>
      </c>
      <c r="CP108" t="s">
        <v>169</v>
      </c>
      <c r="CQ108" t="s">
        <v>167</v>
      </c>
      <c r="CR108" t="s">
        <v>170</v>
      </c>
      <c r="CS108" t="s">
        <v>169</v>
      </c>
      <c r="CT108" t="s">
        <v>169</v>
      </c>
      <c r="CU108" t="s">
        <v>169</v>
      </c>
      <c r="CV108" t="s">
        <v>169</v>
      </c>
      <c r="CW108" t="s">
        <v>169</v>
      </c>
      <c r="CX108" t="s">
        <v>169</v>
      </c>
      <c r="CY108" t="s">
        <v>169</v>
      </c>
      <c r="CZ108" t="s">
        <v>167</v>
      </c>
      <c r="DA108" t="s">
        <v>170</v>
      </c>
      <c r="DB108" t="s">
        <v>169</v>
      </c>
      <c r="DC108" t="s">
        <v>171</v>
      </c>
      <c r="DD108" t="s">
        <v>170</v>
      </c>
      <c r="DE108" t="s">
        <v>169</v>
      </c>
      <c r="DF108" t="s">
        <v>169</v>
      </c>
      <c r="DG108" t="s">
        <v>171</v>
      </c>
      <c r="DH108" t="s">
        <v>172</v>
      </c>
      <c r="DI108" t="s">
        <v>167</v>
      </c>
      <c r="DJ108" t="s">
        <v>168</v>
      </c>
      <c r="DK108" t="s">
        <v>170</v>
      </c>
      <c r="DL108" t="s">
        <v>169</v>
      </c>
      <c r="DM108" t="s">
        <v>171</v>
      </c>
      <c r="DN108" t="s">
        <v>168</v>
      </c>
      <c r="DO108" t="s">
        <v>172</v>
      </c>
      <c r="DP108" t="s">
        <v>170</v>
      </c>
      <c r="DQ108" t="s">
        <v>169</v>
      </c>
      <c r="DR108" t="s">
        <v>171</v>
      </c>
      <c r="DS108" t="s">
        <v>168</v>
      </c>
      <c r="DT108" t="s">
        <v>168</v>
      </c>
      <c r="DU108" t="s">
        <v>168</v>
      </c>
      <c r="DV108" t="s">
        <v>172</v>
      </c>
      <c r="DW108" t="s">
        <v>170</v>
      </c>
      <c r="DX108" t="s">
        <v>168</v>
      </c>
      <c r="DY108" t="s">
        <v>169</v>
      </c>
      <c r="DZ108" t="s">
        <v>171</v>
      </c>
      <c r="EA108" t="s">
        <v>169</v>
      </c>
      <c r="EB108" t="s">
        <v>171</v>
      </c>
      <c r="EC108" t="s">
        <v>168</v>
      </c>
      <c r="ED108" t="s">
        <v>172</v>
      </c>
      <c r="EE108" t="s">
        <v>172</v>
      </c>
      <c r="EF108" t="s">
        <v>14484</v>
      </c>
      <c r="EG108" t="s">
        <v>14484</v>
      </c>
      <c r="EH108" t="s">
        <v>14484</v>
      </c>
      <c r="EI108" t="s">
        <v>167</v>
      </c>
      <c r="EJ108" t="s">
        <v>171</v>
      </c>
      <c r="EK108" t="s">
        <v>169</v>
      </c>
      <c r="EL108" t="s">
        <v>172</v>
      </c>
    </row>
    <row r="109" spans="1:142">
      <c r="A109" s="1" t="s">
        <v>107</v>
      </c>
      <c r="B109" s="4">
        <f t="shared" si="4"/>
        <v>107</v>
      </c>
      <c r="C109" t="s">
        <v>171</v>
      </c>
      <c r="D109" t="s">
        <v>167</v>
      </c>
      <c r="E109" t="s">
        <v>172</v>
      </c>
      <c r="F109" t="s">
        <v>170</v>
      </c>
      <c r="G109" t="s">
        <v>171</v>
      </c>
      <c r="H109" t="s">
        <v>168</v>
      </c>
      <c r="I109" t="s">
        <v>168</v>
      </c>
      <c r="J109" t="s">
        <v>172</v>
      </c>
      <c r="K109" t="s">
        <v>167</v>
      </c>
      <c r="L109" t="s">
        <v>168</v>
      </c>
      <c r="M109" t="s">
        <v>172</v>
      </c>
      <c r="N109" t="s">
        <v>169</v>
      </c>
      <c r="O109" t="s">
        <v>171</v>
      </c>
      <c r="P109" t="s">
        <v>168</v>
      </c>
      <c r="Q109" t="s">
        <v>168</v>
      </c>
      <c r="R109" t="s">
        <v>168</v>
      </c>
      <c r="S109" t="s">
        <v>172</v>
      </c>
      <c r="T109" t="s">
        <v>167</v>
      </c>
      <c r="U109" t="s">
        <v>172</v>
      </c>
      <c r="V109" t="s">
        <v>167</v>
      </c>
      <c r="W109" t="s">
        <v>170</v>
      </c>
      <c r="X109" t="s">
        <v>171</v>
      </c>
      <c r="Y109" t="s">
        <v>170</v>
      </c>
      <c r="Z109" t="s">
        <v>169</v>
      </c>
      <c r="AA109" t="s">
        <v>169</v>
      </c>
      <c r="AB109" t="s">
        <v>14484</v>
      </c>
      <c r="AC109" t="s">
        <v>167</v>
      </c>
      <c r="AD109" t="s">
        <v>170</v>
      </c>
      <c r="AE109" t="s">
        <v>169</v>
      </c>
      <c r="AF109" t="s">
        <v>171</v>
      </c>
      <c r="AG109" t="s">
        <v>168</v>
      </c>
      <c r="AH109" t="s">
        <v>170</v>
      </c>
      <c r="AI109" t="s">
        <v>171</v>
      </c>
      <c r="AJ109" t="s">
        <v>172</v>
      </c>
      <c r="AK109" t="s">
        <v>167</v>
      </c>
      <c r="AL109" t="s">
        <v>172</v>
      </c>
      <c r="AM109" t="s">
        <v>169</v>
      </c>
      <c r="AN109" t="s">
        <v>169</v>
      </c>
      <c r="AO109" t="s">
        <v>167</v>
      </c>
      <c r="AP109" t="s">
        <v>168</v>
      </c>
      <c r="AQ109" t="s">
        <v>170</v>
      </c>
      <c r="AR109" t="s">
        <v>171</v>
      </c>
      <c r="AS109" t="s">
        <v>172</v>
      </c>
      <c r="AT109" t="s">
        <v>169</v>
      </c>
      <c r="AU109" t="s">
        <v>169</v>
      </c>
      <c r="AV109" t="s">
        <v>167</v>
      </c>
      <c r="AW109" t="s">
        <v>170</v>
      </c>
      <c r="AX109" t="s">
        <v>171</v>
      </c>
      <c r="AY109" t="s">
        <v>172</v>
      </c>
      <c r="AZ109" t="s">
        <v>171</v>
      </c>
      <c r="BA109" t="s">
        <v>168</v>
      </c>
      <c r="BB109" t="s">
        <v>168</v>
      </c>
      <c r="BC109" t="s">
        <v>168</v>
      </c>
      <c r="BD109" t="s">
        <v>168</v>
      </c>
      <c r="BE109" t="s">
        <v>172</v>
      </c>
      <c r="BF109" t="s">
        <v>169</v>
      </c>
      <c r="BG109" t="s">
        <v>167</v>
      </c>
      <c r="BH109" t="s">
        <v>170</v>
      </c>
      <c r="BI109" t="s">
        <v>169</v>
      </c>
      <c r="BJ109" t="s">
        <v>167</v>
      </c>
      <c r="BK109" t="s">
        <v>170</v>
      </c>
      <c r="BL109" t="s">
        <v>167</v>
      </c>
      <c r="BM109" t="s">
        <v>168</v>
      </c>
      <c r="BN109" t="s">
        <v>168</v>
      </c>
      <c r="BO109" t="s">
        <v>170</v>
      </c>
      <c r="BP109" t="s">
        <v>169</v>
      </c>
      <c r="BQ109" t="s">
        <v>169</v>
      </c>
      <c r="BR109" t="s">
        <v>169</v>
      </c>
      <c r="BS109" t="s">
        <v>169</v>
      </c>
      <c r="BT109" t="s">
        <v>169</v>
      </c>
      <c r="BU109" t="s">
        <v>169</v>
      </c>
      <c r="BV109" t="s">
        <v>169</v>
      </c>
      <c r="BW109" t="s">
        <v>167</v>
      </c>
      <c r="BX109" t="s">
        <v>168</v>
      </c>
      <c r="BY109" t="s">
        <v>170</v>
      </c>
      <c r="BZ109" t="s">
        <v>169</v>
      </c>
      <c r="CA109" t="s">
        <v>169</v>
      </c>
      <c r="CB109" t="s">
        <v>169</v>
      </c>
      <c r="CC109" t="s">
        <v>169</v>
      </c>
      <c r="CD109" t="s">
        <v>169</v>
      </c>
      <c r="CE109" t="s">
        <v>171</v>
      </c>
      <c r="CF109" t="s">
        <v>172</v>
      </c>
      <c r="CG109" t="s">
        <v>169</v>
      </c>
      <c r="CH109" t="s">
        <v>169</v>
      </c>
      <c r="CI109" t="s">
        <v>169</v>
      </c>
      <c r="CJ109" t="s">
        <v>171</v>
      </c>
      <c r="CK109" t="s">
        <v>172</v>
      </c>
      <c r="CL109" t="s">
        <v>169</v>
      </c>
      <c r="CM109" t="s">
        <v>171</v>
      </c>
      <c r="CN109" t="s">
        <v>170</v>
      </c>
      <c r="CO109" t="s">
        <v>169</v>
      </c>
      <c r="CP109" t="s">
        <v>169</v>
      </c>
      <c r="CQ109" t="s">
        <v>171</v>
      </c>
      <c r="CR109" t="s">
        <v>172</v>
      </c>
      <c r="CS109" t="s">
        <v>169</v>
      </c>
      <c r="CT109" t="s">
        <v>171</v>
      </c>
      <c r="CU109" t="s">
        <v>170</v>
      </c>
      <c r="CV109" t="s">
        <v>171</v>
      </c>
      <c r="CW109" t="s">
        <v>170</v>
      </c>
      <c r="CX109" t="s">
        <v>169</v>
      </c>
      <c r="CY109" t="s">
        <v>169</v>
      </c>
      <c r="CZ109" t="s">
        <v>171</v>
      </c>
      <c r="DA109" t="s">
        <v>172</v>
      </c>
      <c r="DB109" t="s">
        <v>171</v>
      </c>
      <c r="DC109" t="s">
        <v>168</v>
      </c>
      <c r="DD109" t="s">
        <v>172</v>
      </c>
      <c r="DE109" t="s">
        <v>171</v>
      </c>
      <c r="DF109" t="s">
        <v>170</v>
      </c>
      <c r="DG109" t="s">
        <v>171</v>
      </c>
      <c r="DH109" t="s">
        <v>171</v>
      </c>
      <c r="DI109" t="s">
        <v>170</v>
      </c>
      <c r="DJ109" t="s">
        <v>167</v>
      </c>
      <c r="DK109" t="s">
        <v>172</v>
      </c>
      <c r="DL109" t="s">
        <v>169</v>
      </c>
      <c r="DM109" t="s">
        <v>167</v>
      </c>
      <c r="DN109" t="s">
        <v>168</v>
      </c>
      <c r="DO109" t="s">
        <v>170</v>
      </c>
      <c r="DP109" t="s">
        <v>167</v>
      </c>
      <c r="DQ109" t="s">
        <v>170</v>
      </c>
      <c r="DR109" t="s">
        <v>167</v>
      </c>
      <c r="DS109" t="s">
        <v>168</v>
      </c>
      <c r="DT109" t="s">
        <v>168</v>
      </c>
      <c r="DU109" t="s">
        <v>168</v>
      </c>
      <c r="DV109" t="s">
        <v>170</v>
      </c>
      <c r="DW109" t="s">
        <v>169</v>
      </c>
      <c r="DX109" t="s">
        <v>170</v>
      </c>
      <c r="DY109" t="s">
        <v>170</v>
      </c>
      <c r="DZ109" t="s">
        <v>171</v>
      </c>
      <c r="EA109" t="s">
        <v>14484</v>
      </c>
      <c r="EB109" t="s">
        <v>172</v>
      </c>
      <c r="EC109" t="s">
        <v>171</v>
      </c>
      <c r="ED109" t="s">
        <v>169</v>
      </c>
      <c r="EE109" t="s">
        <v>171</v>
      </c>
      <c r="EF109" t="s">
        <v>172</v>
      </c>
      <c r="EG109" t="s">
        <v>169</v>
      </c>
      <c r="EH109" t="s">
        <v>168</v>
      </c>
      <c r="EI109" t="s">
        <v>172</v>
      </c>
      <c r="EJ109" t="s">
        <v>170</v>
      </c>
      <c r="EK109" t="s">
        <v>169</v>
      </c>
      <c r="EL109" t="s">
        <v>169</v>
      </c>
    </row>
    <row r="110" spans="1:142">
      <c r="A110" s="1" t="s">
        <v>108</v>
      </c>
      <c r="B110" s="4">
        <f t="shared" si="4"/>
        <v>108</v>
      </c>
      <c r="C110" t="s">
        <v>14484</v>
      </c>
      <c r="D110" t="s">
        <v>171</v>
      </c>
      <c r="E110" t="s">
        <v>172</v>
      </c>
      <c r="F110" t="s">
        <v>167</v>
      </c>
      <c r="G110" t="s">
        <v>171</v>
      </c>
      <c r="H110" t="s">
        <v>171</v>
      </c>
      <c r="I110" t="s">
        <v>167</v>
      </c>
      <c r="J110" t="s">
        <v>170</v>
      </c>
      <c r="K110" t="s">
        <v>171</v>
      </c>
      <c r="L110" t="s">
        <v>172</v>
      </c>
      <c r="M110" t="s">
        <v>169</v>
      </c>
      <c r="N110" t="s">
        <v>169</v>
      </c>
      <c r="O110" t="s">
        <v>167</v>
      </c>
      <c r="P110" t="s">
        <v>168</v>
      </c>
      <c r="Q110" t="s">
        <v>168</v>
      </c>
      <c r="R110" t="s">
        <v>172</v>
      </c>
      <c r="S110" t="s">
        <v>171</v>
      </c>
      <c r="T110" t="s">
        <v>170</v>
      </c>
      <c r="U110" t="s">
        <v>171</v>
      </c>
      <c r="V110" t="s">
        <v>170</v>
      </c>
      <c r="W110" t="s">
        <v>167</v>
      </c>
      <c r="X110" t="s">
        <v>168</v>
      </c>
      <c r="Y110" t="s">
        <v>168</v>
      </c>
      <c r="Z110" t="s">
        <v>170</v>
      </c>
      <c r="AA110" t="s">
        <v>171</v>
      </c>
      <c r="AB110" t="s">
        <v>172</v>
      </c>
      <c r="AC110" t="s">
        <v>169</v>
      </c>
      <c r="AD110" t="s">
        <v>167</v>
      </c>
      <c r="AE110" t="s">
        <v>170</v>
      </c>
      <c r="AF110" t="s">
        <v>167</v>
      </c>
      <c r="AG110" t="s">
        <v>168</v>
      </c>
      <c r="AH110" t="s">
        <v>168</v>
      </c>
      <c r="AI110" t="s">
        <v>168</v>
      </c>
      <c r="AJ110" t="s">
        <v>170</v>
      </c>
      <c r="AK110" t="s">
        <v>169</v>
      </c>
      <c r="AL110" t="s">
        <v>171</v>
      </c>
      <c r="AM110" t="s">
        <v>170</v>
      </c>
      <c r="AN110" t="s">
        <v>169</v>
      </c>
      <c r="AO110" t="s">
        <v>169</v>
      </c>
      <c r="AP110" t="s">
        <v>167</v>
      </c>
      <c r="AQ110" t="s">
        <v>168</v>
      </c>
      <c r="AR110" t="s">
        <v>168</v>
      </c>
      <c r="AS110" t="s">
        <v>170</v>
      </c>
      <c r="AT110" t="s">
        <v>169</v>
      </c>
      <c r="AU110" t="s">
        <v>169</v>
      </c>
      <c r="AV110" t="s">
        <v>171</v>
      </c>
      <c r="AW110" t="s">
        <v>168</v>
      </c>
      <c r="AX110" t="s">
        <v>172</v>
      </c>
      <c r="AY110" t="s">
        <v>169</v>
      </c>
      <c r="AZ110" t="s">
        <v>167</v>
      </c>
      <c r="BA110" t="s">
        <v>172</v>
      </c>
      <c r="BB110" t="s">
        <v>167</v>
      </c>
      <c r="BC110" t="s">
        <v>172</v>
      </c>
      <c r="BD110" t="s">
        <v>167</v>
      </c>
      <c r="BE110" t="s">
        <v>170</v>
      </c>
      <c r="BF110" t="s">
        <v>169</v>
      </c>
      <c r="BG110" t="s">
        <v>169</v>
      </c>
      <c r="BH110" t="s">
        <v>14484</v>
      </c>
      <c r="BI110" t="s">
        <v>169</v>
      </c>
      <c r="BJ110" t="s">
        <v>171</v>
      </c>
      <c r="BK110" t="s">
        <v>172</v>
      </c>
      <c r="BL110" t="s">
        <v>171</v>
      </c>
      <c r="BM110" t="s">
        <v>168</v>
      </c>
      <c r="BN110" t="s">
        <v>172</v>
      </c>
      <c r="BO110" t="s">
        <v>167</v>
      </c>
      <c r="BP110" t="s">
        <v>170</v>
      </c>
      <c r="BQ110" t="s">
        <v>169</v>
      </c>
      <c r="BR110" t="s">
        <v>169</v>
      </c>
      <c r="BS110" t="s">
        <v>169</v>
      </c>
      <c r="BT110" t="s">
        <v>169</v>
      </c>
      <c r="BU110" t="s">
        <v>171</v>
      </c>
      <c r="BV110" t="s">
        <v>170</v>
      </c>
      <c r="BW110" t="s">
        <v>171</v>
      </c>
      <c r="BX110" t="s">
        <v>168</v>
      </c>
      <c r="BY110" t="s">
        <v>172</v>
      </c>
      <c r="BZ110" t="s">
        <v>169</v>
      </c>
      <c r="CA110" t="s">
        <v>169</v>
      </c>
      <c r="CB110" t="s">
        <v>169</v>
      </c>
      <c r="CC110" t="s">
        <v>169</v>
      </c>
      <c r="CD110" t="s">
        <v>169</v>
      </c>
      <c r="CE110" t="s">
        <v>167</v>
      </c>
      <c r="CF110" t="s">
        <v>170</v>
      </c>
      <c r="CG110" t="s">
        <v>169</v>
      </c>
      <c r="CH110" t="s">
        <v>169</v>
      </c>
      <c r="CI110" t="s">
        <v>169</v>
      </c>
      <c r="CJ110" t="s">
        <v>167</v>
      </c>
      <c r="CK110" t="s">
        <v>170</v>
      </c>
      <c r="CL110" t="s">
        <v>171</v>
      </c>
      <c r="CM110" t="s">
        <v>172</v>
      </c>
      <c r="CN110" t="s">
        <v>168</v>
      </c>
      <c r="CO110" t="s">
        <v>171</v>
      </c>
      <c r="CP110" t="s">
        <v>170</v>
      </c>
      <c r="CQ110" t="s">
        <v>167</v>
      </c>
      <c r="CR110" t="s">
        <v>170</v>
      </c>
      <c r="CS110" t="s">
        <v>171</v>
      </c>
      <c r="CT110" t="s">
        <v>168</v>
      </c>
      <c r="CU110" t="s">
        <v>172</v>
      </c>
      <c r="CV110" t="s">
        <v>14484</v>
      </c>
      <c r="CW110" t="s">
        <v>167</v>
      </c>
      <c r="CX110" t="s">
        <v>170</v>
      </c>
      <c r="CY110" t="s">
        <v>169</v>
      </c>
      <c r="CZ110" t="s">
        <v>167</v>
      </c>
      <c r="DA110" t="s">
        <v>169</v>
      </c>
      <c r="DB110" t="s">
        <v>167</v>
      </c>
      <c r="DC110" t="s">
        <v>172</v>
      </c>
      <c r="DD110" t="s">
        <v>169</v>
      </c>
      <c r="DE110" t="s">
        <v>167</v>
      </c>
      <c r="DF110" t="s">
        <v>168</v>
      </c>
      <c r="DG110" t="s">
        <v>168</v>
      </c>
      <c r="DH110" t="s">
        <v>168</v>
      </c>
      <c r="DI110" t="s">
        <v>168</v>
      </c>
      <c r="DJ110" t="s">
        <v>170</v>
      </c>
      <c r="DK110" t="s">
        <v>171</v>
      </c>
      <c r="DL110" t="s">
        <v>170</v>
      </c>
      <c r="DM110" t="s">
        <v>169</v>
      </c>
      <c r="DN110" t="s">
        <v>167</v>
      </c>
      <c r="DO110" t="s">
        <v>172</v>
      </c>
      <c r="DP110" t="s">
        <v>169</v>
      </c>
      <c r="DQ110" t="s">
        <v>167</v>
      </c>
      <c r="DR110" t="s">
        <v>170</v>
      </c>
      <c r="DS110" t="s">
        <v>167</v>
      </c>
      <c r="DT110" t="s">
        <v>172</v>
      </c>
      <c r="DU110" t="s">
        <v>168</v>
      </c>
      <c r="DV110" t="s">
        <v>167</v>
      </c>
      <c r="DW110" t="s">
        <v>172</v>
      </c>
      <c r="DX110" t="s">
        <v>172</v>
      </c>
      <c r="DY110" t="s">
        <v>172</v>
      </c>
      <c r="DZ110" t="s">
        <v>14484</v>
      </c>
      <c r="EA110" t="s">
        <v>167</v>
      </c>
      <c r="EB110" t="s">
        <v>172</v>
      </c>
      <c r="EC110" t="s">
        <v>169</v>
      </c>
      <c r="ED110" t="s">
        <v>167</v>
      </c>
      <c r="EE110" t="s">
        <v>169</v>
      </c>
      <c r="EF110" t="s">
        <v>172</v>
      </c>
      <c r="EG110" t="s">
        <v>171</v>
      </c>
      <c r="EH110" t="s">
        <v>14484</v>
      </c>
      <c r="EI110" t="s">
        <v>169</v>
      </c>
      <c r="EJ110" t="s">
        <v>172</v>
      </c>
      <c r="EK110" t="s">
        <v>167</v>
      </c>
      <c r="EL110" t="s">
        <v>169</v>
      </c>
    </row>
    <row r="111" spans="1:142">
      <c r="A111" s="1" t="s">
        <v>109</v>
      </c>
      <c r="B111" s="4">
        <f t="shared" si="4"/>
        <v>109</v>
      </c>
      <c r="C111" t="s">
        <v>171</v>
      </c>
      <c r="D111" t="s">
        <v>168</v>
      </c>
      <c r="E111" t="s">
        <v>171</v>
      </c>
      <c r="F111" t="s">
        <v>168</v>
      </c>
      <c r="G111" t="s">
        <v>171</v>
      </c>
      <c r="H111" t="s">
        <v>14484</v>
      </c>
      <c r="I111" t="s">
        <v>171</v>
      </c>
      <c r="J111" t="s">
        <v>172</v>
      </c>
      <c r="K111" t="s">
        <v>167</v>
      </c>
      <c r="L111" t="s">
        <v>170</v>
      </c>
      <c r="M111" t="s">
        <v>171</v>
      </c>
      <c r="N111" t="s">
        <v>170</v>
      </c>
      <c r="O111" t="s">
        <v>171</v>
      </c>
      <c r="P111" t="s">
        <v>168</v>
      </c>
      <c r="Q111" t="s">
        <v>172</v>
      </c>
      <c r="R111" t="s">
        <v>171</v>
      </c>
      <c r="S111" t="s">
        <v>168</v>
      </c>
      <c r="T111" t="s">
        <v>168</v>
      </c>
      <c r="U111" t="s">
        <v>168</v>
      </c>
      <c r="V111" t="s">
        <v>168</v>
      </c>
      <c r="W111" t="s">
        <v>170</v>
      </c>
      <c r="X111" t="s">
        <v>167</v>
      </c>
      <c r="Y111" t="s">
        <v>172</v>
      </c>
      <c r="Z111" t="s">
        <v>167</v>
      </c>
      <c r="AA111" t="s">
        <v>168</v>
      </c>
      <c r="AB111" t="s">
        <v>170</v>
      </c>
      <c r="AC111" t="s">
        <v>169</v>
      </c>
      <c r="AD111" t="s">
        <v>169</v>
      </c>
      <c r="AE111" t="s">
        <v>170</v>
      </c>
      <c r="AF111" t="s">
        <v>171</v>
      </c>
      <c r="AG111" t="s">
        <v>168</v>
      </c>
      <c r="AH111" t="s">
        <v>172</v>
      </c>
      <c r="AI111" t="s">
        <v>167</v>
      </c>
      <c r="AJ111" t="s">
        <v>172</v>
      </c>
      <c r="AK111" t="s">
        <v>171</v>
      </c>
      <c r="AL111" t="s">
        <v>172</v>
      </c>
      <c r="AM111" t="s">
        <v>170</v>
      </c>
      <c r="AN111" t="s">
        <v>171</v>
      </c>
      <c r="AO111" t="s">
        <v>170</v>
      </c>
      <c r="AP111" t="s">
        <v>171</v>
      </c>
      <c r="AQ111" t="s">
        <v>172</v>
      </c>
      <c r="AR111" t="s">
        <v>167</v>
      </c>
      <c r="AS111" t="s">
        <v>172</v>
      </c>
      <c r="AT111" t="s">
        <v>169</v>
      </c>
      <c r="AU111" t="s">
        <v>171</v>
      </c>
      <c r="AV111" t="s">
        <v>172</v>
      </c>
      <c r="AW111" t="s">
        <v>167</v>
      </c>
      <c r="AX111" t="s">
        <v>170</v>
      </c>
      <c r="AY111" t="s">
        <v>169</v>
      </c>
      <c r="AZ111" t="s">
        <v>169</v>
      </c>
      <c r="BA111" t="s">
        <v>169</v>
      </c>
      <c r="BB111" t="s">
        <v>169</v>
      </c>
      <c r="BC111" t="s">
        <v>169</v>
      </c>
      <c r="BD111" t="s">
        <v>171</v>
      </c>
      <c r="BE111" t="s">
        <v>172</v>
      </c>
      <c r="BF111" t="s">
        <v>169</v>
      </c>
      <c r="BG111" t="s">
        <v>171</v>
      </c>
      <c r="BH111" t="s">
        <v>172</v>
      </c>
      <c r="BI111" t="s">
        <v>169</v>
      </c>
      <c r="BJ111" t="s">
        <v>167</v>
      </c>
      <c r="BK111" t="s">
        <v>170</v>
      </c>
      <c r="BL111" t="s">
        <v>167</v>
      </c>
      <c r="BM111" t="s">
        <v>172</v>
      </c>
      <c r="BN111" t="s">
        <v>169</v>
      </c>
      <c r="BO111" t="s">
        <v>169</v>
      </c>
      <c r="BP111" t="s">
        <v>14484</v>
      </c>
      <c r="BQ111" t="s">
        <v>169</v>
      </c>
      <c r="BR111" t="s">
        <v>169</v>
      </c>
      <c r="BS111" t="s">
        <v>171</v>
      </c>
      <c r="BT111" t="s">
        <v>170</v>
      </c>
      <c r="BU111" t="s">
        <v>167</v>
      </c>
      <c r="BV111" t="s">
        <v>167</v>
      </c>
      <c r="BW111" t="s">
        <v>168</v>
      </c>
      <c r="BX111" t="s">
        <v>168</v>
      </c>
      <c r="BY111" t="s">
        <v>170</v>
      </c>
      <c r="BZ111" t="s">
        <v>169</v>
      </c>
      <c r="CA111" t="s">
        <v>171</v>
      </c>
      <c r="CB111" t="s">
        <v>170</v>
      </c>
      <c r="CC111" t="s">
        <v>171</v>
      </c>
      <c r="CD111" t="s">
        <v>170</v>
      </c>
      <c r="CE111" t="s">
        <v>171</v>
      </c>
      <c r="CF111" t="s">
        <v>172</v>
      </c>
      <c r="CG111" t="s">
        <v>169</v>
      </c>
      <c r="CH111" t="s">
        <v>169</v>
      </c>
      <c r="CI111" t="s">
        <v>169</v>
      </c>
      <c r="CJ111" t="s">
        <v>171</v>
      </c>
      <c r="CK111" t="s">
        <v>172</v>
      </c>
      <c r="CL111" t="s">
        <v>167</v>
      </c>
      <c r="CM111" t="s">
        <v>170</v>
      </c>
      <c r="CN111" t="s">
        <v>167</v>
      </c>
      <c r="CO111" t="s">
        <v>168</v>
      </c>
      <c r="CP111" t="s">
        <v>168</v>
      </c>
      <c r="CQ111" t="s">
        <v>170</v>
      </c>
      <c r="CR111" t="s">
        <v>167</v>
      </c>
      <c r="CS111" t="s">
        <v>168</v>
      </c>
      <c r="CT111" t="s">
        <v>172</v>
      </c>
      <c r="CU111" t="s">
        <v>171</v>
      </c>
      <c r="CV111" t="s">
        <v>172</v>
      </c>
      <c r="CW111" t="s">
        <v>169</v>
      </c>
      <c r="CX111" t="s">
        <v>167</v>
      </c>
      <c r="CY111" t="s">
        <v>170</v>
      </c>
      <c r="CZ111" t="s">
        <v>167</v>
      </c>
      <c r="DA111" t="s">
        <v>170</v>
      </c>
      <c r="DB111" t="s">
        <v>169</v>
      </c>
      <c r="DC111" t="s">
        <v>169</v>
      </c>
      <c r="DD111" t="s">
        <v>171</v>
      </c>
      <c r="DE111" t="s">
        <v>170</v>
      </c>
      <c r="DF111" t="s">
        <v>167</v>
      </c>
      <c r="DG111" t="s">
        <v>172</v>
      </c>
      <c r="DH111" t="s">
        <v>167</v>
      </c>
      <c r="DI111" t="s">
        <v>168</v>
      </c>
      <c r="DJ111" t="s">
        <v>168</v>
      </c>
      <c r="DK111" t="s">
        <v>168</v>
      </c>
      <c r="DL111" t="s">
        <v>168</v>
      </c>
      <c r="DM111" t="s">
        <v>170</v>
      </c>
      <c r="DN111" t="s">
        <v>169</v>
      </c>
      <c r="DO111" t="s">
        <v>171</v>
      </c>
      <c r="DP111" t="s">
        <v>170</v>
      </c>
      <c r="DQ111" t="s">
        <v>171</v>
      </c>
      <c r="DR111" t="s">
        <v>168</v>
      </c>
      <c r="DS111" t="s">
        <v>170</v>
      </c>
      <c r="DT111" t="s">
        <v>171</v>
      </c>
      <c r="DU111" t="s">
        <v>172</v>
      </c>
      <c r="DV111" t="s">
        <v>169</v>
      </c>
      <c r="DW111" t="s">
        <v>171</v>
      </c>
      <c r="DX111" t="s">
        <v>168</v>
      </c>
      <c r="DY111" t="s">
        <v>168</v>
      </c>
      <c r="DZ111" t="s">
        <v>172</v>
      </c>
      <c r="EA111" t="s">
        <v>171</v>
      </c>
      <c r="EB111" t="s">
        <v>171</v>
      </c>
      <c r="EC111" t="s">
        <v>168</v>
      </c>
      <c r="ED111" t="s">
        <v>168</v>
      </c>
      <c r="EE111" t="s">
        <v>172</v>
      </c>
      <c r="EF111" t="s">
        <v>170</v>
      </c>
      <c r="EG111" t="s">
        <v>170</v>
      </c>
      <c r="EH111" t="s">
        <v>168</v>
      </c>
      <c r="EI111" t="s">
        <v>167</v>
      </c>
      <c r="EJ111" t="s">
        <v>167</v>
      </c>
      <c r="EK111" t="s">
        <v>167</v>
      </c>
      <c r="EL111" t="s">
        <v>169</v>
      </c>
    </row>
    <row r="112" spans="1:142">
      <c r="A112" s="1" t="s">
        <v>110</v>
      </c>
      <c r="B112" s="4">
        <f t="shared" si="4"/>
        <v>110</v>
      </c>
      <c r="C112" t="s">
        <v>169</v>
      </c>
      <c r="D112" t="s">
        <v>14484</v>
      </c>
      <c r="E112" t="s">
        <v>171</v>
      </c>
      <c r="F112" t="s">
        <v>14484</v>
      </c>
      <c r="G112" t="s">
        <v>167</v>
      </c>
      <c r="H112" t="s">
        <v>167</v>
      </c>
      <c r="I112" t="s">
        <v>171</v>
      </c>
      <c r="J112" t="s">
        <v>169</v>
      </c>
      <c r="K112" t="s">
        <v>169</v>
      </c>
      <c r="L112" t="s">
        <v>167</v>
      </c>
      <c r="M112" t="s">
        <v>168</v>
      </c>
      <c r="N112" t="s">
        <v>168</v>
      </c>
      <c r="O112" t="s">
        <v>168</v>
      </c>
      <c r="P112" t="s">
        <v>172</v>
      </c>
      <c r="Q112" t="s">
        <v>169</v>
      </c>
      <c r="R112" t="s">
        <v>167</v>
      </c>
      <c r="S112" t="s">
        <v>168</v>
      </c>
      <c r="T112" t="s">
        <v>168</v>
      </c>
      <c r="U112" t="s">
        <v>172</v>
      </c>
      <c r="V112" t="s">
        <v>167</v>
      </c>
      <c r="W112" t="s">
        <v>172</v>
      </c>
      <c r="X112" t="s">
        <v>169</v>
      </c>
      <c r="Y112" t="s">
        <v>169</v>
      </c>
      <c r="Z112" t="s">
        <v>171</v>
      </c>
      <c r="AA112" t="s">
        <v>172</v>
      </c>
      <c r="AB112" t="s">
        <v>172</v>
      </c>
      <c r="AC112" t="s">
        <v>171</v>
      </c>
      <c r="AD112" t="s">
        <v>170</v>
      </c>
      <c r="AE112" t="s">
        <v>167</v>
      </c>
      <c r="AF112" t="s">
        <v>168</v>
      </c>
      <c r="AG112" t="s">
        <v>172</v>
      </c>
      <c r="AH112" t="s">
        <v>171</v>
      </c>
      <c r="AI112" t="s">
        <v>170</v>
      </c>
      <c r="AJ112" t="s">
        <v>171</v>
      </c>
      <c r="AK112" t="s">
        <v>168</v>
      </c>
      <c r="AL112" t="s">
        <v>170</v>
      </c>
      <c r="AM112" t="s">
        <v>167</v>
      </c>
      <c r="AN112" t="s">
        <v>172</v>
      </c>
      <c r="AO112" t="s">
        <v>167</v>
      </c>
      <c r="AP112" t="s">
        <v>168</v>
      </c>
      <c r="AQ112" t="s">
        <v>170</v>
      </c>
      <c r="AR112" t="s">
        <v>169</v>
      </c>
      <c r="AS112" t="s">
        <v>169</v>
      </c>
      <c r="AT112" t="s">
        <v>171</v>
      </c>
      <c r="AU112" t="s">
        <v>172</v>
      </c>
      <c r="AV112" t="s">
        <v>169</v>
      </c>
      <c r="AW112" t="s">
        <v>171</v>
      </c>
      <c r="AX112" t="s">
        <v>172</v>
      </c>
      <c r="AY112" t="s">
        <v>169</v>
      </c>
      <c r="AZ112" t="s">
        <v>169</v>
      </c>
      <c r="BA112" t="s">
        <v>169</v>
      </c>
      <c r="BB112" t="s">
        <v>169</v>
      </c>
      <c r="BC112" t="s">
        <v>171</v>
      </c>
      <c r="BD112" t="s">
        <v>172</v>
      </c>
      <c r="BE112" t="s">
        <v>169</v>
      </c>
      <c r="BF112" t="s">
        <v>171</v>
      </c>
      <c r="BG112" t="s">
        <v>168</v>
      </c>
      <c r="BH112" t="s">
        <v>170</v>
      </c>
      <c r="BI112" t="s">
        <v>171</v>
      </c>
      <c r="BJ112" t="s">
        <v>170</v>
      </c>
      <c r="BK112" t="s">
        <v>170</v>
      </c>
      <c r="BL112" t="s">
        <v>169</v>
      </c>
      <c r="BM112" t="s">
        <v>171</v>
      </c>
      <c r="BN112" t="s">
        <v>170</v>
      </c>
      <c r="BO112" t="s">
        <v>171</v>
      </c>
      <c r="BP112" t="s">
        <v>172</v>
      </c>
      <c r="BQ112" t="s">
        <v>169</v>
      </c>
      <c r="BR112" t="s">
        <v>169</v>
      </c>
      <c r="BS112" t="s">
        <v>167</v>
      </c>
      <c r="BT112" t="s">
        <v>168</v>
      </c>
      <c r="BU112" t="s">
        <v>168</v>
      </c>
      <c r="BV112" t="s">
        <v>170</v>
      </c>
      <c r="BW112" t="s">
        <v>167</v>
      </c>
      <c r="BX112" t="s">
        <v>168</v>
      </c>
      <c r="BY112" t="s">
        <v>172</v>
      </c>
      <c r="BZ112" t="s">
        <v>171</v>
      </c>
      <c r="CA112" t="s">
        <v>168</v>
      </c>
      <c r="CB112" t="s">
        <v>168</v>
      </c>
      <c r="CC112" t="s">
        <v>172</v>
      </c>
      <c r="CD112" t="s">
        <v>167</v>
      </c>
      <c r="CE112" t="s">
        <v>172</v>
      </c>
      <c r="CF112" t="s">
        <v>169</v>
      </c>
      <c r="CG112" t="s">
        <v>169</v>
      </c>
      <c r="CH112" t="s">
        <v>169</v>
      </c>
      <c r="CI112" t="s">
        <v>171</v>
      </c>
      <c r="CJ112" t="s">
        <v>172</v>
      </c>
      <c r="CK112" t="s">
        <v>169</v>
      </c>
      <c r="CL112" t="s">
        <v>171</v>
      </c>
      <c r="CM112" t="s">
        <v>172</v>
      </c>
      <c r="CN112" t="s">
        <v>171</v>
      </c>
      <c r="CO112" t="s">
        <v>172</v>
      </c>
      <c r="CP112" t="s">
        <v>167</v>
      </c>
      <c r="CQ112" t="s">
        <v>172</v>
      </c>
      <c r="CR112" t="s">
        <v>171</v>
      </c>
      <c r="CS112" t="s">
        <v>172</v>
      </c>
      <c r="CT112" t="s">
        <v>171</v>
      </c>
      <c r="CU112" t="s">
        <v>172</v>
      </c>
      <c r="CV112" t="s">
        <v>169</v>
      </c>
      <c r="CW112" t="s">
        <v>169</v>
      </c>
      <c r="CX112" t="s">
        <v>171</v>
      </c>
      <c r="CY112" t="s">
        <v>172</v>
      </c>
      <c r="CZ112" t="s">
        <v>171</v>
      </c>
      <c r="DA112" t="s">
        <v>172</v>
      </c>
      <c r="DB112" t="s">
        <v>169</v>
      </c>
      <c r="DC112" t="s">
        <v>169</v>
      </c>
      <c r="DD112" t="s">
        <v>167</v>
      </c>
      <c r="DE112" t="s">
        <v>168</v>
      </c>
      <c r="DF112" t="s">
        <v>170</v>
      </c>
      <c r="DG112" t="s">
        <v>169</v>
      </c>
      <c r="DH112" t="s">
        <v>171</v>
      </c>
      <c r="DI112" t="s">
        <v>168</v>
      </c>
      <c r="DJ112" t="s">
        <v>168</v>
      </c>
      <c r="DK112" t="s">
        <v>168</v>
      </c>
      <c r="DL112" t="s">
        <v>168</v>
      </c>
      <c r="DM112" t="s">
        <v>168</v>
      </c>
      <c r="DN112" t="s">
        <v>170</v>
      </c>
      <c r="DO112" t="s">
        <v>167</v>
      </c>
      <c r="DP112" t="s">
        <v>172</v>
      </c>
      <c r="DQ112" t="s">
        <v>167</v>
      </c>
      <c r="DR112" t="s">
        <v>168</v>
      </c>
      <c r="DS112" t="s">
        <v>168</v>
      </c>
      <c r="DT112" t="s">
        <v>172</v>
      </c>
      <c r="DU112" t="s">
        <v>171</v>
      </c>
      <c r="DV112" t="s">
        <v>170</v>
      </c>
      <c r="DW112" t="s">
        <v>167</v>
      </c>
      <c r="DX112" t="s">
        <v>168</v>
      </c>
      <c r="DY112" t="s">
        <v>168</v>
      </c>
      <c r="DZ112" t="s">
        <v>170</v>
      </c>
      <c r="EA112" t="s">
        <v>168</v>
      </c>
      <c r="EB112" t="s">
        <v>171</v>
      </c>
      <c r="EC112" t="s">
        <v>14484</v>
      </c>
      <c r="ED112" t="s">
        <v>167</v>
      </c>
      <c r="EE112" t="s">
        <v>171</v>
      </c>
      <c r="EF112" t="s">
        <v>169</v>
      </c>
      <c r="EG112" t="s">
        <v>169</v>
      </c>
      <c r="EH112" t="s">
        <v>14484</v>
      </c>
      <c r="EI112" t="s">
        <v>172</v>
      </c>
      <c r="EJ112" t="s">
        <v>14484</v>
      </c>
      <c r="EK112" t="s">
        <v>171</v>
      </c>
      <c r="EL112" t="s">
        <v>170</v>
      </c>
    </row>
    <row r="113" spans="1:142">
      <c r="A113" s="1" t="s">
        <v>111</v>
      </c>
      <c r="B113" s="4">
        <f t="shared" si="4"/>
        <v>111</v>
      </c>
      <c r="C113" t="s">
        <v>170</v>
      </c>
      <c r="D113" t="s">
        <v>170</v>
      </c>
      <c r="E113" t="s">
        <v>14484</v>
      </c>
      <c r="F113" t="s">
        <v>169</v>
      </c>
      <c r="G113" t="s">
        <v>172</v>
      </c>
      <c r="H113" t="s">
        <v>167</v>
      </c>
      <c r="I113" t="s">
        <v>167</v>
      </c>
      <c r="J113" t="s">
        <v>170</v>
      </c>
      <c r="K113" t="s">
        <v>169</v>
      </c>
      <c r="L113" t="s">
        <v>171</v>
      </c>
      <c r="M113" t="s">
        <v>172</v>
      </c>
      <c r="N113" t="s">
        <v>167</v>
      </c>
      <c r="O113" t="s">
        <v>172</v>
      </c>
      <c r="P113" t="s">
        <v>171</v>
      </c>
      <c r="Q113" t="s">
        <v>170</v>
      </c>
      <c r="R113" t="s">
        <v>169</v>
      </c>
      <c r="S113" t="s">
        <v>167</v>
      </c>
      <c r="T113" t="s">
        <v>168</v>
      </c>
      <c r="U113" t="s">
        <v>170</v>
      </c>
      <c r="V113" t="s">
        <v>169</v>
      </c>
      <c r="W113" t="s">
        <v>169</v>
      </c>
      <c r="X113" t="s">
        <v>169</v>
      </c>
      <c r="Y113" t="s">
        <v>171</v>
      </c>
      <c r="Z113" t="s">
        <v>172</v>
      </c>
      <c r="AA113" t="s">
        <v>171</v>
      </c>
      <c r="AB113" t="s">
        <v>168</v>
      </c>
      <c r="AC113" t="s">
        <v>168</v>
      </c>
      <c r="AD113" t="s">
        <v>172</v>
      </c>
      <c r="AE113" t="s">
        <v>169</v>
      </c>
      <c r="AF113" t="s">
        <v>167</v>
      </c>
      <c r="AG113" t="s">
        <v>170</v>
      </c>
      <c r="AH113" t="s">
        <v>167</v>
      </c>
      <c r="AI113" t="s">
        <v>168</v>
      </c>
      <c r="AJ113" t="s">
        <v>168</v>
      </c>
      <c r="AK113" t="s">
        <v>168</v>
      </c>
      <c r="AL113" t="s">
        <v>168</v>
      </c>
      <c r="AM113" t="s">
        <v>170</v>
      </c>
      <c r="AN113" t="s">
        <v>171</v>
      </c>
      <c r="AO113" t="s">
        <v>170</v>
      </c>
      <c r="AP113" t="s">
        <v>167</v>
      </c>
      <c r="AQ113" t="s">
        <v>168</v>
      </c>
      <c r="AR113" t="s">
        <v>170</v>
      </c>
      <c r="AS113" t="s">
        <v>169</v>
      </c>
      <c r="AT113" t="s">
        <v>167</v>
      </c>
      <c r="AU113" t="s">
        <v>170</v>
      </c>
      <c r="AV113" t="s">
        <v>171</v>
      </c>
      <c r="AW113" t="s">
        <v>172</v>
      </c>
      <c r="AX113" t="s">
        <v>169</v>
      </c>
      <c r="AY113" t="s">
        <v>169</v>
      </c>
      <c r="AZ113" t="s">
        <v>169</v>
      </c>
      <c r="BA113" t="s">
        <v>169</v>
      </c>
      <c r="BB113" t="s">
        <v>169</v>
      </c>
      <c r="BC113" t="s">
        <v>167</v>
      </c>
      <c r="BD113" t="s">
        <v>170</v>
      </c>
      <c r="BE113" t="s">
        <v>171</v>
      </c>
      <c r="BF113" t="s">
        <v>168</v>
      </c>
      <c r="BG113" t="s">
        <v>168</v>
      </c>
      <c r="BH113" t="s">
        <v>168</v>
      </c>
      <c r="BI113" t="s">
        <v>172</v>
      </c>
      <c r="BJ113" t="s">
        <v>169</v>
      </c>
      <c r="BK113" t="s">
        <v>167</v>
      </c>
      <c r="BL113" t="s">
        <v>170</v>
      </c>
      <c r="BM113" t="s">
        <v>167</v>
      </c>
      <c r="BN113" t="s">
        <v>172</v>
      </c>
      <c r="BO113" t="s">
        <v>167</v>
      </c>
      <c r="BP113" t="s">
        <v>170</v>
      </c>
      <c r="BQ113" t="s">
        <v>171</v>
      </c>
      <c r="BR113" t="s">
        <v>170</v>
      </c>
      <c r="BS113" t="s">
        <v>169</v>
      </c>
      <c r="BT113" t="s">
        <v>167</v>
      </c>
      <c r="BU113" t="s">
        <v>172</v>
      </c>
      <c r="BV113" t="s">
        <v>167</v>
      </c>
      <c r="BW113" t="s">
        <v>170</v>
      </c>
      <c r="BX113" t="s">
        <v>167</v>
      </c>
      <c r="BY113" t="s">
        <v>171</v>
      </c>
      <c r="BZ113" t="s">
        <v>172</v>
      </c>
      <c r="CA113" t="s">
        <v>167</v>
      </c>
      <c r="CB113" t="s">
        <v>168</v>
      </c>
      <c r="CC113" t="s">
        <v>170</v>
      </c>
      <c r="CD113" t="s">
        <v>169</v>
      </c>
      <c r="CE113" t="s">
        <v>171</v>
      </c>
      <c r="CF113" t="s">
        <v>170</v>
      </c>
      <c r="CG113" t="s">
        <v>169</v>
      </c>
      <c r="CH113" t="s">
        <v>171</v>
      </c>
      <c r="CI113" t="s">
        <v>172</v>
      </c>
      <c r="CJ113" t="s">
        <v>169</v>
      </c>
      <c r="CK113" t="s">
        <v>169</v>
      </c>
      <c r="CL113" t="s">
        <v>167</v>
      </c>
      <c r="CM113" t="s">
        <v>170</v>
      </c>
      <c r="CN113" t="s">
        <v>169</v>
      </c>
      <c r="CO113" t="s">
        <v>171</v>
      </c>
      <c r="CP113" t="s">
        <v>170</v>
      </c>
      <c r="CQ113" t="s">
        <v>169</v>
      </c>
      <c r="CR113" t="s">
        <v>167</v>
      </c>
      <c r="CS113" t="s">
        <v>170</v>
      </c>
      <c r="CT113" t="s">
        <v>170</v>
      </c>
      <c r="CU113" t="s">
        <v>171</v>
      </c>
      <c r="CV113" t="s">
        <v>170</v>
      </c>
      <c r="CW113" t="s">
        <v>171</v>
      </c>
      <c r="CX113" t="s">
        <v>172</v>
      </c>
      <c r="CY113" t="s">
        <v>171</v>
      </c>
      <c r="CZ113" t="s">
        <v>172</v>
      </c>
      <c r="DA113" t="s">
        <v>169</v>
      </c>
      <c r="DB113" t="s">
        <v>169</v>
      </c>
      <c r="DC113" t="s">
        <v>169</v>
      </c>
      <c r="DD113" t="s">
        <v>171</v>
      </c>
      <c r="DE113" t="s">
        <v>168</v>
      </c>
      <c r="DF113" t="s">
        <v>172</v>
      </c>
      <c r="DG113" t="s">
        <v>171</v>
      </c>
      <c r="DH113" t="s">
        <v>168</v>
      </c>
      <c r="DI113" t="s">
        <v>168</v>
      </c>
      <c r="DJ113" t="s">
        <v>172</v>
      </c>
      <c r="DK113" t="s">
        <v>167</v>
      </c>
      <c r="DL113" t="s">
        <v>172</v>
      </c>
      <c r="DM113" t="s">
        <v>167</v>
      </c>
      <c r="DN113" t="s">
        <v>172</v>
      </c>
      <c r="DO113" t="s">
        <v>169</v>
      </c>
      <c r="DP113" t="s">
        <v>169</v>
      </c>
      <c r="DQ113" t="s">
        <v>171</v>
      </c>
      <c r="DR113" t="s">
        <v>168</v>
      </c>
      <c r="DS113" t="s">
        <v>172</v>
      </c>
      <c r="DT113" t="s">
        <v>171</v>
      </c>
      <c r="DU113" t="s">
        <v>168</v>
      </c>
      <c r="DV113" t="s">
        <v>168</v>
      </c>
      <c r="DW113" t="s">
        <v>170</v>
      </c>
      <c r="DX113" t="s">
        <v>167</v>
      </c>
      <c r="DY113" t="s">
        <v>170</v>
      </c>
      <c r="DZ113" t="s">
        <v>170</v>
      </c>
      <c r="EA113" t="s">
        <v>170</v>
      </c>
      <c r="EB113" t="s">
        <v>170</v>
      </c>
      <c r="EC113" t="s">
        <v>167</v>
      </c>
      <c r="ED113" t="s">
        <v>171</v>
      </c>
      <c r="EE113" t="s">
        <v>172</v>
      </c>
      <c r="EF113" t="s">
        <v>171</v>
      </c>
      <c r="EG113" t="s">
        <v>172</v>
      </c>
      <c r="EH113" t="s">
        <v>168</v>
      </c>
      <c r="EI113" t="s">
        <v>171</v>
      </c>
      <c r="EJ113" t="s">
        <v>172</v>
      </c>
      <c r="EK113" t="s">
        <v>14484</v>
      </c>
      <c r="EL113" t="s">
        <v>14484</v>
      </c>
    </row>
    <row r="114" spans="1:142">
      <c r="A114" s="1" t="s">
        <v>112</v>
      </c>
      <c r="B114" s="4">
        <f t="shared" si="4"/>
        <v>112</v>
      </c>
      <c r="C114" t="s">
        <v>169</v>
      </c>
      <c r="D114" t="s">
        <v>170</v>
      </c>
      <c r="E114" t="s">
        <v>167</v>
      </c>
      <c r="F114" t="s">
        <v>169</v>
      </c>
      <c r="G114" t="s">
        <v>168</v>
      </c>
      <c r="H114" t="s">
        <v>168</v>
      </c>
      <c r="I114" t="s">
        <v>171</v>
      </c>
      <c r="J114" t="s">
        <v>168</v>
      </c>
      <c r="K114" t="s">
        <v>170</v>
      </c>
      <c r="L114" t="s">
        <v>170</v>
      </c>
      <c r="M114" t="s">
        <v>171</v>
      </c>
      <c r="N114" t="s">
        <v>170</v>
      </c>
      <c r="O114" t="s">
        <v>171</v>
      </c>
      <c r="P114" t="s">
        <v>168</v>
      </c>
      <c r="Q114" t="s">
        <v>172</v>
      </c>
      <c r="R114" t="s">
        <v>169</v>
      </c>
      <c r="S114" t="s">
        <v>169</v>
      </c>
      <c r="T114" t="s">
        <v>167</v>
      </c>
      <c r="U114" t="s">
        <v>172</v>
      </c>
      <c r="V114" t="s">
        <v>169</v>
      </c>
      <c r="W114" t="s">
        <v>169</v>
      </c>
      <c r="X114" t="s">
        <v>171</v>
      </c>
      <c r="Y114" t="s">
        <v>172</v>
      </c>
      <c r="Z114" t="s">
        <v>171</v>
      </c>
      <c r="AA114" t="s">
        <v>172</v>
      </c>
      <c r="AB114" t="s">
        <v>167</v>
      </c>
      <c r="AC114" t="s">
        <v>172</v>
      </c>
      <c r="AD114" t="s">
        <v>169</v>
      </c>
      <c r="AE114" t="s">
        <v>169</v>
      </c>
      <c r="AF114" t="s">
        <v>171</v>
      </c>
      <c r="AG114" t="s">
        <v>172</v>
      </c>
      <c r="AH114" t="s">
        <v>171</v>
      </c>
      <c r="AI114" t="s">
        <v>168</v>
      </c>
      <c r="AJ114" t="s">
        <v>168</v>
      </c>
      <c r="AK114" t="s">
        <v>168</v>
      </c>
      <c r="AL114" t="s">
        <v>168</v>
      </c>
      <c r="AM114" t="s">
        <v>172</v>
      </c>
      <c r="AN114" t="s">
        <v>167</v>
      </c>
      <c r="AO114" t="s">
        <v>172</v>
      </c>
      <c r="AP114" t="s">
        <v>169</v>
      </c>
      <c r="AQ114" t="s">
        <v>167</v>
      </c>
      <c r="AR114" t="s">
        <v>168</v>
      </c>
      <c r="AS114" t="s">
        <v>170</v>
      </c>
      <c r="AT114" t="s">
        <v>169</v>
      </c>
      <c r="AU114" t="s">
        <v>170</v>
      </c>
      <c r="AV114" t="s">
        <v>167</v>
      </c>
      <c r="AW114" t="s">
        <v>170</v>
      </c>
      <c r="AX114" t="s">
        <v>169</v>
      </c>
      <c r="AY114" t="s">
        <v>171</v>
      </c>
      <c r="AZ114" t="s">
        <v>170</v>
      </c>
      <c r="BA114" t="s">
        <v>169</v>
      </c>
      <c r="BB114" t="s">
        <v>169</v>
      </c>
      <c r="BC114" t="s">
        <v>171</v>
      </c>
      <c r="BD114" t="s">
        <v>172</v>
      </c>
      <c r="BE114" t="s">
        <v>167</v>
      </c>
      <c r="BF114" t="s">
        <v>172</v>
      </c>
      <c r="BG114" t="s">
        <v>167</v>
      </c>
      <c r="BH114" t="s">
        <v>172</v>
      </c>
      <c r="BI114" t="s">
        <v>171</v>
      </c>
      <c r="BJ114" t="s">
        <v>172</v>
      </c>
      <c r="BK114" t="s">
        <v>171</v>
      </c>
      <c r="BL114" t="s">
        <v>172</v>
      </c>
      <c r="BM114" t="s">
        <v>169</v>
      </c>
      <c r="BN114" t="s">
        <v>169</v>
      </c>
      <c r="BO114" t="s">
        <v>171</v>
      </c>
      <c r="BP114" t="s">
        <v>168</v>
      </c>
      <c r="BQ114" t="s">
        <v>168</v>
      </c>
      <c r="BR114" t="s">
        <v>172</v>
      </c>
      <c r="BS114" t="s">
        <v>169</v>
      </c>
      <c r="BT114" t="s">
        <v>169</v>
      </c>
      <c r="BU114" t="s">
        <v>169</v>
      </c>
      <c r="BV114" t="s">
        <v>169</v>
      </c>
      <c r="BW114" t="s">
        <v>167</v>
      </c>
      <c r="BX114" t="s">
        <v>168</v>
      </c>
      <c r="BY114" t="s">
        <v>168</v>
      </c>
      <c r="BZ114" t="s">
        <v>170</v>
      </c>
      <c r="CA114" t="s">
        <v>171</v>
      </c>
      <c r="CB114" t="s">
        <v>172</v>
      </c>
      <c r="CC114" t="s">
        <v>170</v>
      </c>
      <c r="CD114" t="s">
        <v>171</v>
      </c>
      <c r="CE114" t="s">
        <v>172</v>
      </c>
      <c r="CF114" t="s">
        <v>167</v>
      </c>
      <c r="CG114" t="s">
        <v>170</v>
      </c>
      <c r="CH114" t="s">
        <v>167</v>
      </c>
      <c r="CI114" t="s">
        <v>170</v>
      </c>
      <c r="CJ114" t="s">
        <v>169</v>
      </c>
      <c r="CK114" t="s">
        <v>169</v>
      </c>
      <c r="CL114" t="s">
        <v>171</v>
      </c>
      <c r="CM114" t="s">
        <v>172</v>
      </c>
      <c r="CN114" t="s">
        <v>167</v>
      </c>
      <c r="CO114" t="s">
        <v>168</v>
      </c>
      <c r="CP114" t="s">
        <v>168</v>
      </c>
      <c r="CQ114" t="s">
        <v>170</v>
      </c>
      <c r="CR114" t="s">
        <v>171</v>
      </c>
      <c r="CS114" t="s">
        <v>172</v>
      </c>
      <c r="CT114" t="s">
        <v>167</v>
      </c>
      <c r="CU114" t="s">
        <v>168</v>
      </c>
      <c r="CV114" t="s">
        <v>168</v>
      </c>
      <c r="CW114" t="s">
        <v>168</v>
      </c>
      <c r="CX114" t="s">
        <v>170</v>
      </c>
      <c r="CY114" t="s">
        <v>167</v>
      </c>
      <c r="CZ114" t="s">
        <v>170</v>
      </c>
      <c r="DA114" t="s">
        <v>171</v>
      </c>
      <c r="DB114" t="s">
        <v>170</v>
      </c>
      <c r="DC114" t="s">
        <v>171</v>
      </c>
      <c r="DD114" t="s">
        <v>168</v>
      </c>
      <c r="DE114" t="s">
        <v>168</v>
      </c>
      <c r="DF114" t="s">
        <v>170</v>
      </c>
      <c r="DG114" t="s">
        <v>167</v>
      </c>
      <c r="DH114" t="s">
        <v>172</v>
      </c>
      <c r="DI114" t="s">
        <v>171</v>
      </c>
      <c r="DJ114" t="s">
        <v>169</v>
      </c>
      <c r="DK114" t="s">
        <v>169</v>
      </c>
      <c r="DL114" t="s">
        <v>169</v>
      </c>
      <c r="DM114" t="s">
        <v>169</v>
      </c>
      <c r="DN114" t="s">
        <v>169</v>
      </c>
      <c r="DO114" t="s">
        <v>169</v>
      </c>
      <c r="DP114" t="s">
        <v>169</v>
      </c>
      <c r="DQ114" t="s">
        <v>167</v>
      </c>
      <c r="DR114" t="s">
        <v>172</v>
      </c>
      <c r="DS114" t="s">
        <v>171</v>
      </c>
      <c r="DT114" t="s">
        <v>168</v>
      </c>
      <c r="DU114" t="s">
        <v>172</v>
      </c>
      <c r="DV114" t="s">
        <v>170</v>
      </c>
      <c r="DW114" t="s">
        <v>170</v>
      </c>
      <c r="DX114" t="s">
        <v>170</v>
      </c>
      <c r="DY114" t="s">
        <v>168</v>
      </c>
      <c r="DZ114" t="s">
        <v>170</v>
      </c>
      <c r="EA114" t="s">
        <v>170</v>
      </c>
      <c r="EB114" t="s">
        <v>168</v>
      </c>
      <c r="EC114" t="s">
        <v>169</v>
      </c>
      <c r="ED114" t="s">
        <v>169</v>
      </c>
      <c r="EE114" t="s">
        <v>168</v>
      </c>
      <c r="EF114" t="s">
        <v>171</v>
      </c>
      <c r="EG114" t="s">
        <v>170</v>
      </c>
      <c r="EH114" t="s">
        <v>167</v>
      </c>
      <c r="EI114" t="s">
        <v>171</v>
      </c>
      <c r="EJ114" t="s">
        <v>172</v>
      </c>
      <c r="EK114" t="s">
        <v>172</v>
      </c>
      <c r="EL114" t="s">
        <v>171</v>
      </c>
    </row>
    <row r="115" spans="1:142">
      <c r="A115" s="1" t="s">
        <v>113</v>
      </c>
      <c r="B115" s="4">
        <f t="shared" si="4"/>
        <v>113</v>
      </c>
      <c r="C115" t="s">
        <v>167</v>
      </c>
      <c r="D115" t="s">
        <v>168</v>
      </c>
      <c r="E115" t="s">
        <v>168</v>
      </c>
      <c r="F115" t="s">
        <v>167</v>
      </c>
      <c r="G115" t="s">
        <v>170</v>
      </c>
      <c r="H115" t="s">
        <v>170</v>
      </c>
      <c r="I115" t="s">
        <v>169</v>
      </c>
      <c r="J115" t="s">
        <v>169</v>
      </c>
      <c r="K115" t="s">
        <v>169</v>
      </c>
      <c r="L115" t="s">
        <v>169</v>
      </c>
      <c r="M115" t="s">
        <v>167</v>
      </c>
      <c r="N115" t="s">
        <v>168</v>
      </c>
      <c r="O115" t="s">
        <v>168</v>
      </c>
      <c r="P115" t="s">
        <v>168</v>
      </c>
      <c r="Q115" t="s">
        <v>170</v>
      </c>
      <c r="R115" t="s">
        <v>169</v>
      </c>
      <c r="S115" t="s">
        <v>169</v>
      </c>
      <c r="T115" t="s">
        <v>169</v>
      </c>
      <c r="U115" t="s">
        <v>169</v>
      </c>
      <c r="V115" t="s">
        <v>169</v>
      </c>
      <c r="W115" t="s">
        <v>169</v>
      </c>
      <c r="X115" t="s">
        <v>167</v>
      </c>
      <c r="Y115" t="s">
        <v>170</v>
      </c>
      <c r="Z115" t="s">
        <v>167</v>
      </c>
      <c r="AA115" t="s">
        <v>170</v>
      </c>
      <c r="AB115" t="s">
        <v>169</v>
      </c>
      <c r="AC115" t="s">
        <v>169</v>
      </c>
      <c r="AD115" t="s">
        <v>169</v>
      </c>
      <c r="AE115" t="s">
        <v>171</v>
      </c>
      <c r="AF115" t="s">
        <v>172</v>
      </c>
      <c r="AG115" t="s">
        <v>171</v>
      </c>
      <c r="AH115" t="s">
        <v>168</v>
      </c>
      <c r="AI115" t="s">
        <v>168</v>
      </c>
      <c r="AJ115" t="s">
        <v>168</v>
      </c>
      <c r="AK115" t="s">
        <v>168</v>
      </c>
      <c r="AL115" t="s">
        <v>172</v>
      </c>
      <c r="AM115" t="s">
        <v>169</v>
      </c>
      <c r="AN115" t="s">
        <v>169</v>
      </c>
      <c r="AO115" t="s">
        <v>171</v>
      </c>
      <c r="AP115" t="s">
        <v>170</v>
      </c>
      <c r="AQ115" t="s">
        <v>169</v>
      </c>
      <c r="AR115" t="s">
        <v>167</v>
      </c>
      <c r="AS115" t="s">
        <v>172</v>
      </c>
      <c r="AT115" t="s">
        <v>171</v>
      </c>
      <c r="AU115" t="s">
        <v>172</v>
      </c>
      <c r="AV115" t="s">
        <v>171</v>
      </c>
      <c r="AW115" t="s">
        <v>172</v>
      </c>
      <c r="AX115" t="s">
        <v>171</v>
      </c>
      <c r="AY115" t="s">
        <v>172</v>
      </c>
      <c r="AZ115" t="s">
        <v>172</v>
      </c>
      <c r="BA115" t="s">
        <v>171</v>
      </c>
      <c r="BB115" t="s">
        <v>170</v>
      </c>
      <c r="BC115" t="s">
        <v>167</v>
      </c>
      <c r="BD115" t="s">
        <v>169</v>
      </c>
      <c r="BE115" t="s">
        <v>169</v>
      </c>
      <c r="BF115" t="s">
        <v>169</v>
      </c>
      <c r="BG115" t="s">
        <v>169</v>
      </c>
      <c r="BH115" t="s">
        <v>171</v>
      </c>
      <c r="BI115" t="s">
        <v>172</v>
      </c>
      <c r="BJ115" t="s">
        <v>171</v>
      </c>
      <c r="BK115" t="s">
        <v>172</v>
      </c>
      <c r="BL115" t="s">
        <v>171</v>
      </c>
      <c r="BM115" t="s">
        <v>170</v>
      </c>
      <c r="BN115" t="s">
        <v>171</v>
      </c>
      <c r="BO115" t="s">
        <v>172</v>
      </c>
      <c r="BP115" t="s">
        <v>167</v>
      </c>
      <c r="BQ115" t="s">
        <v>168</v>
      </c>
      <c r="BR115" t="s">
        <v>170</v>
      </c>
      <c r="BS115" t="s">
        <v>171</v>
      </c>
      <c r="BT115" t="s">
        <v>170</v>
      </c>
      <c r="BU115" t="s">
        <v>169</v>
      </c>
      <c r="BV115" t="s">
        <v>169</v>
      </c>
      <c r="BW115" t="s">
        <v>171</v>
      </c>
      <c r="BX115" t="s">
        <v>172</v>
      </c>
      <c r="BY115" t="s">
        <v>167</v>
      </c>
      <c r="BZ115" t="s">
        <v>168</v>
      </c>
      <c r="CA115" t="s">
        <v>172</v>
      </c>
      <c r="CB115" t="s">
        <v>171</v>
      </c>
      <c r="CC115" t="s">
        <v>168</v>
      </c>
      <c r="CD115" t="s">
        <v>172</v>
      </c>
      <c r="CE115" t="s">
        <v>169</v>
      </c>
      <c r="CF115" t="s">
        <v>171</v>
      </c>
      <c r="CG115" t="s">
        <v>172</v>
      </c>
      <c r="CH115" t="s">
        <v>171</v>
      </c>
      <c r="CI115" t="s">
        <v>172</v>
      </c>
      <c r="CJ115" t="s">
        <v>169</v>
      </c>
      <c r="CK115" t="s">
        <v>169</v>
      </c>
      <c r="CL115" t="s">
        <v>167</v>
      </c>
      <c r="CM115" t="s">
        <v>170</v>
      </c>
      <c r="CN115" t="s">
        <v>171</v>
      </c>
      <c r="CO115" t="s">
        <v>172</v>
      </c>
      <c r="CP115" t="s">
        <v>167</v>
      </c>
      <c r="CQ115" t="s">
        <v>172</v>
      </c>
      <c r="CR115" t="s">
        <v>167</v>
      </c>
      <c r="CS115" t="s">
        <v>170</v>
      </c>
      <c r="CT115" t="s">
        <v>169</v>
      </c>
      <c r="CU115" t="s">
        <v>167</v>
      </c>
      <c r="CV115" t="s">
        <v>172</v>
      </c>
      <c r="CW115" t="s">
        <v>167</v>
      </c>
      <c r="CX115" t="s">
        <v>172</v>
      </c>
      <c r="CY115" t="s">
        <v>171</v>
      </c>
      <c r="CZ115" t="s">
        <v>168</v>
      </c>
      <c r="DA115" t="s">
        <v>168</v>
      </c>
      <c r="DB115" t="s">
        <v>168</v>
      </c>
      <c r="DC115" t="s">
        <v>168</v>
      </c>
      <c r="DD115" t="s">
        <v>168</v>
      </c>
      <c r="DE115" t="s">
        <v>168</v>
      </c>
      <c r="DF115" t="s">
        <v>168</v>
      </c>
      <c r="DG115" t="s">
        <v>170</v>
      </c>
      <c r="DH115" t="s">
        <v>171</v>
      </c>
      <c r="DI115" t="s">
        <v>172</v>
      </c>
      <c r="DJ115" t="s">
        <v>171</v>
      </c>
      <c r="DK115" t="s">
        <v>170</v>
      </c>
      <c r="DL115" t="s">
        <v>171</v>
      </c>
      <c r="DM115" t="s">
        <v>170</v>
      </c>
      <c r="DN115" t="s">
        <v>171</v>
      </c>
      <c r="DO115" t="s">
        <v>170</v>
      </c>
      <c r="DP115" t="s">
        <v>169</v>
      </c>
      <c r="DQ115" t="s">
        <v>169</v>
      </c>
      <c r="DR115" t="s">
        <v>171</v>
      </c>
      <c r="DS115" t="s">
        <v>172</v>
      </c>
      <c r="DT115" t="s">
        <v>167</v>
      </c>
      <c r="DU115" t="s">
        <v>170</v>
      </c>
      <c r="DV115" t="s">
        <v>172</v>
      </c>
      <c r="DW115" t="s">
        <v>171</v>
      </c>
      <c r="DX115" t="s">
        <v>171</v>
      </c>
      <c r="DY115" t="s">
        <v>169</v>
      </c>
      <c r="DZ115" t="s">
        <v>171</v>
      </c>
      <c r="EA115" t="s">
        <v>169</v>
      </c>
      <c r="EB115" t="s">
        <v>170</v>
      </c>
      <c r="EC115" t="s">
        <v>171</v>
      </c>
      <c r="ED115" t="s">
        <v>171</v>
      </c>
      <c r="EE115" t="s">
        <v>170</v>
      </c>
      <c r="EF115" t="s">
        <v>169</v>
      </c>
      <c r="EG115" t="s">
        <v>167</v>
      </c>
      <c r="EH115" t="s">
        <v>171</v>
      </c>
      <c r="EI115" t="s">
        <v>172</v>
      </c>
      <c r="EJ115" t="s">
        <v>170</v>
      </c>
      <c r="EK115" t="s">
        <v>171</v>
      </c>
      <c r="EL115" t="s">
        <v>170</v>
      </c>
    </row>
    <row r="116" spans="1:142">
      <c r="A116" s="1" t="s">
        <v>114</v>
      </c>
      <c r="B116" s="4">
        <f t="shared" si="4"/>
        <v>114</v>
      </c>
      <c r="C116" t="s">
        <v>172</v>
      </c>
      <c r="D116" t="s">
        <v>168</v>
      </c>
      <c r="E116" t="s">
        <v>169</v>
      </c>
      <c r="F116" t="s">
        <v>170</v>
      </c>
      <c r="G116" t="s">
        <v>169</v>
      </c>
      <c r="H116" t="s">
        <v>14484</v>
      </c>
      <c r="I116" t="s">
        <v>172</v>
      </c>
      <c r="J116" t="s">
        <v>171</v>
      </c>
      <c r="K116" t="s">
        <v>168</v>
      </c>
      <c r="L116" t="s">
        <v>168</v>
      </c>
      <c r="M116" t="s">
        <v>169</v>
      </c>
      <c r="N116" t="s">
        <v>167</v>
      </c>
      <c r="O116" t="s">
        <v>172</v>
      </c>
      <c r="P116" t="s">
        <v>167</v>
      </c>
      <c r="Q116" t="s">
        <v>172</v>
      </c>
      <c r="R116" t="s">
        <v>169</v>
      </c>
      <c r="S116" t="s">
        <v>169</v>
      </c>
      <c r="T116" t="s">
        <v>169</v>
      </c>
      <c r="U116" t="s">
        <v>169</v>
      </c>
      <c r="V116" t="s">
        <v>169</v>
      </c>
      <c r="W116" t="s">
        <v>169</v>
      </c>
      <c r="X116" t="s">
        <v>169</v>
      </c>
      <c r="Y116" t="s">
        <v>168</v>
      </c>
      <c r="Z116" t="s">
        <v>169</v>
      </c>
      <c r="AA116" t="s">
        <v>167</v>
      </c>
      <c r="AB116" t="s">
        <v>170</v>
      </c>
      <c r="AC116" t="s">
        <v>171</v>
      </c>
      <c r="AD116" t="s">
        <v>170</v>
      </c>
      <c r="AE116" t="s">
        <v>14484</v>
      </c>
      <c r="AF116" t="s">
        <v>171</v>
      </c>
      <c r="AG116" t="s">
        <v>168</v>
      </c>
      <c r="AH116" t="s">
        <v>168</v>
      </c>
      <c r="AI116" t="s">
        <v>168</v>
      </c>
      <c r="AJ116" t="s">
        <v>168</v>
      </c>
      <c r="AK116" t="s">
        <v>172</v>
      </c>
      <c r="AL116" t="s">
        <v>171</v>
      </c>
      <c r="AM116" t="s">
        <v>170</v>
      </c>
      <c r="AN116" t="s">
        <v>171</v>
      </c>
      <c r="AO116" t="s">
        <v>168</v>
      </c>
      <c r="AP116" t="s">
        <v>172</v>
      </c>
      <c r="AQ116" t="s">
        <v>171</v>
      </c>
      <c r="AR116" t="s">
        <v>170</v>
      </c>
      <c r="AS116" t="s">
        <v>171</v>
      </c>
      <c r="AT116" t="s">
        <v>172</v>
      </c>
      <c r="AU116" t="s">
        <v>169</v>
      </c>
      <c r="AV116" t="s">
        <v>167</v>
      </c>
      <c r="AW116" t="s">
        <v>170</v>
      </c>
      <c r="AX116" t="s">
        <v>167</v>
      </c>
      <c r="AY116" t="s">
        <v>170</v>
      </c>
      <c r="AZ116" t="s">
        <v>167</v>
      </c>
      <c r="BA116" t="s">
        <v>168</v>
      </c>
      <c r="BB116" t="s">
        <v>168</v>
      </c>
      <c r="BC116" t="s">
        <v>168</v>
      </c>
      <c r="BD116" t="s">
        <v>170</v>
      </c>
      <c r="BE116" t="s">
        <v>169</v>
      </c>
      <c r="BF116" t="s">
        <v>169</v>
      </c>
      <c r="BG116" t="s">
        <v>171</v>
      </c>
      <c r="BH116" t="s">
        <v>172</v>
      </c>
      <c r="BI116" t="s">
        <v>169</v>
      </c>
      <c r="BJ116" t="s">
        <v>167</v>
      </c>
      <c r="BK116" t="s">
        <v>170</v>
      </c>
      <c r="BL116" t="s">
        <v>167</v>
      </c>
      <c r="BM116" t="s">
        <v>168</v>
      </c>
      <c r="BN116" t="s">
        <v>168</v>
      </c>
      <c r="BO116" t="s">
        <v>170</v>
      </c>
      <c r="BP116" t="s">
        <v>171</v>
      </c>
      <c r="BQ116" t="s">
        <v>168</v>
      </c>
      <c r="BR116" t="s">
        <v>168</v>
      </c>
      <c r="BS116" t="s">
        <v>168</v>
      </c>
      <c r="BT116" t="s">
        <v>172</v>
      </c>
      <c r="BU116" t="s">
        <v>171</v>
      </c>
      <c r="BV116" t="s">
        <v>170</v>
      </c>
      <c r="BW116" t="s">
        <v>167</v>
      </c>
      <c r="BX116" t="s">
        <v>171</v>
      </c>
      <c r="BY116" t="s">
        <v>170</v>
      </c>
      <c r="BZ116" t="s">
        <v>172</v>
      </c>
      <c r="CA116" t="s">
        <v>169</v>
      </c>
      <c r="CB116" t="s">
        <v>167</v>
      </c>
      <c r="CC116" t="s">
        <v>172</v>
      </c>
      <c r="CD116" t="s">
        <v>169</v>
      </c>
      <c r="CE116" t="s">
        <v>169</v>
      </c>
      <c r="CF116" t="s">
        <v>167</v>
      </c>
      <c r="CG116" t="s">
        <v>170</v>
      </c>
      <c r="CH116" t="s">
        <v>167</v>
      </c>
      <c r="CI116" t="s">
        <v>170</v>
      </c>
      <c r="CJ116" t="s">
        <v>169</v>
      </c>
      <c r="CK116" t="s">
        <v>171</v>
      </c>
      <c r="CL116" t="s">
        <v>170</v>
      </c>
      <c r="CM116" t="s">
        <v>170</v>
      </c>
      <c r="CN116" t="s">
        <v>168</v>
      </c>
      <c r="CO116" t="s">
        <v>171</v>
      </c>
      <c r="CP116" t="s">
        <v>170</v>
      </c>
      <c r="CQ116" t="s">
        <v>169</v>
      </c>
      <c r="CR116" t="s">
        <v>169</v>
      </c>
      <c r="CS116" t="s">
        <v>170</v>
      </c>
      <c r="CT116" t="s">
        <v>171</v>
      </c>
      <c r="CU116" t="s">
        <v>170</v>
      </c>
      <c r="CV116" t="s">
        <v>169</v>
      </c>
      <c r="CW116" t="s">
        <v>169</v>
      </c>
      <c r="CX116" t="s">
        <v>169</v>
      </c>
      <c r="CY116" t="s">
        <v>167</v>
      </c>
      <c r="CZ116" t="s">
        <v>172</v>
      </c>
      <c r="DA116" t="s">
        <v>167</v>
      </c>
      <c r="DB116" t="s">
        <v>172</v>
      </c>
      <c r="DC116" t="s">
        <v>167</v>
      </c>
      <c r="DD116" t="s">
        <v>172</v>
      </c>
      <c r="DE116" t="s">
        <v>167</v>
      </c>
      <c r="DF116" t="s">
        <v>172</v>
      </c>
      <c r="DG116" t="s">
        <v>167</v>
      </c>
      <c r="DH116" t="s">
        <v>168</v>
      </c>
      <c r="DI116" t="s">
        <v>170</v>
      </c>
      <c r="DJ116" t="s">
        <v>167</v>
      </c>
      <c r="DK116" t="s">
        <v>172</v>
      </c>
      <c r="DL116" t="s">
        <v>167</v>
      </c>
      <c r="DM116" t="s">
        <v>168</v>
      </c>
      <c r="DN116" t="s">
        <v>168</v>
      </c>
      <c r="DO116" t="s">
        <v>172</v>
      </c>
      <c r="DP116" t="s">
        <v>171</v>
      </c>
      <c r="DQ116" t="s">
        <v>170</v>
      </c>
      <c r="DR116" t="s">
        <v>169</v>
      </c>
      <c r="DS116" t="s">
        <v>169</v>
      </c>
      <c r="DT116" t="s">
        <v>169</v>
      </c>
      <c r="DU116" t="s">
        <v>167</v>
      </c>
      <c r="DV116" t="s">
        <v>170</v>
      </c>
      <c r="DW116" t="s">
        <v>170</v>
      </c>
      <c r="DX116" t="s">
        <v>167</v>
      </c>
      <c r="DY116" t="s">
        <v>167</v>
      </c>
      <c r="DZ116" t="s">
        <v>168</v>
      </c>
      <c r="EA116" t="s">
        <v>172</v>
      </c>
      <c r="EB116" t="s">
        <v>169</v>
      </c>
      <c r="EC116" t="s">
        <v>168</v>
      </c>
      <c r="ED116" t="s">
        <v>167</v>
      </c>
      <c r="EE116" t="s">
        <v>168</v>
      </c>
      <c r="EF116" t="s">
        <v>167</v>
      </c>
      <c r="EG116" t="s">
        <v>168</v>
      </c>
      <c r="EH116" t="s">
        <v>168</v>
      </c>
      <c r="EI116" t="s">
        <v>171</v>
      </c>
      <c r="EJ116" t="s">
        <v>172</v>
      </c>
      <c r="EK116" t="s">
        <v>171</v>
      </c>
      <c r="EL116" t="s">
        <v>171</v>
      </c>
    </row>
    <row r="117" spans="1:142">
      <c r="A117" s="1" t="s">
        <v>115</v>
      </c>
      <c r="B117" s="4">
        <f t="shared" si="4"/>
        <v>115</v>
      </c>
      <c r="C117" t="s">
        <v>168</v>
      </c>
      <c r="D117" t="s">
        <v>172</v>
      </c>
      <c r="E117" t="s">
        <v>167</v>
      </c>
      <c r="F117" t="s">
        <v>167</v>
      </c>
      <c r="G117" t="s">
        <v>168</v>
      </c>
      <c r="H117" t="s">
        <v>172</v>
      </c>
      <c r="I117" t="s">
        <v>169</v>
      </c>
      <c r="J117" t="s">
        <v>168</v>
      </c>
      <c r="K117" t="s">
        <v>171</v>
      </c>
      <c r="L117" t="s">
        <v>168</v>
      </c>
      <c r="M117" t="s">
        <v>171</v>
      </c>
      <c r="N117" t="s">
        <v>170</v>
      </c>
      <c r="O117" t="s">
        <v>169</v>
      </c>
      <c r="P117" t="s">
        <v>169</v>
      </c>
      <c r="Q117" t="s">
        <v>169</v>
      </c>
      <c r="R117" t="s">
        <v>169</v>
      </c>
      <c r="S117" t="s">
        <v>169</v>
      </c>
      <c r="T117" t="s">
        <v>169</v>
      </c>
      <c r="U117" t="s">
        <v>171</v>
      </c>
      <c r="V117" t="s">
        <v>170</v>
      </c>
      <c r="W117" t="s">
        <v>171</v>
      </c>
      <c r="X117" t="s">
        <v>170</v>
      </c>
      <c r="Y117" t="s">
        <v>167</v>
      </c>
      <c r="Z117" t="s">
        <v>170</v>
      </c>
      <c r="AA117" t="s">
        <v>171</v>
      </c>
      <c r="AB117" t="s">
        <v>168</v>
      </c>
      <c r="AC117" t="s">
        <v>172</v>
      </c>
      <c r="AD117" t="s">
        <v>167</v>
      </c>
      <c r="AE117" t="s">
        <v>168</v>
      </c>
      <c r="AF117" t="s">
        <v>172</v>
      </c>
      <c r="AG117" t="s">
        <v>167</v>
      </c>
      <c r="AH117" t="s">
        <v>168</v>
      </c>
      <c r="AI117" t="s">
        <v>168</v>
      </c>
      <c r="AJ117" t="s">
        <v>168</v>
      </c>
      <c r="AK117" t="s">
        <v>170</v>
      </c>
      <c r="AL117" t="s">
        <v>167</v>
      </c>
      <c r="AM117" t="s">
        <v>168</v>
      </c>
      <c r="AN117" t="s">
        <v>168</v>
      </c>
      <c r="AO117" t="s">
        <v>172</v>
      </c>
      <c r="AP117" t="s">
        <v>171</v>
      </c>
      <c r="AQ117" t="s">
        <v>172</v>
      </c>
      <c r="AR117" t="s">
        <v>170</v>
      </c>
      <c r="AS117" t="s">
        <v>167</v>
      </c>
      <c r="AT117" t="s">
        <v>170</v>
      </c>
      <c r="AU117" t="s">
        <v>169</v>
      </c>
      <c r="AV117" t="s">
        <v>169</v>
      </c>
      <c r="AW117" t="s">
        <v>167</v>
      </c>
      <c r="AX117" t="s">
        <v>170</v>
      </c>
      <c r="AY117" t="s">
        <v>169</v>
      </c>
      <c r="AZ117" t="s">
        <v>171</v>
      </c>
      <c r="BA117" t="s">
        <v>172</v>
      </c>
      <c r="BB117" t="s">
        <v>167</v>
      </c>
      <c r="BC117" t="s">
        <v>172</v>
      </c>
      <c r="BD117" t="s">
        <v>167</v>
      </c>
      <c r="BE117" t="s">
        <v>170</v>
      </c>
      <c r="BF117" t="s">
        <v>169</v>
      </c>
      <c r="BG117" t="s">
        <v>167</v>
      </c>
      <c r="BH117" t="s">
        <v>170</v>
      </c>
      <c r="BI117" t="s">
        <v>171</v>
      </c>
      <c r="BJ117" t="s">
        <v>170</v>
      </c>
      <c r="BK117" t="s">
        <v>14484</v>
      </c>
      <c r="BL117" t="s">
        <v>169</v>
      </c>
      <c r="BM117" t="s">
        <v>167</v>
      </c>
      <c r="BN117" t="s">
        <v>172</v>
      </c>
      <c r="BO117" t="s">
        <v>167</v>
      </c>
      <c r="BP117" t="s">
        <v>172</v>
      </c>
      <c r="BQ117" t="s">
        <v>167</v>
      </c>
      <c r="BR117" t="s">
        <v>168</v>
      </c>
      <c r="BS117" t="s">
        <v>168</v>
      </c>
      <c r="BT117" t="s">
        <v>170</v>
      </c>
      <c r="BU117" t="s">
        <v>167</v>
      </c>
      <c r="BV117" t="s">
        <v>168</v>
      </c>
      <c r="BW117" t="s">
        <v>172</v>
      </c>
      <c r="BX117" t="s">
        <v>167</v>
      </c>
      <c r="BY117" t="s">
        <v>168</v>
      </c>
      <c r="BZ117" t="s">
        <v>172</v>
      </c>
      <c r="CA117" t="s">
        <v>169</v>
      </c>
      <c r="CB117" t="s">
        <v>169</v>
      </c>
      <c r="CC117" t="s">
        <v>169</v>
      </c>
      <c r="CD117" t="s">
        <v>169</v>
      </c>
      <c r="CE117" t="s">
        <v>169</v>
      </c>
      <c r="CF117" t="s">
        <v>169</v>
      </c>
      <c r="CG117" t="s">
        <v>168</v>
      </c>
      <c r="CH117" t="s">
        <v>171</v>
      </c>
      <c r="CI117" t="s">
        <v>172</v>
      </c>
      <c r="CJ117" t="s">
        <v>171</v>
      </c>
      <c r="CK117" t="s">
        <v>172</v>
      </c>
      <c r="CL117" t="s">
        <v>167</v>
      </c>
      <c r="CM117" t="s">
        <v>172</v>
      </c>
      <c r="CN117" t="s">
        <v>167</v>
      </c>
      <c r="CO117" t="s">
        <v>172</v>
      </c>
      <c r="CP117" t="s">
        <v>167</v>
      </c>
      <c r="CQ117" t="s">
        <v>170</v>
      </c>
      <c r="CR117" t="s">
        <v>171</v>
      </c>
      <c r="CS117" t="s">
        <v>172</v>
      </c>
      <c r="CT117" t="s">
        <v>168</v>
      </c>
      <c r="CU117" t="s">
        <v>167</v>
      </c>
      <c r="CV117" t="s">
        <v>170</v>
      </c>
      <c r="CW117" t="s">
        <v>169</v>
      </c>
      <c r="CX117" t="s">
        <v>171</v>
      </c>
      <c r="CY117" t="s">
        <v>170</v>
      </c>
      <c r="CZ117" t="s">
        <v>169</v>
      </c>
      <c r="DA117" t="s">
        <v>169</v>
      </c>
      <c r="DB117" t="s">
        <v>169</v>
      </c>
      <c r="DC117" t="s">
        <v>169</v>
      </c>
      <c r="DD117" t="s">
        <v>169</v>
      </c>
      <c r="DE117" t="s">
        <v>169</v>
      </c>
      <c r="DF117" t="s">
        <v>169</v>
      </c>
      <c r="DG117" t="s">
        <v>171</v>
      </c>
      <c r="DH117" t="s">
        <v>168</v>
      </c>
      <c r="DI117" t="s">
        <v>168</v>
      </c>
      <c r="DJ117" t="s">
        <v>170</v>
      </c>
      <c r="DK117" t="s">
        <v>171</v>
      </c>
      <c r="DL117" t="s">
        <v>170</v>
      </c>
      <c r="DM117" t="s">
        <v>167</v>
      </c>
      <c r="DN117" t="s">
        <v>172</v>
      </c>
      <c r="DO117" t="s">
        <v>171</v>
      </c>
      <c r="DP117" t="s">
        <v>168</v>
      </c>
      <c r="DQ117" t="s">
        <v>172</v>
      </c>
      <c r="DR117" t="s">
        <v>167</v>
      </c>
      <c r="DS117" t="s">
        <v>170</v>
      </c>
      <c r="DT117" t="s">
        <v>171</v>
      </c>
      <c r="DU117" t="s">
        <v>172</v>
      </c>
      <c r="DV117" t="s">
        <v>171</v>
      </c>
      <c r="DW117" t="s">
        <v>167</v>
      </c>
      <c r="DX117" t="s">
        <v>170</v>
      </c>
      <c r="DY117" t="s">
        <v>171</v>
      </c>
      <c r="DZ117" t="s">
        <v>168</v>
      </c>
      <c r="EA117" t="s">
        <v>169</v>
      </c>
      <c r="EB117" t="s">
        <v>168</v>
      </c>
      <c r="EC117" t="s">
        <v>172</v>
      </c>
      <c r="ED117" t="s">
        <v>172</v>
      </c>
      <c r="EE117" t="s">
        <v>14484</v>
      </c>
      <c r="EF117" t="s">
        <v>171</v>
      </c>
      <c r="EG117" t="s">
        <v>14484</v>
      </c>
      <c r="EH117" t="s">
        <v>171</v>
      </c>
      <c r="EI117" t="s">
        <v>171</v>
      </c>
      <c r="EJ117" t="s">
        <v>168</v>
      </c>
      <c r="EK117" t="s">
        <v>168</v>
      </c>
      <c r="EL117" t="s">
        <v>172</v>
      </c>
    </row>
    <row r="118" spans="1:142">
      <c r="A118" s="1" t="s">
        <v>116</v>
      </c>
      <c r="B118" s="4">
        <f t="shared" si="4"/>
        <v>116</v>
      </c>
      <c r="C118" t="s">
        <v>171</v>
      </c>
      <c r="D118" t="s">
        <v>171</v>
      </c>
      <c r="E118" t="s">
        <v>167</v>
      </c>
      <c r="F118" t="s">
        <v>170</v>
      </c>
      <c r="G118" t="s">
        <v>171</v>
      </c>
      <c r="H118" t="s">
        <v>171</v>
      </c>
      <c r="I118" t="s">
        <v>168</v>
      </c>
      <c r="J118" t="s">
        <v>172</v>
      </c>
      <c r="K118" t="s">
        <v>167</v>
      </c>
      <c r="L118" t="s">
        <v>172</v>
      </c>
      <c r="M118" t="s">
        <v>14484</v>
      </c>
      <c r="N118" t="s">
        <v>167</v>
      </c>
      <c r="O118" t="s">
        <v>169</v>
      </c>
      <c r="P118" t="s">
        <v>169</v>
      </c>
      <c r="Q118" t="s">
        <v>169</v>
      </c>
      <c r="R118" t="s">
        <v>169</v>
      </c>
      <c r="S118" t="s">
        <v>169</v>
      </c>
      <c r="T118" t="s">
        <v>169</v>
      </c>
      <c r="U118" t="s">
        <v>167</v>
      </c>
      <c r="V118" t="s">
        <v>168</v>
      </c>
      <c r="W118" t="s">
        <v>172</v>
      </c>
      <c r="X118" t="s">
        <v>167</v>
      </c>
      <c r="Y118" t="s">
        <v>170</v>
      </c>
      <c r="Z118" t="s">
        <v>167</v>
      </c>
      <c r="AA118" t="s">
        <v>172</v>
      </c>
      <c r="AB118" t="s">
        <v>167</v>
      </c>
      <c r="AC118" t="s">
        <v>170</v>
      </c>
      <c r="AD118" t="s">
        <v>171</v>
      </c>
      <c r="AE118" t="s">
        <v>172</v>
      </c>
      <c r="AF118" t="s">
        <v>169</v>
      </c>
      <c r="AG118" t="s">
        <v>169</v>
      </c>
      <c r="AH118" t="s">
        <v>167</v>
      </c>
      <c r="AI118" t="s">
        <v>168</v>
      </c>
      <c r="AJ118" t="s">
        <v>172</v>
      </c>
      <c r="AK118" t="s">
        <v>167</v>
      </c>
      <c r="AL118" t="s">
        <v>170</v>
      </c>
      <c r="AM118" t="s">
        <v>167</v>
      </c>
      <c r="AN118" t="s">
        <v>172</v>
      </c>
      <c r="AO118" t="s">
        <v>171</v>
      </c>
      <c r="AP118" t="s">
        <v>172</v>
      </c>
      <c r="AQ118" t="s">
        <v>171</v>
      </c>
      <c r="AR118" t="s">
        <v>172</v>
      </c>
      <c r="AS118" t="s">
        <v>171</v>
      </c>
      <c r="AT118" t="s">
        <v>172</v>
      </c>
      <c r="AU118" t="s">
        <v>169</v>
      </c>
      <c r="AV118" t="s">
        <v>169</v>
      </c>
      <c r="AW118" t="s">
        <v>171</v>
      </c>
      <c r="AX118" t="s">
        <v>168</v>
      </c>
      <c r="AY118" t="s">
        <v>168</v>
      </c>
      <c r="AZ118" t="s">
        <v>172</v>
      </c>
      <c r="BA118" t="s">
        <v>171</v>
      </c>
      <c r="BB118" t="s">
        <v>170</v>
      </c>
      <c r="BC118" t="s">
        <v>169</v>
      </c>
      <c r="BD118" t="s">
        <v>169</v>
      </c>
      <c r="BE118" t="s">
        <v>169</v>
      </c>
      <c r="BF118" t="s">
        <v>169</v>
      </c>
      <c r="BG118" t="s">
        <v>171</v>
      </c>
      <c r="BH118" t="s">
        <v>168</v>
      </c>
      <c r="BI118" t="s">
        <v>172</v>
      </c>
      <c r="BJ118" t="s">
        <v>167</v>
      </c>
      <c r="BK118" t="s">
        <v>172</v>
      </c>
      <c r="BL118" t="s">
        <v>169</v>
      </c>
      <c r="BM118" t="s">
        <v>169</v>
      </c>
      <c r="BN118" t="s">
        <v>169</v>
      </c>
      <c r="BO118" t="s">
        <v>169</v>
      </c>
      <c r="BP118" t="s">
        <v>169</v>
      </c>
      <c r="BQ118" t="s">
        <v>171</v>
      </c>
      <c r="BR118" t="s">
        <v>168</v>
      </c>
      <c r="BS118" t="s">
        <v>168</v>
      </c>
      <c r="BT118" t="s">
        <v>168</v>
      </c>
      <c r="BU118" t="s">
        <v>170</v>
      </c>
      <c r="BV118" t="s">
        <v>167</v>
      </c>
      <c r="BW118" t="s">
        <v>170</v>
      </c>
      <c r="BX118" t="s">
        <v>171</v>
      </c>
      <c r="BY118" t="s">
        <v>172</v>
      </c>
      <c r="BZ118" t="s">
        <v>171</v>
      </c>
      <c r="CA118" t="s">
        <v>170</v>
      </c>
      <c r="CB118" t="s">
        <v>169</v>
      </c>
      <c r="CC118" t="s">
        <v>169</v>
      </c>
      <c r="CD118" t="s">
        <v>169</v>
      </c>
      <c r="CE118" t="s">
        <v>171</v>
      </c>
      <c r="CF118" t="s">
        <v>170</v>
      </c>
      <c r="CG118" t="s">
        <v>167</v>
      </c>
      <c r="CH118" t="s">
        <v>168</v>
      </c>
      <c r="CI118" t="s">
        <v>170</v>
      </c>
      <c r="CJ118" t="s">
        <v>167</v>
      </c>
      <c r="CK118" t="s">
        <v>170</v>
      </c>
      <c r="CL118" t="s">
        <v>169</v>
      </c>
      <c r="CM118" t="s">
        <v>171</v>
      </c>
      <c r="CN118" t="s">
        <v>170</v>
      </c>
      <c r="CO118" t="s">
        <v>171</v>
      </c>
      <c r="CP118" t="s">
        <v>170</v>
      </c>
      <c r="CQ118" t="s">
        <v>167</v>
      </c>
      <c r="CR118" t="s">
        <v>168</v>
      </c>
      <c r="CS118" t="s">
        <v>170</v>
      </c>
      <c r="CT118" t="s">
        <v>167</v>
      </c>
      <c r="CU118" t="s">
        <v>170</v>
      </c>
      <c r="CV118" t="s">
        <v>167</v>
      </c>
      <c r="CW118" t="s">
        <v>170</v>
      </c>
      <c r="CX118" t="s">
        <v>172</v>
      </c>
      <c r="CY118" t="s">
        <v>167</v>
      </c>
      <c r="CZ118" t="s">
        <v>170</v>
      </c>
      <c r="DA118" t="s">
        <v>169</v>
      </c>
      <c r="DB118" t="s">
        <v>169</v>
      </c>
      <c r="DC118" t="s">
        <v>169</v>
      </c>
      <c r="DD118" t="s">
        <v>169</v>
      </c>
      <c r="DE118" t="s">
        <v>169</v>
      </c>
      <c r="DF118" t="s">
        <v>171</v>
      </c>
      <c r="DG118" t="s">
        <v>172</v>
      </c>
      <c r="DH118" t="s">
        <v>167</v>
      </c>
      <c r="DI118" t="s">
        <v>168</v>
      </c>
      <c r="DJ118" t="s">
        <v>172</v>
      </c>
      <c r="DK118" t="s">
        <v>167</v>
      </c>
      <c r="DL118" t="s">
        <v>168</v>
      </c>
      <c r="DM118" t="s">
        <v>170</v>
      </c>
      <c r="DN118" t="s">
        <v>171</v>
      </c>
      <c r="DO118" t="s">
        <v>168</v>
      </c>
      <c r="DP118" t="s">
        <v>168</v>
      </c>
      <c r="DQ118" t="s">
        <v>170</v>
      </c>
      <c r="DR118" t="s">
        <v>171</v>
      </c>
      <c r="DS118" t="s">
        <v>172</v>
      </c>
      <c r="DT118" t="s">
        <v>167</v>
      </c>
      <c r="DU118" t="s">
        <v>170</v>
      </c>
      <c r="DV118" t="s">
        <v>172</v>
      </c>
      <c r="DW118" t="s">
        <v>170</v>
      </c>
      <c r="DX118" t="s">
        <v>171</v>
      </c>
      <c r="DY118" t="s">
        <v>172</v>
      </c>
      <c r="DZ118" t="s">
        <v>168</v>
      </c>
      <c r="EA118" t="s">
        <v>171</v>
      </c>
      <c r="EB118" t="s">
        <v>168</v>
      </c>
      <c r="EC118" t="s">
        <v>171</v>
      </c>
      <c r="ED118" t="s">
        <v>167</v>
      </c>
      <c r="EE118" t="s">
        <v>168</v>
      </c>
      <c r="EF118" t="s">
        <v>168</v>
      </c>
      <c r="EG118" t="s">
        <v>169</v>
      </c>
      <c r="EH118" t="s">
        <v>170</v>
      </c>
      <c r="EI118" t="s">
        <v>170</v>
      </c>
      <c r="EJ118" t="s">
        <v>169</v>
      </c>
      <c r="EK118" t="s">
        <v>171</v>
      </c>
      <c r="EL118" t="s">
        <v>168</v>
      </c>
    </row>
    <row r="119" spans="1:142">
      <c r="A119" s="1" t="s">
        <v>117</v>
      </c>
      <c r="B119" s="4">
        <f t="shared" si="4"/>
        <v>117</v>
      </c>
      <c r="C119" t="s">
        <v>169</v>
      </c>
      <c r="D119" t="s">
        <v>171</v>
      </c>
      <c r="E119" t="s">
        <v>169</v>
      </c>
      <c r="F119" t="s">
        <v>14484</v>
      </c>
      <c r="G119" t="s">
        <v>167</v>
      </c>
      <c r="H119" t="s">
        <v>172</v>
      </c>
      <c r="I119" t="s">
        <v>14484</v>
      </c>
      <c r="J119" t="s">
        <v>168</v>
      </c>
      <c r="K119" t="s">
        <v>169</v>
      </c>
      <c r="L119" t="s">
        <v>172</v>
      </c>
      <c r="M119" t="s">
        <v>172</v>
      </c>
      <c r="N119" t="s">
        <v>168</v>
      </c>
      <c r="O119" t="s">
        <v>171</v>
      </c>
      <c r="P119" t="s">
        <v>170</v>
      </c>
      <c r="Q119" t="s">
        <v>171</v>
      </c>
      <c r="R119" t="s">
        <v>170</v>
      </c>
      <c r="S119" t="s">
        <v>169</v>
      </c>
      <c r="T119" t="s">
        <v>169</v>
      </c>
      <c r="U119" t="s">
        <v>171</v>
      </c>
      <c r="V119" t="s">
        <v>172</v>
      </c>
      <c r="W119" t="s">
        <v>171</v>
      </c>
      <c r="X119" t="s">
        <v>170</v>
      </c>
      <c r="Y119" t="s">
        <v>167</v>
      </c>
      <c r="Z119" t="s">
        <v>170</v>
      </c>
      <c r="AA119" t="s">
        <v>171</v>
      </c>
      <c r="AB119" t="s">
        <v>170</v>
      </c>
      <c r="AC119" t="s">
        <v>167</v>
      </c>
      <c r="AD119" t="s">
        <v>172</v>
      </c>
      <c r="AE119" t="s">
        <v>169</v>
      </c>
      <c r="AF119" t="s">
        <v>171</v>
      </c>
      <c r="AG119" t="s">
        <v>170</v>
      </c>
      <c r="AH119" t="s">
        <v>169</v>
      </c>
      <c r="AI119" t="s">
        <v>167</v>
      </c>
      <c r="AJ119" t="s">
        <v>170</v>
      </c>
      <c r="AK119" t="s">
        <v>171</v>
      </c>
      <c r="AL119" t="s">
        <v>168</v>
      </c>
      <c r="AM119" t="s">
        <v>170</v>
      </c>
      <c r="AN119" t="s">
        <v>171</v>
      </c>
      <c r="AO119" t="s">
        <v>172</v>
      </c>
      <c r="AP119" t="s">
        <v>171</v>
      </c>
      <c r="AQ119" t="s">
        <v>172</v>
      </c>
      <c r="AR119" t="s">
        <v>171</v>
      </c>
      <c r="AS119" t="s">
        <v>172</v>
      </c>
      <c r="AT119" t="s">
        <v>169</v>
      </c>
      <c r="AU119" t="s">
        <v>169</v>
      </c>
      <c r="AV119" t="s">
        <v>169</v>
      </c>
      <c r="AW119" t="s">
        <v>167</v>
      </c>
      <c r="AX119" t="s">
        <v>168</v>
      </c>
      <c r="AY119" t="s">
        <v>172</v>
      </c>
      <c r="AZ119" t="s">
        <v>169</v>
      </c>
      <c r="BA119" t="s">
        <v>167</v>
      </c>
      <c r="BB119" t="s">
        <v>168</v>
      </c>
      <c r="BC119" t="s">
        <v>170</v>
      </c>
      <c r="BD119" t="s">
        <v>169</v>
      </c>
      <c r="BE119" t="s">
        <v>167</v>
      </c>
      <c r="BF119" t="s">
        <v>170</v>
      </c>
      <c r="BG119" t="s">
        <v>167</v>
      </c>
      <c r="BH119" t="s">
        <v>172</v>
      </c>
      <c r="BI119" t="s">
        <v>171</v>
      </c>
      <c r="BJ119" t="s">
        <v>170</v>
      </c>
      <c r="BK119" t="s">
        <v>169</v>
      </c>
      <c r="BL119" t="s">
        <v>169</v>
      </c>
      <c r="BM119" t="s">
        <v>169</v>
      </c>
      <c r="BN119" t="s">
        <v>169</v>
      </c>
      <c r="BO119" t="s">
        <v>169</v>
      </c>
      <c r="BP119" t="s">
        <v>171</v>
      </c>
      <c r="BQ119" t="s">
        <v>172</v>
      </c>
      <c r="BR119" t="s">
        <v>167</v>
      </c>
      <c r="BS119" t="s">
        <v>168</v>
      </c>
      <c r="BT119" t="s">
        <v>168</v>
      </c>
      <c r="BU119" t="s">
        <v>168</v>
      </c>
      <c r="BV119" t="s">
        <v>170</v>
      </c>
      <c r="BW119" t="s">
        <v>172</v>
      </c>
      <c r="BX119" t="s">
        <v>170</v>
      </c>
      <c r="BY119" t="s">
        <v>171</v>
      </c>
      <c r="BZ119" t="s">
        <v>172</v>
      </c>
      <c r="CA119" t="s">
        <v>167</v>
      </c>
      <c r="CB119" t="s">
        <v>170</v>
      </c>
      <c r="CC119" t="s">
        <v>169</v>
      </c>
      <c r="CD119" t="s">
        <v>169</v>
      </c>
      <c r="CE119" t="s">
        <v>167</v>
      </c>
      <c r="CF119" t="s">
        <v>172</v>
      </c>
      <c r="CG119" t="s">
        <v>169</v>
      </c>
      <c r="CH119" t="s">
        <v>167</v>
      </c>
      <c r="CI119" t="s">
        <v>172</v>
      </c>
      <c r="CJ119" t="s">
        <v>171</v>
      </c>
      <c r="CK119" t="s">
        <v>172</v>
      </c>
      <c r="CL119" t="s">
        <v>169</v>
      </c>
      <c r="CM119" t="s">
        <v>167</v>
      </c>
      <c r="CN119" t="s">
        <v>168</v>
      </c>
      <c r="CO119" t="s">
        <v>168</v>
      </c>
      <c r="CP119" t="s">
        <v>172</v>
      </c>
      <c r="CQ119" t="s">
        <v>171</v>
      </c>
      <c r="CR119" t="s">
        <v>172</v>
      </c>
      <c r="CS119" t="s">
        <v>167</v>
      </c>
      <c r="CT119" t="s">
        <v>170</v>
      </c>
      <c r="CU119" t="s">
        <v>167</v>
      </c>
      <c r="CV119" t="s">
        <v>170</v>
      </c>
      <c r="CW119" t="s">
        <v>167</v>
      </c>
      <c r="CX119" t="s">
        <v>168</v>
      </c>
      <c r="CY119" t="s">
        <v>170</v>
      </c>
      <c r="CZ119" t="s">
        <v>167</v>
      </c>
      <c r="DA119" t="s">
        <v>170</v>
      </c>
      <c r="DB119" t="s">
        <v>171</v>
      </c>
      <c r="DC119" t="s">
        <v>170</v>
      </c>
      <c r="DD119" t="s">
        <v>171</v>
      </c>
      <c r="DE119" t="s">
        <v>170</v>
      </c>
      <c r="DF119" t="s">
        <v>167</v>
      </c>
      <c r="DG119" t="s">
        <v>170</v>
      </c>
      <c r="DH119" t="s">
        <v>171</v>
      </c>
      <c r="DI119" t="s">
        <v>172</v>
      </c>
      <c r="DJ119" t="s">
        <v>169</v>
      </c>
      <c r="DK119" t="s">
        <v>171</v>
      </c>
      <c r="DL119" t="s">
        <v>168</v>
      </c>
      <c r="DM119" t="s">
        <v>168</v>
      </c>
      <c r="DN119" t="s">
        <v>168</v>
      </c>
      <c r="DO119" t="s">
        <v>168</v>
      </c>
      <c r="DP119" t="s">
        <v>168</v>
      </c>
      <c r="DQ119" t="s">
        <v>168</v>
      </c>
      <c r="DR119" t="s">
        <v>172</v>
      </c>
      <c r="DS119" t="s">
        <v>171</v>
      </c>
      <c r="DT119" t="s">
        <v>170</v>
      </c>
      <c r="DU119" t="s">
        <v>171</v>
      </c>
      <c r="DV119" t="s">
        <v>170</v>
      </c>
      <c r="DW119" t="s">
        <v>172</v>
      </c>
      <c r="DX119" t="s">
        <v>169</v>
      </c>
      <c r="DY119" t="s">
        <v>14484</v>
      </c>
      <c r="DZ119" t="s">
        <v>172</v>
      </c>
      <c r="EA119" t="s">
        <v>170</v>
      </c>
      <c r="EB119" t="s">
        <v>171</v>
      </c>
      <c r="EC119" t="s">
        <v>169</v>
      </c>
      <c r="ED119" t="s">
        <v>14484</v>
      </c>
      <c r="EE119" t="s">
        <v>171</v>
      </c>
      <c r="EF119" t="s">
        <v>168</v>
      </c>
      <c r="EG119" t="s">
        <v>170</v>
      </c>
      <c r="EH119" t="s">
        <v>14484</v>
      </c>
      <c r="EI119" t="s">
        <v>14484</v>
      </c>
      <c r="EJ119" t="s">
        <v>172</v>
      </c>
      <c r="EK119" t="s">
        <v>170</v>
      </c>
      <c r="EL119" t="s">
        <v>14484</v>
      </c>
    </row>
    <row r="120" spans="1:142">
      <c r="A120" s="1" t="s">
        <v>118</v>
      </c>
      <c r="B120" s="4">
        <f t="shared" si="4"/>
        <v>118</v>
      </c>
      <c r="C120" t="s">
        <v>171</v>
      </c>
      <c r="D120" t="s">
        <v>172</v>
      </c>
      <c r="E120" t="s">
        <v>171</v>
      </c>
      <c r="F120" t="s">
        <v>168</v>
      </c>
      <c r="G120" t="s">
        <v>171</v>
      </c>
      <c r="H120" t="s">
        <v>167</v>
      </c>
      <c r="I120" t="s">
        <v>172</v>
      </c>
      <c r="J120" t="s">
        <v>170</v>
      </c>
      <c r="K120" t="s">
        <v>171</v>
      </c>
      <c r="L120" t="s">
        <v>14484</v>
      </c>
      <c r="M120" t="s">
        <v>169</v>
      </c>
      <c r="N120" t="s">
        <v>14484</v>
      </c>
      <c r="O120" t="s">
        <v>171</v>
      </c>
      <c r="P120" t="s">
        <v>169</v>
      </c>
      <c r="Q120" t="s">
        <v>171</v>
      </c>
      <c r="R120" t="s">
        <v>170</v>
      </c>
      <c r="S120" t="s">
        <v>171</v>
      </c>
      <c r="T120" t="s">
        <v>170</v>
      </c>
      <c r="U120" t="s">
        <v>167</v>
      </c>
      <c r="V120" t="s">
        <v>170</v>
      </c>
      <c r="W120" t="s">
        <v>167</v>
      </c>
      <c r="X120" t="s">
        <v>172</v>
      </c>
      <c r="Y120" t="s">
        <v>169</v>
      </c>
      <c r="Z120" t="s">
        <v>167</v>
      </c>
      <c r="AA120" t="s">
        <v>168</v>
      </c>
      <c r="AB120" t="s">
        <v>168</v>
      </c>
      <c r="AC120" t="s">
        <v>170</v>
      </c>
      <c r="AD120" t="s">
        <v>171</v>
      </c>
      <c r="AE120" t="s">
        <v>170</v>
      </c>
      <c r="AF120" t="s">
        <v>167</v>
      </c>
      <c r="AG120" t="s">
        <v>168</v>
      </c>
      <c r="AH120" t="s">
        <v>170</v>
      </c>
      <c r="AI120" t="s">
        <v>171</v>
      </c>
      <c r="AJ120" t="s">
        <v>172</v>
      </c>
      <c r="AK120" t="s">
        <v>167</v>
      </c>
      <c r="AL120" t="s">
        <v>168</v>
      </c>
      <c r="AM120" t="s">
        <v>172</v>
      </c>
      <c r="AN120" t="s">
        <v>167</v>
      </c>
      <c r="AO120" t="s">
        <v>170</v>
      </c>
      <c r="AP120" t="s">
        <v>167</v>
      </c>
      <c r="AQ120" t="s">
        <v>170</v>
      </c>
      <c r="AR120" t="s">
        <v>167</v>
      </c>
      <c r="AS120" t="s">
        <v>170</v>
      </c>
      <c r="AT120" t="s">
        <v>171</v>
      </c>
      <c r="AU120" t="s">
        <v>170</v>
      </c>
      <c r="AV120" t="s">
        <v>169</v>
      </c>
      <c r="AW120" t="s">
        <v>171</v>
      </c>
      <c r="AX120" t="s">
        <v>172</v>
      </c>
      <c r="AY120" t="s">
        <v>169</v>
      </c>
      <c r="AZ120" t="s">
        <v>169</v>
      </c>
      <c r="BA120" t="s">
        <v>171</v>
      </c>
      <c r="BB120" t="s">
        <v>168</v>
      </c>
      <c r="BC120" t="s">
        <v>172</v>
      </c>
      <c r="BD120" t="s">
        <v>169</v>
      </c>
      <c r="BE120" t="s">
        <v>171</v>
      </c>
      <c r="BF120" t="s">
        <v>172</v>
      </c>
      <c r="BG120" t="s">
        <v>169</v>
      </c>
      <c r="BH120" t="s">
        <v>171</v>
      </c>
      <c r="BI120" t="s">
        <v>172</v>
      </c>
      <c r="BJ120" t="s">
        <v>167</v>
      </c>
      <c r="BK120" t="s">
        <v>170</v>
      </c>
      <c r="BL120" t="s">
        <v>171</v>
      </c>
      <c r="BM120" t="s">
        <v>170</v>
      </c>
      <c r="BN120" t="s">
        <v>169</v>
      </c>
      <c r="BO120" t="s">
        <v>171</v>
      </c>
      <c r="BP120" t="s">
        <v>172</v>
      </c>
      <c r="BQ120" t="s">
        <v>169</v>
      </c>
      <c r="BR120" t="s">
        <v>171</v>
      </c>
      <c r="BS120" t="s">
        <v>168</v>
      </c>
      <c r="BT120" t="s">
        <v>168</v>
      </c>
      <c r="BU120" t="s">
        <v>172</v>
      </c>
      <c r="BV120" t="s">
        <v>167</v>
      </c>
      <c r="BW120" t="s">
        <v>172</v>
      </c>
      <c r="BX120" t="s">
        <v>172</v>
      </c>
      <c r="BY120" t="s">
        <v>167</v>
      </c>
      <c r="BZ120" t="s">
        <v>170</v>
      </c>
      <c r="CA120" t="s">
        <v>171</v>
      </c>
      <c r="CB120" t="s">
        <v>172</v>
      </c>
      <c r="CC120" t="s">
        <v>169</v>
      </c>
      <c r="CD120" t="s">
        <v>169</v>
      </c>
      <c r="CE120" t="s">
        <v>169</v>
      </c>
      <c r="CF120" t="s">
        <v>171</v>
      </c>
      <c r="CG120" t="s">
        <v>170</v>
      </c>
      <c r="CH120" t="s">
        <v>169</v>
      </c>
      <c r="CI120" t="s">
        <v>169</v>
      </c>
      <c r="CJ120" t="s">
        <v>167</v>
      </c>
      <c r="CK120" t="s">
        <v>170</v>
      </c>
      <c r="CL120" t="s">
        <v>169</v>
      </c>
      <c r="CM120" t="s">
        <v>169</v>
      </c>
      <c r="CN120" t="s">
        <v>167</v>
      </c>
      <c r="CO120" t="s">
        <v>168</v>
      </c>
      <c r="CP120" t="s">
        <v>170</v>
      </c>
      <c r="CQ120" t="s">
        <v>167</v>
      </c>
      <c r="CR120" t="s">
        <v>170</v>
      </c>
      <c r="CS120" t="s">
        <v>171</v>
      </c>
      <c r="CT120" t="s">
        <v>172</v>
      </c>
      <c r="CU120" t="s">
        <v>171</v>
      </c>
      <c r="CV120" t="s">
        <v>172</v>
      </c>
      <c r="CW120" t="s">
        <v>171</v>
      </c>
      <c r="CX120" t="s">
        <v>168</v>
      </c>
      <c r="CY120" t="s">
        <v>172</v>
      </c>
      <c r="CZ120" t="s">
        <v>169</v>
      </c>
      <c r="DA120" t="s">
        <v>167</v>
      </c>
      <c r="DB120" t="s">
        <v>172</v>
      </c>
      <c r="DC120" t="s">
        <v>169</v>
      </c>
      <c r="DD120" t="s">
        <v>167</v>
      </c>
      <c r="DE120" t="s">
        <v>168</v>
      </c>
      <c r="DF120" t="s">
        <v>170</v>
      </c>
      <c r="DG120" t="s">
        <v>167</v>
      </c>
      <c r="DH120" t="s">
        <v>172</v>
      </c>
      <c r="DI120" t="s">
        <v>169</v>
      </c>
      <c r="DJ120" t="s">
        <v>171</v>
      </c>
      <c r="DK120" t="s">
        <v>172</v>
      </c>
      <c r="DL120" t="s">
        <v>167</v>
      </c>
      <c r="DM120" t="s">
        <v>168</v>
      </c>
      <c r="DN120" t="s">
        <v>168</v>
      </c>
      <c r="DO120" t="s">
        <v>168</v>
      </c>
      <c r="DP120" t="s">
        <v>168</v>
      </c>
      <c r="DQ120" t="s">
        <v>172</v>
      </c>
      <c r="DR120" t="s">
        <v>169</v>
      </c>
      <c r="DS120" t="s">
        <v>167</v>
      </c>
      <c r="DT120" t="s">
        <v>169</v>
      </c>
      <c r="DU120" t="s">
        <v>14484</v>
      </c>
      <c r="DV120" t="s">
        <v>171</v>
      </c>
      <c r="DW120" t="s">
        <v>169</v>
      </c>
      <c r="DX120" t="s">
        <v>167</v>
      </c>
      <c r="DY120" t="s">
        <v>167</v>
      </c>
      <c r="DZ120" t="s">
        <v>171</v>
      </c>
      <c r="EA120" t="s">
        <v>172</v>
      </c>
      <c r="EB120" t="s">
        <v>14484</v>
      </c>
      <c r="EC120" t="s">
        <v>168</v>
      </c>
      <c r="ED120" t="s">
        <v>172</v>
      </c>
      <c r="EE120" t="s">
        <v>168</v>
      </c>
      <c r="EF120" t="s">
        <v>170</v>
      </c>
      <c r="EG120" t="s">
        <v>14484</v>
      </c>
      <c r="EH120" t="s">
        <v>167</v>
      </c>
      <c r="EI120" t="s">
        <v>172</v>
      </c>
      <c r="EJ120" t="s">
        <v>170</v>
      </c>
      <c r="EK120" t="s">
        <v>169</v>
      </c>
      <c r="EL120" t="s">
        <v>171</v>
      </c>
    </row>
    <row r="121" spans="1:142">
      <c r="A121" s="1" t="s">
        <v>119</v>
      </c>
      <c r="B121" s="4">
        <f t="shared" si="4"/>
        <v>119</v>
      </c>
      <c r="C121" t="s">
        <v>169</v>
      </c>
      <c r="D121" t="s">
        <v>170</v>
      </c>
      <c r="E121" t="s">
        <v>167</v>
      </c>
      <c r="F121" t="s">
        <v>168</v>
      </c>
      <c r="G121" t="s">
        <v>167</v>
      </c>
      <c r="H121" t="s">
        <v>171</v>
      </c>
      <c r="I121" t="s">
        <v>172</v>
      </c>
      <c r="J121" t="s">
        <v>14484</v>
      </c>
      <c r="K121" t="s">
        <v>169</v>
      </c>
      <c r="L121" t="s">
        <v>167</v>
      </c>
      <c r="M121" t="s">
        <v>14484</v>
      </c>
      <c r="N121" t="s">
        <v>167</v>
      </c>
      <c r="O121" t="s">
        <v>168</v>
      </c>
      <c r="P121" t="s">
        <v>170</v>
      </c>
      <c r="Q121" t="s">
        <v>167</v>
      </c>
      <c r="R121" t="s">
        <v>172</v>
      </c>
      <c r="S121" t="s">
        <v>171</v>
      </c>
      <c r="T121" t="s">
        <v>171</v>
      </c>
      <c r="U121" t="s">
        <v>171</v>
      </c>
      <c r="V121" t="s">
        <v>168</v>
      </c>
      <c r="W121" t="s">
        <v>170</v>
      </c>
      <c r="X121" t="s">
        <v>169</v>
      </c>
      <c r="Y121" t="s">
        <v>169</v>
      </c>
      <c r="Z121" t="s">
        <v>169</v>
      </c>
      <c r="AA121" t="s">
        <v>167</v>
      </c>
      <c r="AB121" t="s">
        <v>168</v>
      </c>
      <c r="AC121" t="s">
        <v>168</v>
      </c>
      <c r="AD121" t="s">
        <v>168</v>
      </c>
      <c r="AE121" t="s">
        <v>168</v>
      </c>
      <c r="AF121" t="s">
        <v>170</v>
      </c>
      <c r="AG121" t="s">
        <v>167</v>
      </c>
      <c r="AH121" t="s">
        <v>172</v>
      </c>
      <c r="AI121" t="s">
        <v>167</v>
      </c>
      <c r="AJ121" t="s">
        <v>170</v>
      </c>
      <c r="AK121" t="s">
        <v>171</v>
      </c>
      <c r="AL121" t="s">
        <v>172</v>
      </c>
      <c r="AM121" t="s">
        <v>169</v>
      </c>
      <c r="AN121" t="s">
        <v>171</v>
      </c>
      <c r="AO121" t="s">
        <v>172</v>
      </c>
      <c r="AP121" t="s">
        <v>171</v>
      </c>
      <c r="AQ121" t="s">
        <v>172</v>
      </c>
      <c r="AR121" t="s">
        <v>171</v>
      </c>
      <c r="AS121" t="s">
        <v>168</v>
      </c>
      <c r="AT121" t="s">
        <v>168</v>
      </c>
      <c r="AU121" t="s">
        <v>172</v>
      </c>
      <c r="AV121" t="s">
        <v>169</v>
      </c>
      <c r="AW121" t="s">
        <v>167</v>
      </c>
      <c r="AX121" t="s">
        <v>170</v>
      </c>
      <c r="AY121" t="s">
        <v>169</v>
      </c>
      <c r="AZ121" t="s">
        <v>169</v>
      </c>
      <c r="BA121" t="s">
        <v>167</v>
      </c>
      <c r="BB121" t="s">
        <v>168</v>
      </c>
      <c r="BC121" t="s">
        <v>170</v>
      </c>
      <c r="BD121" t="s">
        <v>169</v>
      </c>
      <c r="BE121" t="s">
        <v>167</v>
      </c>
      <c r="BF121" t="s">
        <v>170</v>
      </c>
      <c r="BG121" t="s">
        <v>171</v>
      </c>
      <c r="BH121" t="s">
        <v>172</v>
      </c>
      <c r="BI121" t="s">
        <v>169</v>
      </c>
      <c r="BJ121" t="s">
        <v>171</v>
      </c>
      <c r="BK121" t="s">
        <v>168</v>
      </c>
      <c r="BL121" t="s">
        <v>168</v>
      </c>
      <c r="BM121" t="s">
        <v>172</v>
      </c>
      <c r="BN121" t="s">
        <v>171</v>
      </c>
      <c r="BO121" t="s">
        <v>168</v>
      </c>
      <c r="BP121" t="s">
        <v>170</v>
      </c>
      <c r="BQ121" t="s">
        <v>171</v>
      </c>
      <c r="BR121" t="s">
        <v>172</v>
      </c>
      <c r="BS121" t="s">
        <v>167</v>
      </c>
      <c r="BT121" t="s">
        <v>172</v>
      </c>
      <c r="BU121" t="s">
        <v>171</v>
      </c>
      <c r="BV121" t="s">
        <v>170</v>
      </c>
      <c r="BW121" t="s">
        <v>171</v>
      </c>
      <c r="BX121" t="s">
        <v>172</v>
      </c>
      <c r="BY121" t="s">
        <v>171</v>
      </c>
      <c r="BZ121" t="s">
        <v>172</v>
      </c>
      <c r="CA121" t="s">
        <v>167</v>
      </c>
      <c r="CB121" t="s">
        <v>170</v>
      </c>
      <c r="CC121" t="s">
        <v>169</v>
      </c>
      <c r="CD121" t="s">
        <v>169</v>
      </c>
      <c r="CE121" t="s">
        <v>169</v>
      </c>
      <c r="CF121" t="s">
        <v>167</v>
      </c>
      <c r="CG121" t="s">
        <v>172</v>
      </c>
      <c r="CH121" t="s">
        <v>169</v>
      </c>
      <c r="CI121" t="s">
        <v>169</v>
      </c>
      <c r="CJ121" t="s">
        <v>171</v>
      </c>
      <c r="CK121" t="s">
        <v>172</v>
      </c>
      <c r="CL121" t="s">
        <v>169</v>
      </c>
      <c r="CM121" t="s">
        <v>169</v>
      </c>
      <c r="CN121" t="s">
        <v>171</v>
      </c>
      <c r="CO121" t="s">
        <v>172</v>
      </c>
      <c r="CP121" t="s">
        <v>167</v>
      </c>
      <c r="CQ121" t="s">
        <v>170</v>
      </c>
      <c r="CR121" t="s">
        <v>167</v>
      </c>
      <c r="CS121" t="s">
        <v>168</v>
      </c>
      <c r="CT121" t="s">
        <v>170</v>
      </c>
      <c r="CU121" t="s">
        <v>167</v>
      </c>
      <c r="CV121" t="s">
        <v>170</v>
      </c>
      <c r="CW121" t="s">
        <v>168</v>
      </c>
      <c r="CX121" t="s">
        <v>167</v>
      </c>
      <c r="CY121" t="s">
        <v>170</v>
      </c>
      <c r="CZ121" t="s">
        <v>171</v>
      </c>
      <c r="DA121" t="s">
        <v>170</v>
      </c>
      <c r="DB121" t="s">
        <v>171</v>
      </c>
      <c r="DC121" t="s">
        <v>172</v>
      </c>
      <c r="DD121" t="s">
        <v>171</v>
      </c>
      <c r="DE121" t="s">
        <v>172</v>
      </c>
      <c r="DF121" t="s">
        <v>167</v>
      </c>
      <c r="DG121" t="s">
        <v>170</v>
      </c>
      <c r="DH121" t="s">
        <v>169</v>
      </c>
      <c r="DI121" t="s">
        <v>171</v>
      </c>
      <c r="DJ121" t="s">
        <v>172</v>
      </c>
      <c r="DK121" t="s">
        <v>169</v>
      </c>
      <c r="DL121" t="s">
        <v>171</v>
      </c>
      <c r="DM121" t="s">
        <v>168</v>
      </c>
      <c r="DN121" t="s">
        <v>168</v>
      </c>
      <c r="DO121" t="s">
        <v>172</v>
      </c>
      <c r="DP121" t="s">
        <v>168</v>
      </c>
      <c r="DQ121" t="s">
        <v>171</v>
      </c>
      <c r="DR121" t="s">
        <v>170</v>
      </c>
      <c r="DS121" t="s">
        <v>168</v>
      </c>
      <c r="DT121" t="s">
        <v>172</v>
      </c>
      <c r="DU121" t="s">
        <v>168</v>
      </c>
      <c r="DV121" t="s">
        <v>168</v>
      </c>
      <c r="DW121" t="s">
        <v>14484</v>
      </c>
      <c r="DX121" t="s">
        <v>169</v>
      </c>
      <c r="DY121" t="s">
        <v>170</v>
      </c>
      <c r="DZ121" t="s">
        <v>14484</v>
      </c>
      <c r="EA121" t="s">
        <v>171</v>
      </c>
      <c r="EB121" t="s">
        <v>172</v>
      </c>
      <c r="EC121" t="s">
        <v>168</v>
      </c>
      <c r="ED121" t="s">
        <v>169</v>
      </c>
      <c r="EE121" t="s">
        <v>168</v>
      </c>
      <c r="EF121" t="s">
        <v>169</v>
      </c>
      <c r="EG121" t="s">
        <v>172</v>
      </c>
      <c r="EH121" t="s">
        <v>167</v>
      </c>
      <c r="EI121" t="s">
        <v>170</v>
      </c>
      <c r="EJ121" t="s">
        <v>14484</v>
      </c>
      <c r="EK121" t="s">
        <v>169</v>
      </c>
      <c r="EL121" t="s">
        <v>169</v>
      </c>
    </row>
    <row r="122" spans="1:142">
      <c r="A122" s="1" t="s">
        <v>120</v>
      </c>
      <c r="B122" s="4">
        <f t="shared" si="4"/>
        <v>120</v>
      </c>
      <c r="C122" t="s">
        <v>169</v>
      </c>
      <c r="D122" t="s">
        <v>167</v>
      </c>
      <c r="E122" t="s">
        <v>167</v>
      </c>
      <c r="F122" t="s">
        <v>168</v>
      </c>
      <c r="G122" t="s">
        <v>170</v>
      </c>
      <c r="H122" t="s">
        <v>171</v>
      </c>
      <c r="I122" t="s">
        <v>168</v>
      </c>
      <c r="J122" t="s">
        <v>172</v>
      </c>
      <c r="K122" t="s">
        <v>168</v>
      </c>
      <c r="L122" t="s">
        <v>171</v>
      </c>
      <c r="M122" t="s">
        <v>169</v>
      </c>
      <c r="N122" t="s">
        <v>168</v>
      </c>
      <c r="O122" t="s">
        <v>14484</v>
      </c>
      <c r="P122" t="s">
        <v>167</v>
      </c>
      <c r="Q122" t="s">
        <v>167</v>
      </c>
      <c r="R122" t="s">
        <v>172</v>
      </c>
      <c r="S122" t="s">
        <v>14484</v>
      </c>
      <c r="T122" t="s">
        <v>167</v>
      </c>
      <c r="U122" t="s">
        <v>172</v>
      </c>
      <c r="V122" t="s">
        <v>167</v>
      </c>
      <c r="W122" t="s">
        <v>168</v>
      </c>
      <c r="X122" t="s">
        <v>170</v>
      </c>
      <c r="Y122" t="s">
        <v>169</v>
      </c>
      <c r="Z122" t="s">
        <v>169</v>
      </c>
      <c r="AA122" t="s">
        <v>169</v>
      </c>
      <c r="AB122" t="s">
        <v>167</v>
      </c>
      <c r="AC122" t="s">
        <v>168</v>
      </c>
      <c r="AD122" t="s">
        <v>168</v>
      </c>
      <c r="AE122" t="s">
        <v>168</v>
      </c>
      <c r="AF122" t="s">
        <v>168</v>
      </c>
      <c r="AG122" t="s">
        <v>170</v>
      </c>
      <c r="AH122" t="s">
        <v>169</v>
      </c>
      <c r="AI122" t="s">
        <v>171</v>
      </c>
      <c r="AJ122" t="s">
        <v>172</v>
      </c>
      <c r="AK122" t="s">
        <v>167</v>
      </c>
      <c r="AL122" t="s">
        <v>170</v>
      </c>
      <c r="AM122" t="s">
        <v>171</v>
      </c>
      <c r="AN122" t="s">
        <v>168</v>
      </c>
      <c r="AO122" t="s">
        <v>170</v>
      </c>
      <c r="AP122" t="s">
        <v>167</v>
      </c>
      <c r="AQ122" t="s">
        <v>170</v>
      </c>
      <c r="AR122" t="s">
        <v>167</v>
      </c>
      <c r="AS122" t="s">
        <v>172</v>
      </c>
      <c r="AT122" t="s">
        <v>167</v>
      </c>
      <c r="AU122" t="s">
        <v>170</v>
      </c>
      <c r="AV122" t="s">
        <v>169</v>
      </c>
      <c r="AW122" t="s">
        <v>171</v>
      </c>
      <c r="AX122" t="s">
        <v>172</v>
      </c>
      <c r="AY122" t="s">
        <v>169</v>
      </c>
      <c r="AZ122" t="s">
        <v>169</v>
      </c>
      <c r="BA122" t="s">
        <v>171</v>
      </c>
      <c r="BB122" t="s">
        <v>172</v>
      </c>
      <c r="BC122" t="s">
        <v>167</v>
      </c>
      <c r="BD122" t="s">
        <v>170</v>
      </c>
      <c r="BE122" t="s">
        <v>171</v>
      </c>
      <c r="BF122" t="s">
        <v>172</v>
      </c>
      <c r="BG122" t="s">
        <v>167</v>
      </c>
      <c r="BH122" t="s">
        <v>170</v>
      </c>
      <c r="BI122" t="s">
        <v>171</v>
      </c>
      <c r="BJ122" t="s">
        <v>172</v>
      </c>
      <c r="BK122" t="s">
        <v>167</v>
      </c>
      <c r="BL122" t="s">
        <v>172</v>
      </c>
      <c r="BM122" t="s">
        <v>171</v>
      </c>
      <c r="BN122" t="s">
        <v>168</v>
      </c>
      <c r="BO122" t="s">
        <v>168</v>
      </c>
      <c r="BP122" t="s">
        <v>172</v>
      </c>
      <c r="BQ122" t="s">
        <v>170</v>
      </c>
      <c r="BR122" t="s">
        <v>169</v>
      </c>
      <c r="BS122" t="s">
        <v>169</v>
      </c>
      <c r="BT122" t="s">
        <v>169</v>
      </c>
      <c r="BU122" t="s">
        <v>167</v>
      </c>
      <c r="BV122" t="s">
        <v>168</v>
      </c>
      <c r="BW122" t="s">
        <v>172</v>
      </c>
      <c r="BX122" t="s">
        <v>169</v>
      </c>
      <c r="BY122" t="s">
        <v>167</v>
      </c>
      <c r="BZ122" t="s">
        <v>170</v>
      </c>
      <c r="CA122" t="s">
        <v>171</v>
      </c>
      <c r="CB122" t="s">
        <v>172</v>
      </c>
      <c r="CC122" t="s">
        <v>169</v>
      </c>
      <c r="CD122" t="s">
        <v>169</v>
      </c>
      <c r="CE122" t="s">
        <v>171</v>
      </c>
      <c r="CF122" t="s">
        <v>170</v>
      </c>
      <c r="CG122" t="s">
        <v>169</v>
      </c>
      <c r="CH122" t="s">
        <v>169</v>
      </c>
      <c r="CI122" t="s">
        <v>169</v>
      </c>
      <c r="CJ122" t="s">
        <v>167</v>
      </c>
      <c r="CK122" t="s">
        <v>170</v>
      </c>
      <c r="CL122" t="s">
        <v>171</v>
      </c>
      <c r="CM122" t="s">
        <v>170</v>
      </c>
      <c r="CN122" t="s">
        <v>167</v>
      </c>
      <c r="CO122" t="s">
        <v>170</v>
      </c>
      <c r="CP122" t="s">
        <v>169</v>
      </c>
      <c r="CQ122" t="s">
        <v>169</v>
      </c>
      <c r="CR122" t="s">
        <v>169</v>
      </c>
      <c r="CS122" t="s">
        <v>167</v>
      </c>
      <c r="CT122" t="s">
        <v>168</v>
      </c>
      <c r="CU122" t="s">
        <v>170</v>
      </c>
      <c r="CV122" t="s">
        <v>167</v>
      </c>
      <c r="CW122" t="s">
        <v>172</v>
      </c>
      <c r="CX122" t="s">
        <v>169</v>
      </c>
      <c r="CY122" t="s">
        <v>167</v>
      </c>
      <c r="CZ122" t="s">
        <v>168</v>
      </c>
      <c r="DA122" t="s">
        <v>172</v>
      </c>
      <c r="DB122" t="s">
        <v>167</v>
      </c>
      <c r="DC122" t="s">
        <v>170</v>
      </c>
      <c r="DD122" t="s">
        <v>14484</v>
      </c>
      <c r="DE122" t="s">
        <v>169</v>
      </c>
      <c r="DF122" t="s">
        <v>171</v>
      </c>
      <c r="DG122" t="s">
        <v>172</v>
      </c>
      <c r="DH122" t="s">
        <v>171</v>
      </c>
      <c r="DI122" t="s">
        <v>172</v>
      </c>
      <c r="DJ122" t="s">
        <v>169</v>
      </c>
      <c r="DK122" t="s">
        <v>171</v>
      </c>
      <c r="DL122" t="s">
        <v>172</v>
      </c>
      <c r="DM122" t="s">
        <v>167</v>
      </c>
      <c r="DN122" t="s">
        <v>168</v>
      </c>
      <c r="DO122" t="s">
        <v>170</v>
      </c>
      <c r="DP122" t="s">
        <v>172</v>
      </c>
      <c r="DQ122" t="s">
        <v>168</v>
      </c>
      <c r="DR122" t="s">
        <v>171</v>
      </c>
      <c r="DS122" t="s">
        <v>171</v>
      </c>
      <c r="DT122" t="s">
        <v>169</v>
      </c>
      <c r="DU122" t="s">
        <v>168</v>
      </c>
      <c r="DV122" t="s">
        <v>14484</v>
      </c>
      <c r="DW122" t="s">
        <v>171</v>
      </c>
      <c r="DX122" t="s">
        <v>170</v>
      </c>
      <c r="DY122" t="s">
        <v>167</v>
      </c>
      <c r="DZ122" t="s">
        <v>167</v>
      </c>
      <c r="EA122" t="s">
        <v>14484</v>
      </c>
      <c r="EB122" t="s">
        <v>168</v>
      </c>
      <c r="EC122" t="s">
        <v>170</v>
      </c>
      <c r="ED122" t="s">
        <v>14484</v>
      </c>
      <c r="EE122" t="s">
        <v>167</v>
      </c>
      <c r="EF122" t="s">
        <v>170</v>
      </c>
      <c r="EG122" t="s">
        <v>170</v>
      </c>
      <c r="EH122" t="s">
        <v>171</v>
      </c>
      <c r="EI122" t="s">
        <v>172</v>
      </c>
      <c r="EJ122" t="s">
        <v>14484</v>
      </c>
      <c r="EK122" t="s">
        <v>169</v>
      </c>
      <c r="EL122" t="s">
        <v>172</v>
      </c>
    </row>
    <row r="123" spans="1:142">
      <c r="A123" s="1" t="s">
        <v>121</v>
      </c>
      <c r="B123" s="4">
        <f t="shared" si="4"/>
        <v>121</v>
      </c>
      <c r="C123" t="s">
        <v>167</v>
      </c>
      <c r="D123" t="s">
        <v>168</v>
      </c>
      <c r="E123" t="s">
        <v>170</v>
      </c>
      <c r="F123" t="s">
        <v>169</v>
      </c>
      <c r="G123" t="s">
        <v>170</v>
      </c>
      <c r="H123" t="s">
        <v>14484</v>
      </c>
      <c r="I123" t="s">
        <v>171</v>
      </c>
      <c r="J123" t="s">
        <v>172</v>
      </c>
      <c r="K123" t="s">
        <v>168</v>
      </c>
      <c r="L123" t="s">
        <v>170</v>
      </c>
      <c r="M123" t="s">
        <v>170</v>
      </c>
      <c r="N123" t="s">
        <v>14484</v>
      </c>
      <c r="O123" t="s">
        <v>14484</v>
      </c>
      <c r="P123" t="s">
        <v>171</v>
      </c>
      <c r="Q123" t="s">
        <v>170</v>
      </c>
      <c r="R123" t="s">
        <v>172</v>
      </c>
      <c r="S123" t="s">
        <v>14484</v>
      </c>
      <c r="T123" t="s">
        <v>171</v>
      </c>
      <c r="U123" t="s">
        <v>167</v>
      </c>
      <c r="V123" t="s">
        <v>171</v>
      </c>
      <c r="W123" t="s">
        <v>172</v>
      </c>
      <c r="X123" t="s">
        <v>167</v>
      </c>
      <c r="Y123" t="s">
        <v>170</v>
      </c>
      <c r="Z123" t="s">
        <v>171</v>
      </c>
      <c r="AA123" t="s">
        <v>170</v>
      </c>
      <c r="AB123" t="s">
        <v>171</v>
      </c>
      <c r="AC123" t="s">
        <v>168</v>
      </c>
      <c r="AD123" t="s">
        <v>168</v>
      </c>
      <c r="AE123" t="s">
        <v>172</v>
      </c>
      <c r="AF123" t="s">
        <v>167</v>
      </c>
      <c r="AG123" t="s">
        <v>172</v>
      </c>
      <c r="AH123" t="s">
        <v>171</v>
      </c>
      <c r="AI123" t="s">
        <v>168</v>
      </c>
      <c r="AJ123" t="s">
        <v>170</v>
      </c>
      <c r="AK123" t="s">
        <v>169</v>
      </c>
      <c r="AL123" t="s">
        <v>167</v>
      </c>
      <c r="AM123" t="s">
        <v>168</v>
      </c>
      <c r="AN123" t="s">
        <v>172</v>
      </c>
      <c r="AO123" t="s">
        <v>167</v>
      </c>
      <c r="AP123" t="s">
        <v>170</v>
      </c>
      <c r="AQ123" t="s">
        <v>167</v>
      </c>
      <c r="AR123" t="s">
        <v>170</v>
      </c>
      <c r="AS123" t="s">
        <v>171</v>
      </c>
      <c r="AT123" t="s">
        <v>170</v>
      </c>
      <c r="AU123" t="s">
        <v>167</v>
      </c>
      <c r="AV123" t="s">
        <v>169</v>
      </c>
      <c r="AW123" t="s">
        <v>167</v>
      </c>
      <c r="AX123" t="s">
        <v>170</v>
      </c>
      <c r="AY123" t="s">
        <v>171</v>
      </c>
      <c r="AZ123" t="s">
        <v>170</v>
      </c>
      <c r="BA123" t="s">
        <v>167</v>
      </c>
      <c r="BB123" t="s">
        <v>170</v>
      </c>
      <c r="BC123" t="s">
        <v>169</v>
      </c>
      <c r="BD123" t="s">
        <v>167</v>
      </c>
      <c r="BE123" t="s">
        <v>168</v>
      </c>
      <c r="BF123" t="s">
        <v>170</v>
      </c>
      <c r="BG123" t="s">
        <v>171</v>
      </c>
      <c r="BH123" t="s">
        <v>168</v>
      </c>
      <c r="BI123" t="s">
        <v>172</v>
      </c>
      <c r="BJ123" t="s">
        <v>169</v>
      </c>
      <c r="BK123" t="s">
        <v>169</v>
      </c>
      <c r="BL123" t="s">
        <v>171</v>
      </c>
      <c r="BM123" t="s">
        <v>172</v>
      </c>
      <c r="BN123" t="s">
        <v>167</v>
      </c>
      <c r="BO123" t="s">
        <v>172</v>
      </c>
      <c r="BP123" t="s">
        <v>171</v>
      </c>
      <c r="BQ123" t="s">
        <v>172</v>
      </c>
      <c r="BR123" t="s">
        <v>171</v>
      </c>
      <c r="BS123" t="s">
        <v>170</v>
      </c>
      <c r="BT123" t="s">
        <v>169</v>
      </c>
      <c r="BU123" t="s">
        <v>169</v>
      </c>
      <c r="BV123" t="s">
        <v>14484</v>
      </c>
      <c r="BW123" t="s">
        <v>171</v>
      </c>
      <c r="BX123" t="s">
        <v>170</v>
      </c>
      <c r="BY123" t="s">
        <v>171</v>
      </c>
      <c r="BZ123" t="s">
        <v>172</v>
      </c>
      <c r="CA123" t="s">
        <v>167</v>
      </c>
      <c r="CB123" t="s">
        <v>170</v>
      </c>
      <c r="CC123" t="s">
        <v>169</v>
      </c>
      <c r="CD123" t="s">
        <v>169</v>
      </c>
      <c r="CE123" t="s">
        <v>167</v>
      </c>
      <c r="CF123" t="s">
        <v>168</v>
      </c>
      <c r="CG123" t="s">
        <v>170</v>
      </c>
      <c r="CH123" t="s">
        <v>169</v>
      </c>
      <c r="CI123" t="s">
        <v>169</v>
      </c>
      <c r="CJ123" t="s">
        <v>171</v>
      </c>
      <c r="CK123" t="s">
        <v>168</v>
      </c>
      <c r="CL123" t="s">
        <v>168</v>
      </c>
      <c r="CM123" t="s">
        <v>172</v>
      </c>
      <c r="CN123" t="s">
        <v>171</v>
      </c>
      <c r="CO123" t="s">
        <v>172</v>
      </c>
      <c r="CP123" t="s">
        <v>171</v>
      </c>
      <c r="CQ123" t="s">
        <v>172</v>
      </c>
      <c r="CR123" t="s">
        <v>169</v>
      </c>
      <c r="CS123" t="s">
        <v>169</v>
      </c>
      <c r="CT123" t="s">
        <v>169</v>
      </c>
      <c r="CU123" t="s">
        <v>167</v>
      </c>
      <c r="CV123" t="s">
        <v>170</v>
      </c>
      <c r="CW123" t="s">
        <v>171</v>
      </c>
      <c r="CX123" t="s">
        <v>170</v>
      </c>
      <c r="CY123" t="s">
        <v>171</v>
      </c>
      <c r="CZ123" t="s">
        <v>172</v>
      </c>
      <c r="DA123" t="s">
        <v>169</v>
      </c>
      <c r="DB123" t="s">
        <v>171</v>
      </c>
      <c r="DC123" t="s">
        <v>168</v>
      </c>
      <c r="DD123" t="s">
        <v>172</v>
      </c>
      <c r="DE123" t="s">
        <v>169</v>
      </c>
      <c r="DF123" t="s">
        <v>167</v>
      </c>
      <c r="DG123" t="s">
        <v>170</v>
      </c>
      <c r="DH123" t="s">
        <v>167</v>
      </c>
      <c r="DI123" t="s">
        <v>170</v>
      </c>
      <c r="DJ123" t="s">
        <v>169</v>
      </c>
      <c r="DK123" t="s">
        <v>167</v>
      </c>
      <c r="DL123" t="s">
        <v>170</v>
      </c>
      <c r="DM123" t="s">
        <v>171</v>
      </c>
      <c r="DN123" t="s">
        <v>168</v>
      </c>
      <c r="DO123" t="s">
        <v>168</v>
      </c>
      <c r="DP123" t="s">
        <v>172</v>
      </c>
      <c r="DQ123" t="s">
        <v>14484</v>
      </c>
      <c r="DR123" t="s">
        <v>171</v>
      </c>
      <c r="DS123" t="s">
        <v>168</v>
      </c>
      <c r="DT123" t="s">
        <v>170</v>
      </c>
      <c r="DU123" t="s">
        <v>171</v>
      </c>
      <c r="DV123" t="s">
        <v>169</v>
      </c>
      <c r="DW123" t="s">
        <v>14484</v>
      </c>
      <c r="DX123" t="s">
        <v>171</v>
      </c>
      <c r="DY123" t="s">
        <v>171</v>
      </c>
      <c r="DZ123" t="s">
        <v>169</v>
      </c>
      <c r="EA123" t="s">
        <v>172</v>
      </c>
      <c r="EB123" t="s">
        <v>171</v>
      </c>
      <c r="EC123" t="s">
        <v>167</v>
      </c>
      <c r="ED123" t="s">
        <v>172</v>
      </c>
      <c r="EE123" t="s">
        <v>169</v>
      </c>
      <c r="EF123" t="s">
        <v>171</v>
      </c>
      <c r="EG123" t="s">
        <v>172</v>
      </c>
      <c r="EH123" t="s">
        <v>14484</v>
      </c>
      <c r="EI123" t="s">
        <v>169</v>
      </c>
      <c r="EJ123" t="s">
        <v>168</v>
      </c>
      <c r="EK123" t="s">
        <v>170</v>
      </c>
      <c r="EL123" t="s">
        <v>169</v>
      </c>
    </row>
    <row r="124" spans="1:142">
      <c r="A124" s="1" t="s">
        <v>122</v>
      </c>
      <c r="B124" s="4">
        <f t="shared" si="4"/>
        <v>122</v>
      </c>
      <c r="C124" t="s">
        <v>14484</v>
      </c>
      <c r="D124" t="s">
        <v>171</v>
      </c>
      <c r="E124" t="s">
        <v>167</v>
      </c>
      <c r="F124" t="s">
        <v>169</v>
      </c>
      <c r="G124" t="s">
        <v>14484</v>
      </c>
      <c r="H124" t="s">
        <v>168</v>
      </c>
      <c r="I124" t="s">
        <v>14484</v>
      </c>
      <c r="J124" t="s">
        <v>170</v>
      </c>
      <c r="K124" t="s">
        <v>14484</v>
      </c>
      <c r="L124" t="s">
        <v>169</v>
      </c>
      <c r="M124" t="s">
        <v>167</v>
      </c>
      <c r="N124" t="s">
        <v>172</v>
      </c>
      <c r="O124" t="s">
        <v>172</v>
      </c>
      <c r="P124" t="s">
        <v>168</v>
      </c>
      <c r="Q124" t="s">
        <v>169</v>
      </c>
      <c r="R124" t="s">
        <v>171</v>
      </c>
      <c r="S124" t="s">
        <v>170</v>
      </c>
      <c r="T124" t="s">
        <v>168</v>
      </c>
      <c r="U124" t="s">
        <v>167</v>
      </c>
      <c r="V124" t="s">
        <v>167</v>
      </c>
      <c r="W124" t="s">
        <v>170</v>
      </c>
      <c r="X124" t="s">
        <v>171</v>
      </c>
      <c r="Y124" t="s">
        <v>172</v>
      </c>
      <c r="Z124" t="s">
        <v>170</v>
      </c>
      <c r="AA124" t="s">
        <v>168</v>
      </c>
      <c r="AB124" t="s">
        <v>167</v>
      </c>
      <c r="AC124" t="s">
        <v>168</v>
      </c>
      <c r="AD124" t="s">
        <v>168</v>
      </c>
      <c r="AE124" t="s">
        <v>170</v>
      </c>
      <c r="AF124" t="s">
        <v>169</v>
      </c>
      <c r="AG124" t="s">
        <v>169</v>
      </c>
      <c r="AH124" t="s">
        <v>167</v>
      </c>
      <c r="AI124" t="s">
        <v>168</v>
      </c>
      <c r="AJ124" t="s">
        <v>172</v>
      </c>
      <c r="AK124" t="s">
        <v>171</v>
      </c>
      <c r="AL124" t="s">
        <v>170</v>
      </c>
      <c r="AM124" t="s">
        <v>167</v>
      </c>
      <c r="AN124" t="s">
        <v>170</v>
      </c>
      <c r="AO124" t="s">
        <v>171</v>
      </c>
      <c r="AP124" t="s">
        <v>172</v>
      </c>
      <c r="AQ124" t="s">
        <v>169</v>
      </c>
      <c r="AR124" t="s">
        <v>167</v>
      </c>
      <c r="AS124" t="s">
        <v>172</v>
      </c>
      <c r="AT124" t="s">
        <v>167</v>
      </c>
      <c r="AU124" t="s">
        <v>168</v>
      </c>
      <c r="AV124" t="s">
        <v>170</v>
      </c>
      <c r="AW124" t="s">
        <v>171</v>
      </c>
      <c r="AX124" t="s">
        <v>168</v>
      </c>
      <c r="AY124" t="s">
        <v>168</v>
      </c>
      <c r="AZ124" t="s">
        <v>172</v>
      </c>
      <c r="BA124" t="s">
        <v>171</v>
      </c>
      <c r="BB124" t="s">
        <v>172</v>
      </c>
      <c r="BC124" t="s">
        <v>169</v>
      </c>
      <c r="BD124" t="s">
        <v>171</v>
      </c>
      <c r="BE124" t="s">
        <v>168</v>
      </c>
      <c r="BF124" t="s">
        <v>172</v>
      </c>
      <c r="BG124" t="s">
        <v>167</v>
      </c>
      <c r="BH124" t="s">
        <v>168</v>
      </c>
      <c r="BI124" t="s">
        <v>170</v>
      </c>
      <c r="BJ124" t="s">
        <v>169</v>
      </c>
      <c r="BK124" t="s">
        <v>171</v>
      </c>
      <c r="BL124" t="s">
        <v>172</v>
      </c>
      <c r="BM124" t="s">
        <v>169</v>
      </c>
      <c r="BN124" t="s">
        <v>169</v>
      </c>
      <c r="BO124" t="s">
        <v>171</v>
      </c>
      <c r="BP124" t="s">
        <v>172</v>
      </c>
      <c r="BQ124" t="s">
        <v>171</v>
      </c>
      <c r="BR124" t="s">
        <v>168</v>
      </c>
      <c r="BS124" t="s">
        <v>172</v>
      </c>
      <c r="BT124" t="s">
        <v>169</v>
      </c>
      <c r="BU124" t="s">
        <v>171</v>
      </c>
      <c r="BV124" t="s">
        <v>168</v>
      </c>
      <c r="BW124" t="s">
        <v>168</v>
      </c>
      <c r="BX124" t="s">
        <v>168</v>
      </c>
      <c r="BY124" t="s">
        <v>172</v>
      </c>
      <c r="BZ124" t="s">
        <v>169</v>
      </c>
      <c r="CA124" t="s">
        <v>171</v>
      </c>
      <c r="CB124" t="s">
        <v>172</v>
      </c>
      <c r="CC124" t="s">
        <v>171</v>
      </c>
      <c r="CD124" t="s">
        <v>170</v>
      </c>
      <c r="CE124" t="s">
        <v>171</v>
      </c>
      <c r="CF124" t="s">
        <v>172</v>
      </c>
      <c r="CG124" t="s">
        <v>167</v>
      </c>
      <c r="CH124" t="s">
        <v>170</v>
      </c>
      <c r="CI124" t="s">
        <v>169</v>
      </c>
      <c r="CJ124" t="s">
        <v>167</v>
      </c>
      <c r="CK124" t="s">
        <v>168</v>
      </c>
      <c r="CL124" t="s">
        <v>168</v>
      </c>
      <c r="CM124" t="s">
        <v>170</v>
      </c>
      <c r="CN124" t="s">
        <v>172</v>
      </c>
      <c r="CO124" t="s">
        <v>171</v>
      </c>
      <c r="CP124" t="s">
        <v>168</v>
      </c>
      <c r="CQ124" t="s">
        <v>170</v>
      </c>
      <c r="CR124" t="s">
        <v>171</v>
      </c>
      <c r="CS124" t="s">
        <v>170</v>
      </c>
      <c r="CT124" t="s">
        <v>167</v>
      </c>
      <c r="CU124" t="s">
        <v>170</v>
      </c>
      <c r="CV124" t="s">
        <v>167</v>
      </c>
      <c r="CW124" t="s">
        <v>168</v>
      </c>
      <c r="CX124" t="s">
        <v>172</v>
      </c>
      <c r="CY124" t="s">
        <v>167</v>
      </c>
      <c r="CZ124" t="s">
        <v>170</v>
      </c>
      <c r="DA124" t="s">
        <v>169</v>
      </c>
      <c r="DB124" t="s">
        <v>167</v>
      </c>
      <c r="DC124" t="s">
        <v>168</v>
      </c>
      <c r="DD124" t="s">
        <v>170</v>
      </c>
      <c r="DE124" t="s">
        <v>171</v>
      </c>
      <c r="DF124" t="s">
        <v>170</v>
      </c>
      <c r="DG124" t="s">
        <v>167</v>
      </c>
      <c r="DH124" t="s">
        <v>170</v>
      </c>
      <c r="DI124" t="s">
        <v>167</v>
      </c>
      <c r="DJ124" t="s">
        <v>170</v>
      </c>
      <c r="DK124" t="s">
        <v>171</v>
      </c>
      <c r="DL124" t="s">
        <v>172</v>
      </c>
      <c r="DM124" t="s">
        <v>167</v>
      </c>
      <c r="DN124" t="s">
        <v>172</v>
      </c>
      <c r="DO124" t="s">
        <v>167</v>
      </c>
      <c r="DP124" t="s">
        <v>170</v>
      </c>
      <c r="DQ124" t="s">
        <v>172</v>
      </c>
      <c r="DR124" t="s">
        <v>14484</v>
      </c>
      <c r="DS124" t="s">
        <v>171</v>
      </c>
      <c r="DT124" t="s">
        <v>172</v>
      </c>
      <c r="DU124" t="s">
        <v>172</v>
      </c>
      <c r="DV124" t="s">
        <v>14484</v>
      </c>
      <c r="DW124" t="s">
        <v>167</v>
      </c>
      <c r="DX124" t="s">
        <v>169</v>
      </c>
      <c r="DY124" t="s">
        <v>167</v>
      </c>
      <c r="DZ124" t="s">
        <v>171</v>
      </c>
      <c r="EA124" t="s">
        <v>170</v>
      </c>
      <c r="EB124" t="s">
        <v>168</v>
      </c>
      <c r="EC124" t="s">
        <v>168</v>
      </c>
      <c r="ED124" t="s">
        <v>167</v>
      </c>
      <c r="EE124" t="s">
        <v>168</v>
      </c>
      <c r="EF124" t="s">
        <v>14484</v>
      </c>
      <c r="EG124" t="s">
        <v>170</v>
      </c>
      <c r="EH124" t="s">
        <v>168</v>
      </c>
      <c r="EI124" t="s">
        <v>169</v>
      </c>
      <c r="EJ124" t="s">
        <v>170</v>
      </c>
      <c r="EK124" t="s">
        <v>171</v>
      </c>
      <c r="EL124" t="s">
        <v>172</v>
      </c>
    </row>
    <row r="125" spans="1:142">
      <c r="A125" s="1" t="s">
        <v>123</v>
      </c>
      <c r="B125" s="4">
        <f t="shared" si="4"/>
        <v>123</v>
      </c>
      <c r="C125" t="s">
        <v>169</v>
      </c>
      <c r="D125" t="s">
        <v>172</v>
      </c>
      <c r="E125" t="s">
        <v>167</v>
      </c>
      <c r="F125" t="s">
        <v>170</v>
      </c>
      <c r="G125" t="s">
        <v>170</v>
      </c>
      <c r="H125" t="s">
        <v>170</v>
      </c>
      <c r="I125" t="s">
        <v>14484</v>
      </c>
      <c r="J125" t="s">
        <v>14484</v>
      </c>
      <c r="K125" t="s">
        <v>167</v>
      </c>
      <c r="L125" t="s">
        <v>167</v>
      </c>
      <c r="M125" t="s">
        <v>168</v>
      </c>
      <c r="N125" t="s">
        <v>169</v>
      </c>
      <c r="O125" t="s">
        <v>169</v>
      </c>
      <c r="P125" t="s">
        <v>167</v>
      </c>
      <c r="Q125" t="s">
        <v>170</v>
      </c>
      <c r="R125" t="s">
        <v>14484</v>
      </c>
      <c r="S125" t="s">
        <v>171</v>
      </c>
      <c r="T125" t="s">
        <v>170</v>
      </c>
      <c r="U125" t="s">
        <v>171</v>
      </c>
      <c r="V125" t="s">
        <v>171</v>
      </c>
      <c r="W125" t="s">
        <v>168</v>
      </c>
      <c r="X125" t="s">
        <v>172</v>
      </c>
      <c r="Y125" t="s">
        <v>169</v>
      </c>
      <c r="Z125" t="s">
        <v>167</v>
      </c>
      <c r="AA125" t="s">
        <v>168</v>
      </c>
      <c r="AB125" t="s">
        <v>170</v>
      </c>
      <c r="AC125" t="s">
        <v>167</v>
      </c>
      <c r="AD125" t="s">
        <v>168</v>
      </c>
      <c r="AE125" t="s">
        <v>168</v>
      </c>
      <c r="AF125" t="s">
        <v>170</v>
      </c>
      <c r="AG125" t="s">
        <v>169</v>
      </c>
      <c r="AH125" t="s">
        <v>171</v>
      </c>
      <c r="AI125" t="s">
        <v>172</v>
      </c>
      <c r="AJ125" t="s">
        <v>169</v>
      </c>
      <c r="AK125" t="s">
        <v>167</v>
      </c>
      <c r="AL125" t="s">
        <v>172</v>
      </c>
      <c r="AM125" t="s">
        <v>169</v>
      </c>
      <c r="AN125" t="s">
        <v>167</v>
      </c>
      <c r="AO125" t="s">
        <v>167</v>
      </c>
      <c r="AP125" t="s">
        <v>170</v>
      </c>
      <c r="AQ125" t="s">
        <v>171</v>
      </c>
      <c r="AR125" t="s">
        <v>170</v>
      </c>
      <c r="AS125" t="s">
        <v>169</v>
      </c>
      <c r="AT125" t="s">
        <v>171</v>
      </c>
      <c r="AU125" t="s">
        <v>172</v>
      </c>
      <c r="AV125" t="s">
        <v>167</v>
      </c>
      <c r="AW125" t="s">
        <v>168</v>
      </c>
      <c r="AX125" t="s">
        <v>168</v>
      </c>
      <c r="AY125" t="s">
        <v>168</v>
      </c>
      <c r="AZ125" t="s">
        <v>170</v>
      </c>
      <c r="BA125" t="s">
        <v>170</v>
      </c>
      <c r="BB125" t="s">
        <v>169</v>
      </c>
      <c r="BC125" t="s">
        <v>169</v>
      </c>
      <c r="BD125" t="s">
        <v>14484</v>
      </c>
      <c r="BE125" t="s">
        <v>167</v>
      </c>
      <c r="BF125" t="s">
        <v>170</v>
      </c>
      <c r="BG125" t="s">
        <v>171</v>
      </c>
      <c r="BH125" t="s">
        <v>172</v>
      </c>
      <c r="BI125" t="s">
        <v>167</v>
      </c>
      <c r="BJ125" t="s">
        <v>170</v>
      </c>
      <c r="BK125" t="s">
        <v>167</v>
      </c>
      <c r="BL125" t="s">
        <v>170</v>
      </c>
      <c r="BM125" t="s">
        <v>169</v>
      </c>
      <c r="BN125" t="s">
        <v>169</v>
      </c>
      <c r="BO125" t="s">
        <v>169</v>
      </c>
      <c r="BP125" t="s">
        <v>169</v>
      </c>
      <c r="BQ125" t="s">
        <v>167</v>
      </c>
      <c r="BR125" t="s">
        <v>172</v>
      </c>
      <c r="BS125" t="s">
        <v>169</v>
      </c>
      <c r="BT125" t="s">
        <v>171</v>
      </c>
      <c r="BU125" t="s">
        <v>168</v>
      </c>
      <c r="BV125" t="s">
        <v>172</v>
      </c>
      <c r="BW125" t="s">
        <v>167</v>
      </c>
      <c r="BX125" t="s">
        <v>168</v>
      </c>
      <c r="BY125" t="s">
        <v>170</v>
      </c>
      <c r="BZ125" t="s">
        <v>171</v>
      </c>
      <c r="CA125" t="s">
        <v>172</v>
      </c>
      <c r="CB125" t="s">
        <v>171</v>
      </c>
      <c r="CC125" t="s">
        <v>172</v>
      </c>
      <c r="CD125" t="s">
        <v>167</v>
      </c>
      <c r="CE125" t="s">
        <v>168</v>
      </c>
      <c r="CF125" t="s">
        <v>170</v>
      </c>
      <c r="CG125" t="s">
        <v>171</v>
      </c>
      <c r="CH125" t="s">
        <v>172</v>
      </c>
      <c r="CI125" t="s">
        <v>169</v>
      </c>
      <c r="CJ125" t="s">
        <v>171</v>
      </c>
      <c r="CK125" t="s">
        <v>168</v>
      </c>
      <c r="CL125" t="s">
        <v>172</v>
      </c>
      <c r="CM125" t="s">
        <v>171</v>
      </c>
      <c r="CN125" t="s">
        <v>167</v>
      </c>
      <c r="CO125" t="s">
        <v>172</v>
      </c>
      <c r="CP125" t="s">
        <v>167</v>
      </c>
      <c r="CQ125" t="s">
        <v>172</v>
      </c>
      <c r="CR125" t="s">
        <v>167</v>
      </c>
      <c r="CS125" t="s">
        <v>172</v>
      </c>
      <c r="CT125" t="s">
        <v>171</v>
      </c>
      <c r="CU125" t="s">
        <v>172</v>
      </c>
      <c r="CV125" t="s">
        <v>169</v>
      </c>
      <c r="CW125" t="s">
        <v>169</v>
      </c>
      <c r="CX125" t="s">
        <v>171</v>
      </c>
      <c r="CY125" t="s">
        <v>170</v>
      </c>
      <c r="CZ125" t="s">
        <v>167</v>
      </c>
      <c r="DA125" t="s">
        <v>170</v>
      </c>
      <c r="DB125" t="s">
        <v>171</v>
      </c>
      <c r="DC125" t="s">
        <v>168</v>
      </c>
      <c r="DD125" t="s">
        <v>168</v>
      </c>
      <c r="DE125" t="s">
        <v>168</v>
      </c>
      <c r="DF125" t="s">
        <v>172</v>
      </c>
      <c r="DG125" t="s">
        <v>171</v>
      </c>
      <c r="DH125" t="s">
        <v>172</v>
      </c>
      <c r="DI125" t="s">
        <v>171</v>
      </c>
      <c r="DJ125" t="s">
        <v>168</v>
      </c>
      <c r="DK125" t="s">
        <v>172</v>
      </c>
      <c r="DL125" t="s">
        <v>169</v>
      </c>
      <c r="DM125" t="s">
        <v>169</v>
      </c>
      <c r="DN125" t="s">
        <v>171</v>
      </c>
      <c r="DO125" t="s">
        <v>170</v>
      </c>
      <c r="DP125" t="s">
        <v>170</v>
      </c>
      <c r="DQ125" t="s">
        <v>169</v>
      </c>
      <c r="DR125" t="s">
        <v>172</v>
      </c>
      <c r="DS125" t="s">
        <v>168</v>
      </c>
      <c r="DT125" t="s">
        <v>168</v>
      </c>
      <c r="DU125" t="s">
        <v>168</v>
      </c>
      <c r="DV125" t="s">
        <v>169</v>
      </c>
      <c r="DW125" t="s">
        <v>172</v>
      </c>
      <c r="DX125" t="s">
        <v>14484</v>
      </c>
      <c r="DY125" t="s">
        <v>167</v>
      </c>
      <c r="DZ125" t="s">
        <v>169</v>
      </c>
      <c r="EA125" t="s">
        <v>167</v>
      </c>
      <c r="EB125" t="s">
        <v>172</v>
      </c>
      <c r="EC125" t="s">
        <v>169</v>
      </c>
      <c r="ED125" t="s">
        <v>14484</v>
      </c>
      <c r="EE125" t="s">
        <v>167</v>
      </c>
      <c r="EF125" t="s">
        <v>167</v>
      </c>
      <c r="EG125" t="s">
        <v>169</v>
      </c>
      <c r="EH125" t="s">
        <v>172</v>
      </c>
      <c r="EI125" t="s">
        <v>167</v>
      </c>
      <c r="EJ125" t="s">
        <v>167</v>
      </c>
      <c r="EK125" t="s">
        <v>172</v>
      </c>
      <c r="EL125" t="s">
        <v>14484</v>
      </c>
    </row>
    <row r="126" spans="1:142">
      <c r="A126" s="1" t="s">
        <v>124</v>
      </c>
      <c r="B126" s="4">
        <f t="shared" si="4"/>
        <v>124</v>
      </c>
      <c r="C126" t="s">
        <v>169</v>
      </c>
      <c r="D126" t="s">
        <v>167</v>
      </c>
      <c r="E126" t="s">
        <v>169</v>
      </c>
      <c r="F126" t="s">
        <v>172</v>
      </c>
      <c r="G126" t="s">
        <v>169</v>
      </c>
      <c r="H126" t="s">
        <v>167</v>
      </c>
      <c r="I126" t="s">
        <v>172</v>
      </c>
      <c r="J126" t="s">
        <v>167</v>
      </c>
      <c r="K126" t="s">
        <v>167</v>
      </c>
      <c r="L126" t="s">
        <v>168</v>
      </c>
      <c r="M126" t="s">
        <v>172</v>
      </c>
      <c r="N126" t="s">
        <v>167</v>
      </c>
      <c r="O126" t="s">
        <v>168</v>
      </c>
      <c r="P126" t="s">
        <v>172</v>
      </c>
      <c r="Q126" t="s">
        <v>14484</v>
      </c>
      <c r="R126" t="s">
        <v>171</v>
      </c>
      <c r="S126" t="s">
        <v>172</v>
      </c>
      <c r="T126" t="s">
        <v>172</v>
      </c>
      <c r="U126" t="s">
        <v>169</v>
      </c>
      <c r="V126" t="s">
        <v>14484</v>
      </c>
      <c r="W126" t="s">
        <v>169</v>
      </c>
      <c r="X126" t="s">
        <v>169</v>
      </c>
      <c r="Y126" t="s">
        <v>169</v>
      </c>
      <c r="Z126" t="s">
        <v>171</v>
      </c>
      <c r="AA126" t="s">
        <v>168</v>
      </c>
      <c r="AB126" t="s">
        <v>168</v>
      </c>
      <c r="AC126" t="s">
        <v>170</v>
      </c>
      <c r="AD126" t="s">
        <v>167</v>
      </c>
      <c r="AE126" t="s">
        <v>168</v>
      </c>
      <c r="AF126" t="s">
        <v>168</v>
      </c>
      <c r="AG126" t="s">
        <v>170</v>
      </c>
      <c r="AH126" t="s">
        <v>167</v>
      </c>
      <c r="AI126" t="s">
        <v>170</v>
      </c>
      <c r="AJ126" t="s">
        <v>169</v>
      </c>
      <c r="AK126" t="s">
        <v>169</v>
      </c>
      <c r="AL126" t="s">
        <v>169</v>
      </c>
      <c r="AM126" t="s">
        <v>171</v>
      </c>
      <c r="AN126" t="s">
        <v>172</v>
      </c>
      <c r="AO126" t="s">
        <v>171</v>
      </c>
      <c r="AP126" t="s">
        <v>172</v>
      </c>
      <c r="AQ126" t="s">
        <v>167</v>
      </c>
      <c r="AR126" t="s">
        <v>168</v>
      </c>
      <c r="AS126" t="s">
        <v>170</v>
      </c>
      <c r="AT126" t="s">
        <v>167</v>
      </c>
      <c r="AU126" t="s">
        <v>170</v>
      </c>
      <c r="AV126" t="s">
        <v>171</v>
      </c>
      <c r="AW126" t="s">
        <v>168</v>
      </c>
      <c r="AX126" t="s">
        <v>168</v>
      </c>
      <c r="AY126" t="s">
        <v>168</v>
      </c>
      <c r="AZ126" t="s">
        <v>168</v>
      </c>
      <c r="BA126" t="s">
        <v>172</v>
      </c>
      <c r="BB126" t="s">
        <v>171</v>
      </c>
      <c r="BC126" t="s">
        <v>170</v>
      </c>
      <c r="BD126" t="s">
        <v>167</v>
      </c>
      <c r="BE126" t="s">
        <v>170</v>
      </c>
      <c r="BF126" t="s">
        <v>167</v>
      </c>
      <c r="BG126" t="s">
        <v>172</v>
      </c>
      <c r="BH126" t="s">
        <v>169</v>
      </c>
      <c r="BI126" t="s">
        <v>171</v>
      </c>
      <c r="BJ126" t="s">
        <v>172</v>
      </c>
      <c r="BK126" t="s">
        <v>171</v>
      </c>
      <c r="BL126" t="s">
        <v>172</v>
      </c>
      <c r="BM126" t="s">
        <v>169</v>
      </c>
      <c r="BN126" t="s">
        <v>169</v>
      </c>
      <c r="BO126" t="s">
        <v>167</v>
      </c>
      <c r="BP126" t="s">
        <v>170</v>
      </c>
      <c r="BQ126" t="s">
        <v>169</v>
      </c>
      <c r="BR126" t="s">
        <v>169</v>
      </c>
      <c r="BS126" t="s">
        <v>171</v>
      </c>
      <c r="BT126" t="s">
        <v>172</v>
      </c>
      <c r="BU126" t="s">
        <v>167</v>
      </c>
      <c r="BV126" t="s">
        <v>170</v>
      </c>
      <c r="BW126" t="s">
        <v>171</v>
      </c>
      <c r="BX126" t="s">
        <v>172</v>
      </c>
      <c r="BY126" t="s">
        <v>171</v>
      </c>
      <c r="BZ126" t="s">
        <v>167</v>
      </c>
      <c r="CA126" t="s">
        <v>170</v>
      </c>
      <c r="CB126" t="s">
        <v>167</v>
      </c>
      <c r="CC126" t="s">
        <v>170</v>
      </c>
      <c r="CD126" t="s">
        <v>171</v>
      </c>
      <c r="CE126" t="s">
        <v>168</v>
      </c>
      <c r="CF126" t="s">
        <v>172</v>
      </c>
      <c r="CG126" t="s">
        <v>167</v>
      </c>
      <c r="CH126" t="s">
        <v>170</v>
      </c>
      <c r="CI126" t="s">
        <v>169</v>
      </c>
      <c r="CJ126" t="s">
        <v>167</v>
      </c>
      <c r="CK126" t="s">
        <v>168</v>
      </c>
      <c r="CL126" t="s">
        <v>170</v>
      </c>
      <c r="CM126" t="s">
        <v>167</v>
      </c>
      <c r="CN126" t="s">
        <v>170</v>
      </c>
      <c r="CO126" t="s">
        <v>171</v>
      </c>
      <c r="CP126" t="s">
        <v>170</v>
      </c>
      <c r="CQ126" t="s">
        <v>171</v>
      </c>
      <c r="CR126" t="s">
        <v>170</v>
      </c>
      <c r="CS126" t="s">
        <v>171</v>
      </c>
      <c r="CT126" t="s">
        <v>168</v>
      </c>
      <c r="CU126" t="s">
        <v>170</v>
      </c>
      <c r="CV126" t="s">
        <v>171</v>
      </c>
      <c r="CW126" t="s">
        <v>172</v>
      </c>
      <c r="CX126" t="s">
        <v>169</v>
      </c>
      <c r="CY126" t="s">
        <v>167</v>
      </c>
      <c r="CZ126" t="s">
        <v>170</v>
      </c>
      <c r="DA126" t="s">
        <v>167</v>
      </c>
      <c r="DB126" t="s">
        <v>168</v>
      </c>
      <c r="DC126" t="s">
        <v>172</v>
      </c>
      <c r="DD126" t="s">
        <v>167</v>
      </c>
      <c r="DE126" t="s">
        <v>172</v>
      </c>
      <c r="DF126" t="s">
        <v>171</v>
      </c>
      <c r="DG126" t="s">
        <v>172</v>
      </c>
      <c r="DH126" t="s">
        <v>169</v>
      </c>
      <c r="DI126" t="s">
        <v>167</v>
      </c>
      <c r="DJ126" t="s">
        <v>172</v>
      </c>
      <c r="DK126" t="s">
        <v>169</v>
      </c>
      <c r="DL126" t="s">
        <v>169</v>
      </c>
      <c r="DM126" t="s">
        <v>171</v>
      </c>
      <c r="DN126" t="s">
        <v>172</v>
      </c>
      <c r="DO126" t="s">
        <v>170</v>
      </c>
      <c r="DP126" t="s">
        <v>171</v>
      </c>
      <c r="DQ126" t="s">
        <v>167</v>
      </c>
      <c r="DR126" t="s">
        <v>170</v>
      </c>
      <c r="DS126" t="s">
        <v>168</v>
      </c>
      <c r="DT126" t="s">
        <v>170</v>
      </c>
      <c r="DU126" t="s">
        <v>14484</v>
      </c>
      <c r="DV126" t="s">
        <v>169</v>
      </c>
      <c r="DW126" t="s">
        <v>172</v>
      </c>
      <c r="DX126" t="s">
        <v>172</v>
      </c>
      <c r="DY126" t="s">
        <v>168</v>
      </c>
      <c r="DZ126" t="s">
        <v>171</v>
      </c>
      <c r="EA126" t="s">
        <v>171</v>
      </c>
      <c r="EB126" t="s">
        <v>170</v>
      </c>
      <c r="EC126" t="s">
        <v>167</v>
      </c>
      <c r="ED126" t="s">
        <v>171</v>
      </c>
      <c r="EE126" t="s">
        <v>167</v>
      </c>
      <c r="EF126" t="s">
        <v>170</v>
      </c>
      <c r="EG126" t="s">
        <v>170</v>
      </c>
      <c r="EH126" t="s">
        <v>167</v>
      </c>
      <c r="EI126" t="s">
        <v>171</v>
      </c>
      <c r="EJ126" t="s">
        <v>170</v>
      </c>
      <c r="EK126" t="s">
        <v>170</v>
      </c>
      <c r="EL126" t="s">
        <v>172</v>
      </c>
    </row>
    <row r="127" spans="1:142">
      <c r="A127" s="1" t="s">
        <v>125</v>
      </c>
      <c r="B127" s="4">
        <f t="shared" si="4"/>
        <v>125</v>
      </c>
      <c r="C127" t="s">
        <v>171</v>
      </c>
      <c r="D127" t="s">
        <v>172</v>
      </c>
      <c r="E127" t="s">
        <v>172</v>
      </c>
      <c r="F127" t="s">
        <v>170</v>
      </c>
      <c r="G127" t="s">
        <v>168</v>
      </c>
      <c r="H127" t="s">
        <v>170</v>
      </c>
      <c r="I127" t="s">
        <v>169</v>
      </c>
      <c r="J127" t="s">
        <v>167</v>
      </c>
      <c r="K127" t="s">
        <v>14484</v>
      </c>
      <c r="L127" t="s">
        <v>171</v>
      </c>
      <c r="M127" t="s">
        <v>167</v>
      </c>
      <c r="N127" t="s">
        <v>170</v>
      </c>
      <c r="O127" t="s">
        <v>14484</v>
      </c>
      <c r="P127" t="s">
        <v>167</v>
      </c>
      <c r="Q127" t="s">
        <v>168</v>
      </c>
      <c r="R127" t="s">
        <v>167</v>
      </c>
      <c r="S127" t="s">
        <v>170</v>
      </c>
      <c r="T127" t="s">
        <v>170</v>
      </c>
      <c r="U127" t="s">
        <v>171</v>
      </c>
      <c r="V127" t="s">
        <v>169</v>
      </c>
      <c r="W127" t="s">
        <v>167</v>
      </c>
      <c r="X127" t="s">
        <v>171</v>
      </c>
      <c r="Y127" t="s">
        <v>170</v>
      </c>
      <c r="Z127" t="s">
        <v>167</v>
      </c>
      <c r="AA127" t="s">
        <v>168</v>
      </c>
      <c r="AB127" t="s">
        <v>168</v>
      </c>
      <c r="AC127" t="s">
        <v>168</v>
      </c>
      <c r="AD127" t="s">
        <v>170</v>
      </c>
      <c r="AE127" t="s">
        <v>167</v>
      </c>
      <c r="AF127" t="s">
        <v>168</v>
      </c>
      <c r="AG127" t="s">
        <v>172</v>
      </c>
      <c r="AH127" t="s">
        <v>169</v>
      </c>
      <c r="AI127" t="s">
        <v>168</v>
      </c>
      <c r="AJ127" t="s">
        <v>169</v>
      </c>
      <c r="AK127" t="s">
        <v>169</v>
      </c>
      <c r="AL127" t="s">
        <v>169</v>
      </c>
      <c r="AM127" t="s">
        <v>167</v>
      </c>
      <c r="AN127" t="s">
        <v>170</v>
      </c>
      <c r="AO127" t="s">
        <v>167</v>
      </c>
      <c r="AP127" t="s">
        <v>170</v>
      </c>
      <c r="AQ127" t="s">
        <v>171</v>
      </c>
      <c r="AR127" t="s">
        <v>168</v>
      </c>
      <c r="AS127" t="s">
        <v>172</v>
      </c>
      <c r="AT127" t="s">
        <v>171</v>
      </c>
      <c r="AU127" t="s">
        <v>172</v>
      </c>
      <c r="AV127" t="s">
        <v>167</v>
      </c>
      <c r="AW127" t="s">
        <v>168</v>
      </c>
      <c r="AX127" t="s">
        <v>168</v>
      </c>
      <c r="AY127" t="s">
        <v>168</v>
      </c>
      <c r="AZ127" t="s">
        <v>168</v>
      </c>
      <c r="BA127" t="s">
        <v>170</v>
      </c>
      <c r="BB127" t="s">
        <v>167</v>
      </c>
      <c r="BC127" t="s">
        <v>172</v>
      </c>
      <c r="BD127" t="s">
        <v>171</v>
      </c>
      <c r="BE127" t="s">
        <v>172</v>
      </c>
      <c r="BF127" t="s">
        <v>169</v>
      </c>
      <c r="BG127" t="s">
        <v>169</v>
      </c>
      <c r="BH127" t="s">
        <v>171</v>
      </c>
      <c r="BI127" t="s">
        <v>172</v>
      </c>
      <c r="BJ127" t="s">
        <v>171</v>
      </c>
      <c r="BK127" t="s">
        <v>172</v>
      </c>
      <c r="BL127" t="s">
        <v>169</v>
      </c>
      <c r="BM127" t="s">
        <v>171</v>
      </c>
      <c r="BN127" t="s">
        <v>170</v>
      </c>
      <c r="BO127" t="s">
        <v>169</v>
      </c>
      <c r="BP127" t="s">
        <v>167</v>
      </c>
      <c r="BQ127" t="s">
        <v>170</v>
      </c>
      <c r="BR127" t="s">
        <v>171</v>
      </c>
      <c r="BS127" t="s">
        <v>172</v>
      </c>
      <c r="BT127" t="s">
        <v>169</v>
      </c>
      <c r="BU127" t="s">
        <v>169</v>
      </c>
      <c r="BV127" t="s">
        <v>167</v>
      </c>
      <c r="BW127" t="s">
        <v>168</v>
      </c>
      <c r="BX127" t="s">
        <v>170</v>
      </c>
      <c r="BY127" t="s">
        <v>171</v>
      </c>
      <c r="BZ127" t="s">
        <v>171</v>
      </c>
      <c r="CA127" t="s">
        <v>168</v>
      </c>
      <c r="CB127" t="s">
        <v>170</v>
      </c>
      <c r="CC127" t="s">
        <v>169</v>
      </c>
      <c r="CD127" t="s">
        <v>167</v>
      </c>
      <c r="CE127" t="s">
        <v>168</v>
      </c>
      <c r="CF127" t="s">
        <v>170</v>
      </c>
      <c r="CG127" t="s">
        <v>169</v>
      </c>
      <c r="CH127" t="s">
        <v>167</v>
      </c>
      <c r="CI127" t="s">
        <v>170</v>
      </c>
      <c r="CJ127" t="s">
        <v>171</v>
      </c>
      <c r="CK127" t="s">
        <v>168</v>
      </c>
      <c r="CL127" t="s">
        <v>172</v>
      </c>
      <c r="CM127" t="s">
        <v>171</v>
      </c>
      <c r="CN127" t="s">
        <v>172</v>
      </c>
      <c r="CO127" t="s">
        <v>167</v>
      </c>
      <c r="CP127" t="s">
        <v>172</v>
      </c>
      <c r="CQ127" t="s">
        <v>167</v>
      </c>
      <c r="CR127" t="s">
        <v>172</v>
      </c>
      <c r="CS127" t="s">
        <v>167</v>
      </c>
      <c r="CT127" t="s">
        <v>168</v>
      </c>
      <c r="CU127" t="s">
        <v>172</v>
      </c>
      <c r="CV127" t="s">
        <v>167</v>
      </c>
      <c r="CW127" t="s">
        <v>170</v>
      </c>
      <c r="CX127" t="s">
        <v>167</v>
      </c>
      <c r="CY127" t="s">
        <v>170</v>
      </c>
      <c r="CZ127" t="s">
        <v>167</v>
      </c>
      <c r="DA127" t="s">
        <v>170</v>
      </c>
      <c r="DB127" t="s">
        <v>167</v>
      </c>
      <c r="DC127" t="s">
        <v>170</v>
      </c>
      <c r="DD127" t="s">
        <v>169</v>
      </c>
      <c r="DE127" t="s">
        <v>171</v>
      </c>
      <c r="DF127" t="s">
        <v>172</v>
      </c>
      <c r="DG127" t="s">
        <v>169</v>
      </c>
      <c r="DH127" t="s">
        <v>169</v>
      </c>
      <c r="DI127" t="s">
        <v>169</v>
      </c>
      <c r="DJ127" t="s">
        <v>169</v>
      </c>
      <c r="DK127" t="s">
        <v>169</v>
      </c>
      <c r="DL127" t="s">
        <v>169</v>
      </c>
      <c r="DM127" t="s">
        <v>167</v>
      </c>
      <c r="DN127" t="s">
        <v>170</v>
      </c>
      <c r="DO127" t="s">
        <v>170</v>
      </c>
      <c r="DP127" t="s">
        <v>14484</v>
      </c>
      <c r="DQ127" t="s">
        <v>169</v>
      </c>
      <c r="DR127" t="s">
        <v>168</v>
      </c>
      <c r="DS127" t="s">
        <v>171</v>
      </c>
      <c r="DT127" t="s">
        <v>171</v>
      </c>
      <c r="DU127" t="s">
        <v>167</v>
      </c>
      <c r="DV127" t="s">
        <v>171</v>
      </c>
      <c r="DW127" t="s">
        <v>169</v>
      </c>
      <c r="DX127" t="s">
        <v>170</v>
      </c>
      <c r="DY127" t="s">
        <v>170</v>
      </c>
      <c r="DZ127" t="s">
        <v>172</v>
      </c>
      <c r="EA127" t="s">
        <v>14484</v>
      </c>
      <c r="EB127" t="s">
        <v>14484</v>
      </c>
      <c r="EC127" t="s">
        <v>167</v>
      </c>
      <c r="ED127" t="s">
        <v>171</v>
      </c>
      <c r="EE127" t="s">
        <v>171</v>
      </c>
      <c r="EF127" t="s">
        <v>172</v>
      </c>
      <c r="EG127" t="s">
        <v>14484</v>
      </c>
      <c r="EH127" t="s">
        <v>169</v>
      </c>
      <c r="EI127" t="s">
        <v>169</v>
      </c>
      <c r="EJ127" t="s">
        <v>170</v>
      </c>
      <c r="EK127" t="s">
        <v>167</v>
      </c>
      <c r="EL127" t="s">
        <v>169</v>
      </c>
    </row>
    <row r="128" spans="1:142">
      <c r="A128" s="1" t="s">
        <v>126</v>
      </c>
      <c r="B128" s="4">
        <f t="shared" si="4"/>
        <v>126</v>
      </c>
      <c r="C128" t="s">
        <v>171</v>
      </c>
      <c r="D128" t="s">
        <v>169</v>
      </c>
      <c r="E128" t="s">
        <v>167</v>
      </c>
      <c r="F128" t="s">
        <v>170</v>
      </c>
      <c r="G128" t="s">
        <v>169</v>
      </c>
      <c r="H128" t="s">
        <v>171</v>
      </c>
      <c r="I128" t="s">
        <v>169</v>
      </c>
      <c r="J128" t="s">
        <v>171</v>
      </c>
      <c r="K128" t="s">
        <v>168</v>
      </c>
      <c r="L128" t="s">
        <v>172</v>
      </c>
      <c r="M128" t="s">
        <v>170</v>
      </c>
      <c r="N128" t="s">
        <v>167</v>
      </c>
      <c r="O128" t="s">
        <v>168</v>
      </c>
      <c r="P128" t="s">
        <v>172</v>
      </c>
      <c r="Q128" t="s">
        <v>14484</v>
      </c>
      <c r="R128" t="s">
        <v>172</v>
      </c>
      <c r="S128" t="s">
        <v>170</v>
      </c>
      <c r="T128" t="s">
        <v>172</v>
      </c>
      <c r="U128" t="s">
        <v>172</v>
      </c>
      <c r="V128" t="s">
        <v>169</v>
      </c>
      <c r="W128" t="s">
        <v>171</v>
      </c>
      <c r="X128" t="s">
        <v>169</v>
      </c>
      <c r="Y128" t="s">
        <v>168</v>
      </c>
      <c r="Z128" t="s">
        <v>171</v>
      </c>
      <c r="AA128" t="s">
        <v>172</v>
      </c>
      <c r="AB128" t="s">
        <v>167</v>
      </c>
      <c r="AC128" t="s">
        <v>172</v>
      </c>
      <c r="AD128" t="s">
        <v>167</v>
      </c>
      <c r="AE128" t="s">
        <v>170</v>
      </c>
      <c r="AF128" t="s">
        <v>167</v>
      </c>
      <c r="AG128" t="s">
        <v>170</v>
      </c>
      <c r="AH128" t="s">
        <v>171</v>
      </c>
      <c r="AI128" t="s">
        <v>172</v>
      </c>
      <c r="AJ128" t="s">
        <v>169</v>
      </c>
      <c r="AK128" t="s">
        <v>169</v>
      </c>
      <c r="AL128" t="s">
        <v>169</v>
      </c>
      <c r="AM128" t="s">
        <v>169</v>
      </c>
      <c r="AN128" t="s">
        <v>171</v>
      </c>
      <c r="AO128" t="s">
        <v>171</v>
      </c>
      <c r="AP128" t="s">
        <v>172</v>
      </c>
      <c r="AQ128" t="s">
        <v>167</v>
      </c>
      <c r="AR128" t="s">
        <v>168</v>
      </c>
      <c r="AS128" t="s">
        <v>170</v>
      </c>
      <c r="AT128" t="s">
        <v>171</v>
      </c>
      <c r="AU128" t="s">
        <v>169</v>
      </c>
      <c r="AV128" t="s">
        <v>171</v>
      </c>
      <c r="AW128" t="s">
        <v>168</v>
      </c>
      <c r="AX128" t="s">
        <v>168</v>
      </c>
      <c r="AY128" t="s">
        <v>168</v>
      </c>
      <c r="AZ128" t="s">
        <v>168</v>
      </c>
      <c r="BA128" t="s">
        <v>172</v>
      </c>
      <c r="BB128" t="s">
        <v>169</v>
      </c>
      <c r="BC128" t="s">
        <v>171</v>
      </c>
      <c r="BD128" t="s">
        <v>168</v>
      </c>
      <c r="BE128" t="s">
        <v>170</v>
      </c>
      <c r="BF128" t="s">
        <v>169</v>
      </c>
      <c r="BG128" t="s">
        <v>169</v>
      </c>
      <c r="BH128" t="s">
        <v>167</v>
      </c>
      <c r="BI128" t="s">
        <v>170</v>
      </c>
      <c r="BJ128" t="s">
        <v>169</v>
      </c>
      <c r="BK128" t="s">
        <v>169</v>
      </c>
      <c r="BL128" t="s">
        <v>171</v>
      </c>
      <c r="BM128" t="s">
        <v>172</v>
      </c>
      <c r="BN128" t="s">
        <v>168</v>
      </c>
      <c r="BO128" t="s">
        <v>169</v>
      </c>
      <c r="BP128" t="s">
        <v>169</v>
      </c>
      <c r="BQ128" t="s">
        <v>167</v>
      </c>
      <c r="BR128" t="s">
        <v>171</v>
      </c>
      <c r="BS128" t="s">
        <v>169</v>
      </c>
      <c r="BT128" t="s">
        <v>169</v>
      </c>
      <c r="BU128" t="s">
        <v>169</v>
      </c>
      <c r="BV128" t="s">
        <v>169</v>
      </c>
      <c r="BW128" t="s">
        <v>169</v>
      </c>
      <c r="BX128" t="s">
        <v>14484</v>
      </c>
      <c r="BY128" t="s">
        <v>169</v>
      </c>
      <c r="BZ128" t="s">
        <v>168</v>
      </c>
      <c r="CA128" t="s">
        <v>167</v>
      </c>
      <c r="CB128" t="s">
        <v>171</v>
      </c>
      <c r="CC128" t="s">
        <v>168</v>
      </c>
      <c r="CD128" t="s">
        <v>171</v>
      </c>
      <c r="CE128" t="s">
        <v>168</v>
      </c>
      <c r="CF128" t="s">
        <v>172</v>
      </c>
      <c r="CG128" t="s">
        <v>169</v>
      </c>
      <c r="CH128" t="s">
        <v>169</v>
      </c>
      <c r="CI128" t="s">
        <v>167</v>
      </c>
      <c r="CJ128" t="s">
        <v>172</v>
      </c>
      <c r="CK128" t="s">
        <v>167</v>
      </c>
      <c r="CL128" t="s">
        <v>170</v>
      </c>
      <c r="CM128" t="s">
        <v>167</v>
      </c>
      <c r="CN128" t="s">
        <v>170</v>
      </c>
      <c r="CO128" t="s">
        <v>169</v>
      </c>
      <c r="CP128" t="s">
        <v>171</v>
      </c>
      <c r="CQ128" t="s">
        <v>170</v>
      </c>
      <c r="CR128" t="s">
        <v>171</v>
      </c>
      <c r="CS128" t="s">
        <v>170</v>
      </c>
      <c r="CT128" t="s">
        <v>167</v>
      </c>
      <c r="CU128" t="s">
        <v>170</v>
      </c>
      <c r="CV128" t="s">
        <v>171</v>
      </c>
      <c r="CW128" t="s">
        <v>172</v>
      </c>
      <c r="CX128" t="s">
        <v>171</v>
      </c>
      <c r="CY128" t="s">
        <v>172</v>
      </c>
      <c r="CZ128" t="s">
        <v>169</v>
      </c>
      <c r="DA128" t="s">
        <v>167</v>
      </c>
      <c r="DB128" t="s">
        <v>170</v>
      </c>
      <c r="DC128" t="s">
        <v>167</v>
      </c>
      <c r="DD128" t="s">
        <v>170</v>
      </c>
      <c r="DE128" t="s">
        <v>169</v>
      </c>
      <c r="DF128" t="s">
        <v>169</v>
      </c>
      <c r="DG128" t="s">
        <v>169</v>
      </c>
      <c r="DH128" t="s">
        <v>171</v>
      </c>
      <c r="DI128" t="s">
        <v>170</v>
      </c>
      <c r="DJ128" t="s">
        <v>171</v>
      </c>
      <c r="DK128" t="s">
        <v>170</v>
      </c>
      <c r="DL128" t="s">
        <v>171</v>
      </c>
      <c r="DM128" t="s">
        <v>170</v>
      </c>
      <c r="DN128" t="s">
        <v>169</v>
      </c>
      <c r="DO128" t="s">
        <v>14484</v>
      </c>
      <c r="DP128" t="s">
        <v>167</v>
      </c>
      <c r="DQ128" t="s">
        <v>170</v>
      </c>
      <c r="DR128" t="s">
        <v>172</v>
      </c>
      <c r="DS128" t="s">
        <v>171</v>
      </c>
      <c r="DT128" t="s">
        <v>168</v>
      </c>
      <c r="DU128" t="s">
        <v>168</v>
      </c>
      <c r="DV128" t="s">
        <v>170</v>
      </c>
      <c r="DW128" t="s">
        <v>169</v>
      </c>
      <c r="DX128" t="s">
        <v>167</v>
      </c>
      <c r="DY128" t="s">
        <v>171</v>
      </c>
      <c r="DZ128" t="s">
        <v>169</v>
      </c>
      <c r="EA128" t="s">
        <v>167</v>
      </c>
      <c r="EB128" t="s">
        <v>170</v>
      </c>
      <c r="EC128" t="s">
        <v>168</v>
      </c>
      <c r="ED128" t="s">
        <v>14484</v>
      </c>
      <c r="EE128" t="s">
        <v>167</v>
      </c>
      <c r="EF128" t="s">
        <v>171</v>
      </c>
      <c r="EG128" t="s">
        <v>172</v>
      </c>
      <c r="EH128" t="s">
        <v>171</v>
      </c>
      <c r="EI128" t="s">
        <v>172</v>
      </c>
      <c r="EJ128" t="s">
        <v>14484</v>
      </c>
      <c r="EK128" t="s">
        <v>169</v>
      </c>
      <c r="EL128" t="s">
        <v>169</v>
      </c>
    </row>
    <row r="129" spans="1:142">
      <c r="A129" s="1" t="s">
        <v>127</v>
      </c>
      <c r="B129" s="4">
        <f t="shared" si="4"/>
        <v>127</v>
      </c>
      <c r="C129" t="s">
        <v>14484</v>
      </c>
      <c r="D129" t="s">
        <v>171</v>
      </c>
      <c r="E129" t="s">
        <v>172</v>
      </c>
      <c r="F129" t="s">
        <v>172</v>
      </c>
      <c r="G129" t="s">
        <v>169</v>
      </c>
      <c r="H129" t="s">
        <v>168</v>
      </c>
      <c r="I129" t="s">
        <v>14484</v>
      </c>
      <c r="J129" t="s">
        <v>167</v>
      </c>
      <c r="K129" t="s">
        <v>167</v>
      </c>
      <c r="L129" t="s">
        <v>169</v>
      </c>
      <c r="M129" t="s">
        <v>168</v>
      </c>
      <c r="N129" t="s">
        <v>170</v>
      </c>
      <c r="O129" t="s">
        <v>172</v>
      </c>
      <c r="P129" t="s">
        <v>170</v>
      </c>
      <c r="Q129" t="s">
        <v>14484</v>
      </c>
      <c r="R129" t="s">
        <v>169</v>
      </c>
      <c r="S129" t="s">
        <v>14484</v>
      </c>
      <c r="T129" t="s">
        <v>171</v>
      </c>
      <c r="U129" t="s">
        <v>168</v>
      </c>
      <c r="V129" t="s">
        <v>171</v>
      </c>
      <c r="W129" t="s">
        <v>168</v>
      </c>
      <c r="X129" t="s">
        <v>172</v>
      </c>
      <c r="Y129" t="s">
        <v>170</v>
      </c>
      <c r="Z129" t="s">
        <v>167</v>
      </c>
      <c r="AA129" t="s">
        <v>170</v>
      </c>
      <c r="AB129" t="s">
        <v>169</v>
      </c>
      <c r="AC129" t="s">
        <v>169</v>
      </c>
      <c r="AD129" t="s">
        <v>169</v>
      </c>
      <c r="AE129" t="s">
        <v>14484</v>
      </c>
      <c r="AF129" t="s">
        <v>171</v>
      </c>
      <c r="AG129" t="s">
        <v>168</v>
      </c>
      <c r="AH129" t="s">
        <v>172</v>
      </c>
      <c r="AI129" t="s">
        <v>169</v>
      </c>
      <c r="AJ129" t="s">
        <v>169</v>
      </c>
      <c r="AK129" t="s">
        <v>169</v>
      </c>
      <c r="AL129" t="s">
        <v>169</v>
      </c>
      <c r="AM129" t="s">
        <v>171</v>
      </c>
      <c r="AN129" t="s">
        <v>172</v>
      </c>
      <c r="AO129" t="s">
        <v>167</v>
      </c>
      <c r="AP129" t="s">
        <v>170</v>
      </c>
      <c r="AQ129" t="s">
        <v>171</v>
      </c>
      <c r="AR129" t="s">
        <v>172</v>
      </c>
      <c r="AS129" t="s">
        <v>170</v>
      </c>
      <c r="AT129" t="s">
        <v>167</v>
      </c>
      <c r="AU129" t="s">
        <v>170</v>
      </c>
      <c r="AV129" t="s">
        <v>167</v>
      </c>
      <c r="AW129" t="s">
        <v>172</v>
      </c>
      <c r="AX129" t="s">
        <v>167</v>
      </c>
      <c r="AY129" t="s">
        <v>168</v>
      </c>
      <c r="AZ129" t="s">
        <v>168</v>
      </c>
      <c r="BA129" t="s">
        <v>170</v>
      </c>
      <c r="BB129" t="s">
        <v>171</v>
      </c>
      <c r="BC129" t="s">
        <v>172</v>
      </c>
      <c r="BD129" t="s">
        <v>167</v>
      </c>
      <c r="BE129" t="s">
        <v>172</v>
      </c>
      <c r="BF129" t="s">
        <v>169</v>
      </c>
      <c r="BG129" t="s">
        <v>171</v>
      </c>
      <c r="BH129" t="s">
        <v>170</v>
      </c>
      <c r="BI129" t="s">
        <v>172</v>
      </c>
      <c r="BJ129" t="s">
        <v>167</v>
      </c>
      <c r="BK129" t="s">
        <v>170</v>
      </c>
      <c r="BL129" t="s">
        <v>167</v>
      </c>
      <c r="BM129" t="s">
        <v>170</v>
      </c>
      <c r="BN129" t="s">
        <v>168</v>
      </c>
      <c r="BO129" t="s">
        <v>169</v>
      </c>
      <c r="BP129" t="s">
        <v>169</v>
      </c>
      <c r="BQ129" t="s">
        <v>168</v>
      </c>
      <c r="BR129" t="s">
        <v>172</v>
      </c>
      <c r="BS129" t="s">
        <v>169</v>
      </c>
      <c r="BT129" t="s">
        <v>169</v>
      </c>
      <c r="BU129" t="s">
        <v>169</v>
      </c>
      <c r="BV129" t="s">
        <v>171</v>
      </c>
      <c r="BW129" t="s">
        <v>172</v>
      </c>
      <c r="BX129" t="s">
        <v>170</v>
      </c>
      <c r="BY129" t="s">
        <v>170</v>
      </c>
      <c r="BZ129" t="s">
        <v>172</v>
      </c>
      <c r="CA129" t="s">
        <v>167</v>
      </c>
      <c r="CB129" t="s">
        <v>169</v>
      </c>
      <c r="CC129" t="s">
        <v>170</v>
      </c>
      <c r="CD129" t="s">
        <v>167</v>
      </c>
      <c r="CE129" t="s">
        <v>167</v>
      </c>
      <c r="CF129" t="s">
        <v>170</v>
      </c>
      <c r="CG129" t="s">
        <v>169</v>
      </c>
      <c r="CH129" t="s">
        <v>169</v>
      </c>
      <c r="CI129" t="s">
        <v>169</v>
      </c>
      <c r="CJ129" t="s">
        <v>171</v>
      </c>
      <c r="CK129" t="s">
        <v>170</v>
      </c>
      <c r="CL129" t="s">
        <v>172</v>
      </c>
      <c r="CM129" t="s">
        <v>171</v>
      </c>
      <c r="CN129" t="s">
        <v>168</v>
      </c>
      <c r="CO129" t="s">
        <v>170</v>
      </c>
      <c r="CP129" t="s">
        <v>168</v>
      </c>
      <c r="CQ129" t="s">
        <v>167</v>
      </c>
      <c r="CR129" t="s">
        <v>168</v>
      </c>
      <c r="CS129" t="s">
        <v>168</v>
      </c>
      <c r="CT129" t="s">
        <v>170</v>
      </c>
      <c r="CU129" t="s">
        <v>167</v>
      </c>
      <c r="CV129" t="s">
        <v>168</v>
      </c>
      <c r="CW129" t="s">
        <v>170</v>
      </c>
      <c r="CX129" t="s">
        <v>167</v>
      </c>
      <c r="CY129" t="s">
        <v>169</v>
      </c>
      <c r="CZ129" t="s">
        <v>169</v>
      </c>
      <c r="DA129" t="s">
        <v>171</v>
      </c>
      <c r="DB129" t="s">
        <v>172</v>
      </c>
      <c r="DC129" t="s">
        <v>171</v>
      </c>
      <c r="DD129" t="s">
        <v>168</v>
      </c>
      <c r="DE129" t="s">
        <v>172</v>
      </c>
      <c r="DF129" t="s">
        <v>169</v>
      </c>
      <c r="DG129" t="s">
        <v>171</v>
      </c>
      <c r="DH129" t="s">
        <v>168</v>
      </c>
      <c r="DI129" t="s">
        <v>172</v>
      </c>
      <c r="DJ129" t="s">
        <v>171</v>
      </c>
      <c r="DK129" t="s">
        <v>171</v>
      </c>
      <c r="DL129" t="s">
        <v>170</v>
      </c>
      <c r="DM129" t="s">
        <v>14484</v>
      </c>
      <c r="DN129" t="s">
        <v>170</v>
      </c>
      <c r="DO129" t="s">
        <v>168</v>
      </c>
      <c r="DP129" t="s">
        <v>171</v>
      </c>
      <c r="DQ129" t="s">
        <v>168</v>
      </c>
      <c r="DR129" t="s">
        <v>172</v>
      </c>
      <c r="DS129" t="s">
        <v>14484</v>
      </c>
      <c r="DT129" t="s">
        <v>171</v>
      </c>
      <c r="DU129" t="s">
        <v>168</v>
      </c>
      <c r="DV129" t="s">
        <v>168</v>
      </c>
      <c r="DW129" t="s">
        <v>172</v>
      </c>
      <c r="DX129" t="s">
        <v>169</v>
      </c>
      <c r="DY129" t="s">
        <v>14484</v>
      </c>
      <c r="DZ129" t="s">
        <v>171</v>
      </c>
      <c r="EA129" t="s">
        <v>170</v>
      </c>
      <c r="EB129" t="s">
        <v>170</v>
      </c>
      <c r="EC129" t="s">
        <v>170</v>
      </c>
      <c r="ED129" t="s">
        <v>168</v>
      </c>
      <c r="EE129" t="s">
        <v>170</v>
      </c>
      <c r="EF129" t="s">
        <v>171</v>
      </c>
      <c r="EG129" t="s">
        <v>168</v>
      </c>
      <c r="EH129" t="s">
        <v>168</v>
      </c>
      <c r="EI129" t="s">
        <v>170</v>
      </c>
      <c r="EJ129" t="s">
        <v>14484</v>
      </c>
      <c r="EK129" t="s">
        <v>168</v>
      </c>
      <c r="EL129" t="s">
        <v>168</v>
      </c>
    </row>
    <row r="130" spans="1:142">
      <c r="A130" s="1" t="s">
        <v>128</v>
      </c>
      <c r="B130" s="4">
        <f t="shared" si="4"/>
        <v>128</v>
      </c>
      <c r="C130" t="s">
        <v>170</v>
      </c>
      <c r="D130" t="s">
        <v>167</v>
      </c>
      <c r="E130" t="s">
        <v>169</v>
      </c>
      <c r="F130" t="s">
        <v>168</v>
      </c>
      <c r="G130" t="s">
        <v>168</v>
      </c>
      <c r="H130" t="s">
        <v>170</v>
      </c>
      <c r="I130" t="s">
        <v>167</v>
      </c>
      <c r="J130" t="s">
        <v>167</v>
      </c>
      <c r="K130" t="s">
        <v>168</v>
      </c>
      <c r="L130" t="s">
        <v>169</v>
      </c>
      <c r="M130" t="s">
        <v>171</v>
      </c>
      <c r="N130" t="s">
        <v>169</v>
      </c>
      <c r="O130" t="s">
        <v>171</v>
      </c>
      <c r="P130" t="s">
        <v>172</v>
      </c>
      <c r="Q130" t="s">
        <v>168</v>
      </c>
      <c r="R130" t="s">
        <v>172</v>
      </c>
      <c r="S130" t="s">
        <v>172</v>
      </c>
      <c r="T130" t="s">
        <v>14484</v>
      </c>
      <c r="U130" t="s">
        <v>167</v>
      </c>
      <c r="V130" t="s">
        <v>167</v>
      </c>
      <c r="W130" t="s">
        <v>172</v>
      </c>
      <c r="X130" t="s">
        <v>170</v>
      </c>
      <c r="Y130" t="s">
        <v>14484</v>
      </c>
      <c r="Z130" t="s">
        <v>171</v>
      </c>
      <c r="AA130" t="s">
        <v>168</v>
      </c>
      <c r="AB130" t="s">
        <v>170</v>
      </c>
      <c r="AC130" t="s">
        <v>169</v>
      </c>
      <c r="AD130" t="s">
        <v>169</v>
      </c>
      <c r="AE130" t="s">
        <v>167</v>
      </c>
      <c r="AF130" t="s">
        <v>168</v>
      </c>
      <c r="AG130" t="s">
        <v>168</v>
      </c>
      <c r="AH130" t="s">
        <v>170</v>
      </c>
      <c r="AI130" t="s">
        <v>169</v>
      </c>
      <c r="AJ130" t="s">
        <v>169</v>
      </c>
      <c r="AK130" t="s">
        <v>169</v>
      </c>
      <c r="AL130" t="s">
        <v>169</v>
      </c>
      <c r="AM130" t="s">
        <v>167</v>
      </c>
      <c r="AN130" t="s">
        <v>170</v>
      </c>
      <c r="AO130" t="s">
        <v>169</v>
      </c>
      <c r="AP130" t="s">
        <v>167</v>
      </c>
      <c r="AQ130" t="s">
        <v>168</v>
      </c>
      <c r="AR130" t="s">
        <v>170</v>
      </c>
      <c r="AS130" t="s">
        <v>167</v>
      </c>
      <c r="AT130" t="s">
        <v>170</v>
      </c>
      <c r="AU130" t="s">
        <v>167</v>
      </c>
      <c r="AV130" t="s">
        <v>170</v>
      </c>
      <c r="AW130" t="s">
        <v>169</v>
      </c>
      <c r="AX130" t="s">
        <v>171</v>
      </c>
      <c r="AY130" t="s">
        <v>168</v>
      </c>
      <c r="AZ130" t="s">
        <v>168</v>
      </c>
      <c r="BA130" t="s">
        <v>172</v>
      </c>
      <c r="BB130" t="s">
        <v>169</v>
      </c>
      <c r="BC130" t="s">
        <v>171</v>
      </c>
      <c r="BD130" t="s">
        <v>170</v>
      </c>
      <c r="BE130" t="s">
        <v>169</v>
      </c>
      <c r="BF130" t="s">
        <v>171</v>
      </c>
      <c r="BG130" t="s">
        <v>168</v>
      </c>
      <c r="BH130" t="s">
        <v>172</v>
      </c>
      <c r="BI130" t="s">
        <v>167</v>
      </c>
      <c r="BJ130" t="s">
        <v>170</v>
      </c>
      <c r="BK130" t="s">
        <v>167</v>
      </c>
      <c r="BL130" t="s">
        <v>170</v>
      </c>
      <c r="BM130" t="s">
        <v>170</v>
      </c>
      <c r="BN130" t="s">
        <v>167</v>
      </c>
      <c r="BO130" t="s">
        <v>170</v>
      </c>
      <c r="BP130" t="s">
        <v>169</v>
      </c>
      <c r="BQ130" t="s">
        <v>14484</v>
      </c>
      <c r="BR130" t="s">
        <v>168</v>
      </c>
      <c r="BS130" t="s">
        <v>171</v>
      </c>
      <c r="BT130" t="s">
        <v>170</v>
      </c>
      <c r="BU130" t="s">
        <v>171</v>
      </c>
      <c r="BV130" t="s">
        <v>168</v>
      </c>
      <c r="BW130" t="s">
        <v>170</v>
      </c>
      <c r="BX130" t="s">
        <v>172</v>
      </c>
      <c r="BY130" t="s">
        <v>169</v>
      </c>
      <c r="BZ130" t="s">
        <v>171</v>
      </c>
      <c r="CA130" t="s">
        <v>172</v>
      </c>
      <c r="CB130" t="s">
        <v>172</v>
      </c>
      <c r="CC130" t="s">
        <v>14484</v>
      </c>
      <c r="CD130" t="s">
        <v>167</v>
      </c>
      <c r="CE130" t="s">
        <v>171</v>
      </c>
      <c r="CF130" t="s">
        <v>172</v>
      </c>
      <c r="CG130" t="s">
        <v>169</v>
      </c>
      <c r="CH130" t="s">
        <v>169</v>
      </c>
      <c r="CI130" t="s">
        <v>171</v>
      </c>
      <c r="CJ130" t="s">
        <v>172</v>
      </c>
      <c r="CK130" t="s">
        <v>168</v>
      </c>
      <c r="CL130" t="s">
        <v>168</v>
      </c>
      <c r="CM130" t="s">
        <v>169</v>
      </c>
      <c r="CN130" t="s">
        <v>170</v>
      </c>
      <c r="CO130" t="s">
        <v>169</v>
      </c>
      <c r="CP130" t="s">
        <v>169</v>
      </c>
      <c r="CQ130" t="s">
        <v>171</v>
      </c>
      <c r="CR130" t="s">
        <v>172</v>
      </c>
      <c r="CS130" t="s">
        <v>167</v>
      </c>
      <c r="CT130" t="s">
        <v>172</v>
      </c>
      <c r="CU130" t="s">
        <v>171</v>
      </c>
      <c r="CV130" t="s">
        <v>172</v>
      </c>
      <c r="CW130" t="s">
        <v>167</v>
      </c>
      <c r="CX130" t="s">
        <v>167</v>
      </c>
      <c r="CY130" t="s">
        <v>170</v>
      </c>
      <c r="CZ130" t="s">
        <v>171</v>
      </c>
      <c r="DA130" t="s">
        <v>172</v>
      </c>
      <c r="DB130" t="s">
        <v>169</v>
      </c>
      <c r="DC130" t="s">
        <v>167</v>
      </c>
      <c r="DD130" t="s">
        <v>168</v>
      </c>
      <c r="DE130" t="s">
        <v>170</v>
      </c>
      <c r="DF130" t="s">
        <v>171</v>
      </c>
      <c r="DG130" t="s">
        <v>172</v>
      </c>
      <c r="DH130" t="s">
        <v>167</v>
      </c>
      <c r="DI130" t="s">
        <v>170</v>
      </c>
      <c r="DJ130" t="s">
        <v>168</v>
      </c>
      <c r="DK130" t="s">
        <v>170</v>
      </c>
      <c r="DL130" t="s">
        <v>168</v>
      </c>
      <c r="DM130" t="s">
        <v>171</v>
      </c>
      <c r="DN130" t="s">
        <v>14484</v>
      </c>
      <c r="DO130" t="s">
        <v>171</v>
      </c>
      <c r="DP130" t="s">
        <v>169</v>
      </c>
      <c r="DQ130" t="s">
        <v>169</v>
      </c>
      <c r="DR130" t="s">
        <v>14484</v>
      </c>
      <c r="DS130" t="s">
        <v>172</v>
      </c>
      <c r="DT130" t="s">
        <v>167</v>
      </c>
      <c r="DU130" t="s">
        <v>172</v>
      </c>
      <c r="DV130" t="s">
        <v>169</v>
      </c>
      <c r="DW130" t="s">
        <v>171</v>
      </c>
      <c r="DX130" t="s">
        <v>172</v>
      </c>
      <c r="DY130" t="s">
        <v>172</v>
      </c>
      <c r="DZ130" t="s">
        <v>14484</v>
      </c>
      <c r="EA130" t="s">
        <v>14484</v>
      </c>
      <c r="EB130" t="s">
        <v>169</v>
      </c>
      <c r="EC130" t="s">
        <v>168</v>
      </c>
      <c r="ED130" t="s">
        <v>172</v>
      </c>
      <c r="EE130" t="s">
        <v>169</v>
      </c>
      <c r="EF130" t="s">
        <v>172</v>
      </c>
      <c r="EG130" t="s">
        <v>14484</v>
      </c>
      <c r="EH130" t="s">
        <v>171</v>
      </c>
      <c r="EI130" t="s">
        <v>169</v>
      </c>
      <c r="EJ130" t="s">
        <v>167</v>
      </c>
      <c r="EK130" t="s">
        <v>169</v>
      </c>
      <c r="EL130" t="s">
        <v>170</v>
      </c>
    </row>
    <row r="131" spans="1:142">
      <c r="A131" s="1" t="s">
        <v>129</v>
      </c>
      <c r="B131" s="4">
        <f t="shared" si="4"/>
        <v>129</v>
      </c>
      <c r="C131" t="s">
        <v>171</v>
      </c>
      <c r="D131" t="s">
        <v>168</v>
      </c>
      <c r="E131" t="s">
        <v>170</v>
      </c>
      <c r="F131" t="s">
        <v>169</v>
      </c>
      <c r="G131" t="s">
        <v>171</v>
      </c>
      <c r="H131" t="s">
        <v>168</v>
      </c>
      <c r="I131" t="s">
        <v>168</v>
      </c>
      <c r="J131" t="s">
        <v>170</v>
      </c>
      <c r="K131" t="s">
        <v>167</v>
      </c>
      <c r="L131" t="s">
        <v>172</v>
      </c>
      <c r="M131" t="s">
        <v>14484</v>
      </c>
      <c r="N131" t="s">
        <v>168</v>
      </c>
      <c r="O131" t="s">
        <v>170</v>
      </c>
      <c r="P131" t="s">
        <v>171</v>
      </c>
      <c r="Q131" t="s">
        <v>168</v>
      </c>
      <c r="R131" t="s">
        <v>14484</v>
      </c>
      <c r="S131" t="s">
        <v>172</v>
      </c>
      <c r="T131" t="s">
        <v>172</v>
      </c>
      <c r="U131" t="s">
        <v>172</v>
      </c>
      <c r="V131" t="s">
        <v>171</v>
      </c>
      <c r="W131" t="s">
        <v>170</v>
      </c>
      <c r="X131" t="s">
        <v>171</v>
      </c>
      <c r="Y131" t="s">
        <v>167</v>
      </c>
      <c r="Z131" t="s">
        <v>14484</v>
      </c>
      <c r="AA131" t="s">
        <v>171</v>
      </c>
      <c r="AB131" t="s">
        <v>167</v>
      </c>
      <c r="AC131" t="s">
        <v>171</v>
      </c>
      <c r="AD131" t="s">
        <v>170</v>
      </c>
      <c r="AE131" t="s">
        <v>171</v>
      </c>
      <c r="AF131" t="s">
        <v>172</v>
      </c>
      <c r="AG131" t="s">
        <v>167</v>
      </c>
      <c r="AH131" t="s">
        <v>168</v>
      </c>
      <c r="AI131" t="s">
        <v>170</v>
      </c>
      <c r="AJ131" t="s">
        <v>169</v>
      </c>
      <c r="AK131" t="s">
        <v>169</v>
      </c>
      <c r="AL131" t="s">
        <v>169</v>
      </c>
      <c r="AM131" t="s">
        <v>169</v>
      </c>
      <c r="AN131" t="s">
        <v>167</v>
      </c>
      <c r="AO131" t="s">
        <v>171</v>
      </c>
      <c r="AP131" t="s">
        <v>170</v>
      </c>
      <c r="AQ131" t="s">
        <v>170</v>
      </c>
      <c r="AR131" t="s">
        <v>170</v>
      </c>
      <c r="AS131" t="s">
        <v>171</v>
      </c>
      <c r="AT131" t="s">
        <v>168</v>
      </c>
      <c r="AU131" t="s">
        <v>170</v>
      </c>
      <c r="AV131" t="s">
        <v>171</v>
      </c>
      <c r="AW131" t="s">
        <v>169</v>
      </c>
      <c r="AX131" t="s">
        <v>167</v>
      </c>
      <c r="AY131" t="s">
        <v>168</v>
      </c>
      <c r="AZ131" t="s">
        <v>168</v>
      </c>
      <c r="BA131" t="s">
        <v>170</v>
      </c>
      <c r="BB131" t="s">
        <v>167</v>
      </c>
      <c r="BC131" t="s">
        <v>172</v>
      </c>
      <c r="BD131" t="s">
        <v>172</v>
      </c>
      <c r="BE131" t="s">
        <v>169</v>
      </c>
      <c r="BF131" t="s">
        <v>167</v>
      </c>
      <c r="BG131" t="s">
        <v>168</v>
      </c>
      <c r="BH131" t="s">
        <v>170</v>
      </c>
      <c r="BI131" t="s">
        <v>171</v>
      </c>
      <c r="BJ131" t="s">
        <v>168</v>
      </c>
      <c r="BK131" t="s">
        <v>170</v>
      </c>
      <c r="BL131" t="s">
        <v>14484</v>
      </c>
      <c r="BM131" t="s">
        <v>171</v>
      </c>
      <c r="BN131" t="s">
        <v>171</v>
      </c>
      <c r="BO131" t="s">
        <v>172</v>
      </c>
      <c r="BP131" t="s">
        <v>169</v>
      </c>
      <c r="BQ131" t="s">
        <v>14484</v>
      </c>
      <c r="BR131" t="s">
        <v>14484</v>
      </c>
      <c r="BS131" t="s">
        <v>171</v>
      </c>
      <c r="BT131" t="s">
        <v>170</v>
      </c>
      <c r="BU131" t="s">
        <v>169</v>
      </c>
      <c r="BV131" t="s">
        <v>169</v>
      </c>
      <c r="BW131" t="s">
        <v>171</v>
      </c>
      <c r="BX131" t="s">
        <v>167</v>
      </c>
      <c r="BY131" t="s">
        <v>172</v>
      </c>
      <c r="BZ131" t="s">
        <v>170</v>
      </c>
      <c r="CA131" t="s">
        <v>171</v>
      </c>
      <c r="CB131" t="s">
        <v>172</v>
      </c>
      <c r="CC131" t="s">
        <v>172</v>
      </c>
      <c r="CD131" t="s">
        <v>167</v>
      </c>
      <c r="CE131" t="s">
        <v>168</v>
      </c>
      <c r="CF131" t="s">
        <v>169</v>
      </c>
      <c r="CG131" t="s">
        <v>169</v>
      </c>
      <c r="CH131" t="s">
        <v>169</v>
      </c>
      <c r="CI131" t="s">
        <v>167</v>
      </c>
      <c r="CJ131" t="s">
        <v>170</v>
      </c>
      <c r="CK131" t="s">
        <v>169</v>
      </c>
      <c r="CL131" t="s">
        <v>169</v>
      </c>
      <c r="CM131" t="s">
        <v>169</v>
      </c>
      <c r="CN131" t="s">
        <v>170</v>
      </c>
      <c r="CO131" t="s">
        <v>171</v>
      </c>
      <c r="CP131" t="s">
        <v>169</v>
      </c>
      <c r="CQ131" t="s">
        <v>167</v>
      </c>
      <c r="CR131" t="s">
        <v>171</v>
      </c>
      <c r="CS131" t="s">
        <v>170</v>
      </c>
      <c r="CT131" t="s">
        <v>171</v>
      </c>
      <c r="CU131" t="s">
        <v>172</v>
      </c>
      <c r="CV131" t="s">
        <v>171</v>
      </c>
      <c r="CW131" t="s">
        <v>172</v>
      </c>
      <c r="CX131" t="s">
        <v>171</v>
      </c>
      <c r="CY131" t="s">
        <v>172</v>
      </c>
      <c r="CZ131" t="s">
        <v>167</v>
      </c>
      <c r="DA131" t="s">
        <v>170</v>
      </c>
      <c r="DB131" t="s">
        <v>171</v>
      </c>
      <c r="DC131" t="s">
        <v>170</v>
      </c>
      <c r="DD131" t="s">
        <v>169</v>
      </c>
      <c r="DE131" t="s">
        <v>168</v>
      </c>
      <c r="DF131" t="s">
        <v>171</v>
      </c>
      <c r="DG131" t="s">
        <v>171</v>
      </c>
      <c r="DH131" t="s">
        <v>170</v>
      </c>
      <c r="DI131" t="s">
        <v>14484</v>
      </c>
      <c r="DJ131" t="s">
        <v>169</v>
      </c>
      <c r="DK131" t="s">
        <v>14484</v>
      </c>
      <c r="DL131" t="s">
        <v>14484</v>
      </c>
      <c r="DM131" t="s">
        <v>171</v>
      </c>
      <c r="DN131" t="s">
        <v>167</v>
      </c>
      <c r="DO131" t="s">
        <v>14484</v>
      </c>
      <c r="DP131" t="s">
        <v>167</v>
      </c>
      <c r="DQ131" t="s">
        <v>172</v>
      </c>
      <c r="DR131" t="s">
        <v>172</v>
      </c>
      <c r="DS131" t="s">
        <v>167</v>
      </c>
      <c r="DT131" t="s">
        <v>167</v>
      </c>
      <c r="DU131" t="s">
        <v>169</v>
      </c>
      <c r="DV131" t="s">
        <v>172</v>
      </c>
      <c r="DW131" t="s">
        <v>167</v>
      </c>
      <c r="DX131" t="s">
        <v>170</v>
      </c>
      <c r="DY131" t="s">
        <v>172</v>
      </c>
      <c r="DZ131" t="s">
        <v>168</v>
      </c>
      <c r="EA131" t="s">
        <v>168</v>
      </c>
      <c r="EB131" t="s">
        <v>172</v>
      </c>
      <c r="EC131" t="s">
        <v>169</v>
      </c>
      <c r="ED131" t="s">
        <v>167</v>
      </c>
      <c r="EE131" t="s">
        <v>170</v>
      </c>
      <c r="EF131" t="s">
        <v>167</v>
      </c>
      <c r="EG131" t="s">
        <v>168</v>
      </c>
      <c r="EH131" t="s">
        <v>167</v>
      </c>
      <c r="EI131" t="s">
        <v>171</v>
      </c>
      <c r="EJ131" t="s">
        <v>168</v>
      </c>
      <c r="EK131" t="s">
        <v>171</v>
      </c>
      <c r="EL131" t="s">
        <v>14484</v>
      </c>
    </row>
    <row r="132" spans="1:142">
      <c r="A132" s="1" t="s">
        <v>130</v>
      </c>
      <c r="B132" s="4">
        <f t="shared" ref="B132:B141" si="5">B131+1</f>
        <v>130</v>
      </c>
      <c r="C132" t="s">
        <v>168</v>
      </c>
      <c r="D132" t="s">
        <v>168</v>
      </c>
      <c r="E132" t="s">
        <v>171</v>
      </c>
      <c r="F132" t="s">
        <v>169</v>
      </c>
      <c r="G132" t="s">
        <v>171</v>
      </c>
      <c r="H132" t="s">
        <v>167</v>
      </c>
      <c r="I132" t="s">
        <v>169</v>
      </c>
      <c r="J132" t="s">
        <v>172</v>
      </c>
      <c r="K132" t="s">
        <v>170</v>
      </c>
      <c r="L132" t="s">
        <v>169</v>
      </c>
      <c r="M132" t="s">
        <v>172</v>
      </c>
      <c r="N132" t="s">
        <v>14484</v>
      </c>
      <c r="O132" t="s">
        <v>169</v>
      </c>
      <c r="P132" t="s">
        <v>172</v>
      </c>
      <c r="Q132" t="s">
        <v>167</v>
      </c>
      <c r="R132" t="s">
        <v>171</v>
      </c>
      <c r="S132" t="s">
        <v>171</v>
      </c>
      <c r="T132" t="s">
        <v>171</v>
      </c>
      <c r="U132" t="s">
        <v>167</v>
      </c>
      <c r="V132" t="s">
        <v>170</v>
      </c>
      <c r="W132" t="s">
        <v>169</v>
      </c>
      <c r="X132" t="s">
        <v>172</v>
      </c>
      <c r="Y132" t="s">
        <v>171</v>
      </c>
      <c r="Z132" t="s">
        <v>169</v>
      </c>
      <c r="AA132" t="s">
        <v>171</v>
      </c>
      <c r="AB132" t="s">
        <v>167</v>
      </c>
      <c r="AC132" t="s">
        <v>168</v>
      </c>
      <c r="AD132" t="s">
        <v>169</v>
      </c>
      <c r="AE132" t="s">
        <v>171</v>
      </c>
      <c r="AF132" t="s">
        <v>169</v>
      </c>
      <c r="AG132" t="s">
        <v>169</v>
      </c>
      <c r="AH132" t="s">
        <v>169</v>
      </c>
      <c r="AI132" t="s">
        <v>172</v>
      </c>
      <c r="AJ132" t="s">
        <v>171</v>
      </c>
      <c r="AK132" t="s">
        <v>170</v>
      </c>
      <c r="AL132" t="s">
        <v>169</v>
      </c>
      <c r="AM132" t="s">
        <v>169</v>
      </c>
      <c r="AN132" t="s">
        <v>170</v>
      </c>
      <c r="AO132" t="s">
        <v>168</v>
      </c>
      <c r="AP132" t="s">
        <v>171</v>
      </c>
      <c r="AQ132" t="s">
        <v>169</v>
      </c>
      <c r="AR132" t="s">
        <v>169</v>
      </c>
      <c r="AS132" t="s">
        <v>171</v>
      </c>
      <c r="AT132" t="s">
        <v>167</v>
      </c>
      <c r="AU132" t="s">
        <v>168</v>
      </c>
      <c r="AV132" t="s">
        <v>168</v>
      </c>
      <c r="AW132" t="s">
        <v>170</v>
      </c>
      <c r="AX132" t="s">
        <v>171</v>
      </c>
      <c r="AY132" t="s">
        <v>168</v>
      </c>
      <c r="AZ132" t="s">
        <v>168</v>
      </c>
      <c r="BA132" t="s">
        <v>172</v>
      </c>
      <c r="BB132" t="s">
        <v>169</v>
      </c>
      <c r="BC132" t="s">
        <v>169</v>
      </c>
      <c r="BD132" t="s">
        <v>167</v>
      </c>
      <c r="BE132" t="s">
        <v>170</v>
      </c>
      <c r="BF132" t="s">
        <v>169</v>
      </c>
      <c r="BG132" t="s">
        <v>14484</v>
      </c>
      <c r="BH132" t="s">
        <v>169</v>
      </c>
      <c r="BI132" t="s">
        <v>168</v>
      </c>
      <c r="BJ132" t="s">
        <v>169</v>
      </c>
      <c r="BK132" t="s">
        <v>167</v>
      </c>
      <c r="BL132" t="s">
        <v>172</v>
      </c>
      <c r="BM132" t="s">
        <v>14484</v>
      </c>
      <c r="BN132" t="s">
        <v>169</v>
      </c>
      <c r="BO132" t="s">
        <v>171</v>
      </c>
      <c r="BP132" t="s">
        <v>170</v>
      </c>
      <c r="BQ132" t="s">
        <v>172</v>
      </c>
      <c r="BR132" t="s">
        <v>172</v>
      </c>
      <c r="BS132" t="s">
        <v>14484</v>
      </c>
      <c r="BT132" t="s">
        <v>171</v>
      </c>
      <c r="BU132" t="s">
        <v>169</v>
      </c>
      <c r="BV132" t="s">
        <v>168</v>
      </c>
      <c r="BW132" t="s">
        <v>171</v>
      </c>
      <c r="BX132" t="s">
        <v>170</v>
      </c>
      <c r="BY132" t="s">
        <v>171</v>
      </c>
      <c r="BZ132" t="s">
        <v>167</v>
      </c>
      <c r="CA132" t="s">
        <v>172</v>
      </c>
      <c r="CB132" t="s">
        <v>171</v>
      </c>
      <c r="CC132" t="s">
        <v>169</v>
      </c>
      <c r="CD132" t="s">
        <v>171</v>
      </c>
      <c r="CE132" t="s">
        <v>168</v>
      </c>
      <c r="CF132" t="s">
        <v>171</v>
      </c>
      <c r="CG132" t="s">
        <v>170</v>
      </c>
      <c r="CH132" t="s">
        <v>171</v>
      </c>
      <c r="CI132" t="s">
        <v>170</v>
      </c>
      <c r="CJ132" t="s">
        <v>14484</v>
      </c>
      <c r="CK132" t="s">
        <v>167</v>
      </c>
      <c r="CL132" t="s">
        <v>172</v>
      </c>
      <c r="CM132" t="s">
        <v>14484</v>
      </c>
      <c r="CN132" t="s">
        <v>14484</v>
      </c>
      <c r="CO132" t="s">
        <v>167</v>
      </c>
      <c r="CP132" t="s">
        <v>170</v>
      </c>
      <c r="CQ132" t="s">
        <v>170</v>
      </c>
      <c r="CR132" t="s">
        <v>14484</v>
      </c>
      <c r="CS132" t="s">
        <v>167</v>
      </c>
      <c r="CT132" t="s">
        <v>168</v>
      </c>
      <c r="CU132" t="s">
        <v>170</v>
      </c>
      <c r="CV132" t="s">
        <v>167</v>
      </c>
      <c r="CW132" t="s">
        <v>170</v>
      </c>
      <c r="CX132" t="s">
        <v>167</v>
      </c>
      <c r="CY132" t="s">
        <v>169</v>
      </c>
      <c r="CZ132" t="s">
        <v>169</v>
      </c>
      <c r="DA132" t="s">
        <v>169</v>
      </c>
      <c r="DB132" t="s">
        <v>170</v>
      </c>
      <c r="DC132" t="s">
        <v>167</v>
      </c>
      <c r="DD132" t="s">
        <v>168</v>
      </c>
      <c r="DE132" t="s">
        <v>168</v>
      </c>
      <c r="DF132" t="s">
        <v>171</v>
      </c>
      <c r="DG132" t="s">
        <v>170</v>
      </c>
      <c r="DH132" t="s">
        <v>172</v>
      </c>
      <c r="DI132" t="s">
        <v>170</v>
      </c>
      <c r="DJ132" t="s">
        <v>170</v>
      </c>
      <c r="DK132" t="s">
        <v>167</v>
      </c>
      <c r="DL132" t="s">
        <v>14484</v>
      </c>
      <c r="DM132" t="s">
        <v>168</v>
      </c>
      <c r="DN132" t="s">
        <v>167</v>
      </c>
      <c r="DO132" t="s">
        <v>172</v>
      </c>
      <c r="DP132" t="s">
        <v>170</v>
      </c>
      <c r="DQ132" t="s">
        <v>172</v>
      </c>
      <c r="DR132" t="s">
        <v>172</v>
      </c>
      <c r="DS132" t="s">
        <v>167</v>
      </c>
      <c r="DT132" t="s">
        <v>170</v>
      </c>
      <c r="DU132" t="s">
        <v>171</v>
      </c>
      <c r="DV132" t="s">
        <v>168</v>
      </c>
      <c r="DW132" t="s">
        <v>169</v>
      </c>
      <c r="DX132" t="s">
        <v>170</v>
      </c>
      <c r="DY132" t="s">
        <v>171</v>
      </c>
      <c r="DZ132" t="s">
        <v>172</v>
      </c>
      <c r="EA132" t="s">
        <v>170</v>
      </c>
      <c r="EB132" t="s">
        <v>14484</v>
      </c>
      <c r="EC132" t="s">
        <v>169</v>
      </c>
      <c r="ED132" t="s">
        <v>171</v>
      </c>
      <c r="EE132" t="s">
        <v>172</v>
      </c>
      <c r="EF132" t="s">
        <v>170</v>
      </c>
      <c r="EG132" t="s">
        <v>168</v>
      </c>
      <c r="EH132" t="s">
        <v>168</v>
      </c>
      <c r="EI132" t="s">
        <v>170</v>
      </c>
      <c r="EJ132" t="s">
        <v>170</v>
      </c>
      <c r="EK132" t="s">
        <v>167</v>
      </c>
      <c r="EL132" t="s">
        <v>170</v>
      </c>
    </row>
    <row r="133" spans="1:142">
      <c r="A133" s="1" t="s">
        <v>131</v>
      </c>
      <c r="B133" s="4">
        <f t="shared" si="5"/>
        <v>131</v>
      </c>
      <c r="C133" t="s">
        <v>171</v>
      </c>
      <c r="D133" t="s">
        <v>167</v>
      </c>
      <c r="E133" t="s">
        <v>168</v>
      </c>
      <c r="F133" t="s">
        <v>172</v>
      </c>
      <c r="G133" t="s">
        <v>167</v>
      </c>
      <c r="H133" t="s">
        <v>172</v>
      </c>
      <c r="I133" t="s">
        <v>171</v>
      </c>
      <c r="J133" t="s">
        <v>168</v>
      </c>
      <c r="K133" t="s">
        <v>167</v>
      </c>
      <c r="L133" t="s">
        <v>170</v>
      </c>
      <c r="M133" t="s">
        <v>169</v>
      </c>
      <c r="N133" t="s">
        <v>172</v>
      </c>
      <c r="O133" t="s">
        <v>171</v>
      </c>
      <c r="P133" t="s">
        <v>167</v>
      </c>
      <c r="Q133" t="s">
        <v>167</v>
      </c>
      <c r="R133" t="s">
        <v>14484</v>
      </c>
      <c r="S133" t="s">
        <v>169</v>
      </c>
      <c r="T133" t="s">
        <v>170</v>
      </c>
      <c r="U133" t="s">
        <v>14484</v>
      </c>
      <c r="V133" t="s">
        <v>169</v>
      </c>
      <c r="W133" t="s">
        <v>169</v>
      </c>
      <c r="X133" t="s">
        <v>169</v>
      </c>
      <c r="Y133" t="s">
        <v>14484</v>
      </c>
      <c r="Z133" t="s">
        <v>171</v>
      </c>
      <c r="AA133" t="s">
        <v>167</v>
      </c>
      <c r="AB133" t="s">
        <v>171</v>
      </c>
      <c r="AC133" t="s">
        <v>167</v>
      </c>
      <c r="AD133" t="s">
        <v>172</v>
      </c>
      <c r="AE133" t="s">
        <v>14484</v>
      </c>
      <c r="AF133" t="s">
        <v>171</v>
      </c>
      <c r="AG133" t="s">
        <v>170</v>
      </c>
      <c r="AH133" t="s">
        <v>172</v>
      </c>
      <c r="AI133" t="s">
        <v>168</v>
      </c>
      <c r="AJ133" t="s">
        <v>167</v>
      </c>
      <c r="AK133" t="s">
        <v>168</v>
      </c>
      <c r="AL133" t="s">
        <v>170</v>
      </c>
      <c r="AM133" t="s">
        <v>169</v>
      </c>
      <c r="AN133" t="s">
        <v>170</v>
      </c>
      <c r="AO133" t="s">
        <v>167</v>
      </c>
      <c r="AP133" t="s">
        <v>171</v>
      </c>
      <c r="AQ133" t="s">
        <v>167</v>
      </c>
      <c r="AR133" t="s">
        <v>168</v>
      </c>
      <c r="AS133" t="s">
        <v>170</v>
      </c>
      <c r="AT133" t="s">
        <v>171</v>
      </c>
      <c r="AU133" t="s">
        <v>172</v>
      </c>
      <c r="AV133" t="s">
        <v>167</v>
      </c>
      <c r="AW133" t="s">
        <v>172</v>
      </c>
      <c r="AX133" t="s">
        <v>167</v>
      </c>
      <c r="AY133" t="s">
        <v>168</v>
      </c>
      <c r="AZ133" t="s">
        <v>172</v>
      </c>
      <c r="BA133" t="s">
        <v>171</v>
      </c>
      <c r="BB133" t="s">
        <v>170</v>
      </c>
      <c r="BC133" t="s">
        <v>169</v>
      </c>
      <c r="BD133" t="s">
        <v>171</v>
      </c>
      <c r="BE133" t="s">
        <v>168</v>
      </c>
      <c r="BF133" t="s">
        <v>170</v>
      </c>
      <c r="BG133" t="s">
        <v>168</v>
      </c>
      <c r="BH133" t="s">
        <v>170</v>
      </c>
      <c r="BI133" t="s">
        <v>14484</v>
      </c>
      <c r="BJ133" t="s">
        <v>171</v>
      </c>
      <c r="BK133" t="s">
        <v>167</v>
      </c>
      <c r="BL133" t="s">
        <v>170</v>
      </c>
      <c r="BM133" t="s">
        <v>168</v>
      </c>
      <c r="BN133" t="s">
        <v>169</v>
      </c>
      <c r="BO133" t="s">
        <v>169</v>
      </c>
      <c r="BP133" t="s">
        <v>172</v>
      </c>
      <c r="BQ133" t="s">
        <v>14484</v>
      </c>
      <c r="BR133" t="s">
        <v>168</v>
      </c>
      <c r="BS133" t="s">
        <v>168</v>
      </c>
      <c r="BT133" t="s">
        <v>14484</v>
      </c>
      <c r="BU133" t="s">
        <v>169</v>
      </c>
      <c r="BV133" t="s">
        <v>171</v>
      </c>
      <c r="BW133" t="s">
        <v>171</v>
      </c>
      <c r="BX133" t="s">
        <v>167</v>
      </c>
      <c r="BY133" t="s">
        <v>14484</v>
      </c>
      <c r="BZ133" t="s">
        <v>169</v>
      </c>
      <c r="CA133" t="s">
        <v>169</v>
      </c>
      <c r="CB133" t="s">
        <v>168</v>
      </c>
      <c r="CC133" t="s">
        <v>169</v>
      </c>
      <c r="CD133" t="s">
        <v>172</v>
      </c>
      <c r="CE133" t="s">
        <v>14484</v>
      </c>
      <c r="CF133" t="s">
        <v>171</v>
      </c>
      <c r="CG133" t="s">
        <v>167</v>
      </c>
      <c r="CH133" t="s">
        <v>170</v>
      </c>
      <c r="CI133" t="s">
        <v>168</v>
      </c>
      <c r="CJ133" t="s">
        <v>167</v>
      </c>
      <c r="CK133" t="s">
        <v>170</v>
      </c>
      <c r="CL133" t="s">
        <v>167</v>
      </c>
      <c r="CM133" t="s">
        <v>172</v>
      </c>
      <c r="CN133" t="s">
        <v>167</v>
      </c>
      <c r="CO133" t="s">
        <v>168</v>
      </c>
      <c r="CP133" t="s">
        <v>14484</v>
      </c>
      <c r="CQ133" t="s">
        <v>14484</v>
      </c>
      <c r="CR133" t="s">
        <v>167</v>
      </c>
      <c r="CS133" t="s">
        <v>171</v>
      </c>
      <c r="CT133" t="s">
        <v>168</v>
      </c>
      <c r="CU133" t="s">
        <v>168</v>
      </c>
      <c r="CV133" t="s">
        <v>170</v>
      </c>
      <c r="CW133" t="s">
        <v>167</v>
      </c>
      <c r="CX133" t="s">
        <v>167</v>
      </c>
      <c r="CY133" t="s">
        <v>169</v>
      </c>
      <c r="CZ133" t="s">
        <v>171</v>
      </c>
      <c r="DA133" t="s">
        <v>172</v>
      </c>
      <c r="DB133" t="s">
        <v>170</v>
      </c>
      <c r="DC133" t="s">
        <v>167</v>
      </c>
      <c r="DD133" t="s">
        <v>170</v>
      </c>
      <c r="DE133" t="s">
        <v>172</v>
      </c>
      <c r="DF133" t="s">
        <v>14484</v>
      </c>
      <c r="DG133" t="s">
        <v>167</v>
      </c>
      <c r="DH133" t="s">
        <v>171</v>
      </c>
      <c r="DI133" t="s">
        <v>14484</v>
      </c>
      <c r="DJ133" t="s">
        <v>171</v>
      </c>
      <c r="DK133" t="s">
        <v>167</v>
      </c>
      <c r="DL133" t="s">
        <v>171</v>
      </c>
      <c r="DM133" t="s">
        <v>168</v>
      </c>
      <c r="DN133" t="s">
        <v>170</v>
      </c>
      <c r="DO133" t="s">
        <v>170</v>
      </c>
      <c r="DP133" t="s">
        <v>168</v>
      </c>
      <c r="DQ133" t="s">
        <v>171</v>
      </c>
      <c r="DR133" t="s">
        <v>168</v>
      </c>
      <c r="DS133" t="s">
        <v>168</v>
      </c>
      <c r="DT133" t="s">
        <v>170</v>
      </c>
      <c r="DU133" t="s">
        <v>168</v>
      </c>
      <c r="DV133" t="s">
        <v>167</v>
      </c>
      <c r="DW133" t="s">
        <v>169</v>
      </c>
      <c r="DX133" t="s">
        <v>168</v>
      </c>
      <c r="DY133" t="s">
        <v>171</v>
      </c>
      <c r="DZ133" t="s">
        <v>170</v>
      </c>
      <c r="EA133" t="s">
        <v>172</v>
      </c>
      <c r="EB133" t="s">
        <v>167</v>
      </c>
      <c r="EC133" t="s">
        <v>167</v>
      </c>
      <c r="ED133" t="s">
        <v>169</v>
      </c>
      <c r="EE133" t="s">
        <v>170</v>
      </c>
      <c r="EF133" t="s">
        <v>167</v>
      </c>
      <c r="EG133" t="s">
        <v>168</v>
      </c>
      <c r="EH133" t="s">
        <v>172</v>
      </c>
      <c r="EI133" t="s">
        <v>169</v>
      </c>
      <c r="EJ133" t="s">
        <v>172</v>
      </c>
      <c r="EK133" t="s">
        <v>170</v>
      </c>
      <c r="EL133" t="s">
        <v>14484</v>
      </c>
    </row>
    <row r="134" spans="1:142">
      <c r="A134" s="1" t="s">
        <v>132</v>
      </c>
      <c r="B134" s="4">
        <f t="shared" si="5"/>
        <v>132</v>
      </c>
      <c r="C134" t="s">
        <v>169</v>
      </c>
      <c r="D134" t="s">
        <v>169</v>
      </c>
      <c r="E134" t="s">
        <v>168</v>
      </c>
      <c r="F134" t="s">
        <v>171</v>
      </c>
      <c r="G134" t="s">
        <v>167</v>
      </c>
      <c r="H134" t="s">
        <v>172</v>
      </c>
      <c r="I134" t="s">
        <v>170</v>
      </c>
      <c r="J134" t="s">
        <v>171</v>
      </c>
      <c r="K134" t="s">
        <v>169</v>
      </c>
      <c r="L134" t="s">
        <v>172</v>
      </c>
      <c r="M134" t="s">
        <v>167</v>
      </c>
      <c r="N134" t="s">
        <v>168</v>
      </c>
      <c r="O134" t="s">
        <v>14484</v>
      </c>
      <c r="P134" t="s">
        <v>167</v>
      </c>
      <c r="Q134" t="s">
        <v>170</v>
      </c>
      <c r="R134" t="s">
        <v>171</v>
      </c>
      <c r="S134" t="s">
        <v>168</v>
      </c>
      <c r="T134" t="s">
        <v>14484</v>
      </c>
      <c r="U134" t="s">
        <v>169</v>
      </c>
      <c r="V134" t="s">
        <v>171</v>
      </c>
      <c r="W134" t="s">
        <v>171</v>
      </c>
      <c r="X134" t="s">
        <v>168</v>
      </c>
      <c r="Y134" t="s">
        <v>172</v>
      </c>
      <c r="Z134" t="s">
        <v>167</v>
      </c>
      <c r="AA134" t="s">
        <v>167</v>
      </c>
      <c r="AB134" t="s">
        <v>170</v>
      </c>
      <c r="AC134" t="s">
        <v>169</v>
      </c>
      <c r="AD134" t="s">
        <v>169</v>
      </c>
      <c r="AE134" t="s">
        <v>167</v>
      </c>
      <c r="AF134" t="s">
        <v>172</v>
      </c>
      <c r="AG134" t="s">
        <v>171</v>
      </c>
      <c r="AH134" t="s">
        <v>170</v>
      </c>
      <c r="AI134" t="s">
        <v>171</v>
      </c>
      <c r="AJ134" t="s">
        <v>171</v>
      </c>
      <c r="AK134" t="s">
        <v>172</v>
      </c>
      <c r="AL134" t="s">
        <v>167</v>
      </c>
      <c r="AM134" t="s">
        <v>170</v>
      </c>
      <c r="AN134" t="s">
        <v>167</v>
      </c>
      <c r="AO134" t="s">
        <v>171</v>
      </c>
      <c r="AP134" t="s">
        <v>167</v>
      </c>
      <c r="AQ134" t="s">
        <v>170</v>
      </c>
      <c r="AR134" t="s">
        <v>14484</v>
      </c>
      <c r="AS134" t="s">
        <v>168</v>
      </c>
      <c r="AT134" t="s">
        <v>168</v>
      </c>
      <c r="AU134" t="s">
        <v>171</v>
      </c>
      <c r="AV134" t="s">
        <v>170</v>
      </c>
      <c r="AW134" t="s">
        <v>169</v>
      </c>
      <c r="AX134" t="s">
        <v>169</v>
      </c>
      <c r="AY134" t="s">
        <v>167</v>
      </c>
      <c r="AZ134" t="s">
        <v>169</v>
      </c>
      <c r="BA134" t="s">
        <v>167</v>
      </c>
      <c r="BB134" t="s">
        <v>168</v>
      </c>
      <c r="BC134" t="s">
        <v>170</v>
      </c>
      <c r="BD134" t="s">
        <v>170</v>
      </c>
      <c r="BE134" t="s">
        <v>167</v>
      </c>
      <c r="BF134" t="s">
        <v>171</v>
      </c>
      <c r="BG134" t="s">
        <v>169</v>
      </c>
      <c r="BH134" t="s">
        <v>168</v>
      </c>
      <c r="BI134" t="s">
        <v>167</v>
      </c>
      <c r="BJ134" t="s">
        <v>169</v>
      </c>
      <c r="BK134" t="s">
        <v>14484</v>
      </c>
      <c r="BL134" t="s">
        <v>168</v>
      </c>
      <c r="BM134" t="s">
        <v>172</v>
      </c>
      <c r="BN134" t="s">
        <v>14484</v>
      </c>
      <c r="BO134" t="s">
        <v>171</v>
      </c>
      <c r="BP134" t="s">
        <v>172</v>
      </c>
      <c r="BQ134" t="s">
        <v>172</v>
      </c>
      <c r="BR134" t="s">
        <v>168</v>
      </c>
      <c r="BS134" t="s">
        <v>171</v>
      </c>
      <c r="BT134" t="s">
        <v>172</v>
      </c>
      <c r="BU134" t="s">
        <v>170</v>
      </c>
      <c r="BV134" t="s">
        <v>14484</v>
      </c>
      <c r="BW134" t="s">
        <v>169</v>
      </c>
      <c r="BX134" t="s">
        <v>169</v>
      </c>
      <c r="BY134" t="s">
        <v>167</v>
      </c>
      <c r="BZ134" t="s">
        <v>171</v>
      </c>
      <c r="CA134" t="s">
        <v>170</v>
      </c>
      <c r="CB134" t="s">
        <v>167</v>
      </c>
      <c r="CC134" t="s">
        <v>172</v>
      </c>
      <c r="CD134" t="s">
        <v>172</v>
      </c>
      <c r="CE134" t="s">
        <v>172</v>
      </c>
      <c r="CF134" t="s">
        <v>172</v>
      </c>
      <c r="CG134" t="s">
        <v>171</v>
      </c>
      <c r="CH134" t="s">
        <v>172</v>
      </c>
      <c r="CI134" t="s">
        <v>169</v>
      </c>
      <c r="CJ134" t="s">
        <v>14484</v>
      </c>
      <c r="CK134" t="s">
        <v>168</v>
      </c>
      <c r="CL134" t="s">
        <v>172</v>
      </c>
      <c r="CM134" t="s">
        <v>167</v>
      </c>
      <c r="CN134" t="s">
        <v>170</v>
      </c>
      <c r="CO134" t="s">
        <v>169</v>
      </c>
      <c r="CP134" t="s">
        <v>171</v>
      </c>
      <c r="CQ134" t="s">
        <v>171</v>
      </c>
      <c r="CR134" t="s">
        <v>172</v>
      </c>
      <c r="CS134" t="s">
        <v>169</v>
      </c>
      <c r="CT134" t="s">
        <v>167</v>
      </c>
      <c r="CU134" t="s">
        <v>167</v>
      </c>
      <c r="CV134" t="s">
        <v>170</v>
      </c>
      <c r="CW134" t="s">
        <v>167</v>
      </c>
      <c r="CX134" t="s">
        <v>171</v>
      </c>
      <c r="CY134" t="s">
        <v>171</v>
      </c>
      <c r="CZ134" t="s">
        <v>168</v>
      </c>
      <c r="DA134" t="s">
        <v>170</v>
      </c>
      <c r="DB134" t="s">
        <v>172</v>
      </c>
      <c r="DC134" t="s">
        <v>171</v>
      </c>
      <c r="DD134" t="s">
        <v>172</v>
      </c>
      <c r="DE134" t="s">
        <v>172</v>
      </c>
      <c r="DF134" t="s">
        <v>167</v>
      </c>
      <c r="DG134" t="s">
        <v>172</v>
      </c>
      <c r="DH134" t="s">
        <v>171</v>
      </c>
      <c r="DI134" t="s">
        <v>167</v>
      </c>
      <c r="DJ134" t="s">
        <v>168</v>
      </c>
      <c r="DK134" t="s">
        <v>169</v>
      </c>
      <c r="DL134" t="s">
        <v>172</v>
      </c>
      <c r="DM134" t="s">
        <v>169</v>
      </c>
      <c r="DN134" t="s">
        <v>170</v>
      </c>
      <c r="DO134" t="s">
        <v>168</v>
      </c>
      <c r="DP134" t="s">
        <v>172</v>
      </c>
      <c r="DQ134" t="s">
        <v>169</v>
      </c>
      <c r="DR134" t="s">
        <v>171</v>
      </c>
      <c r="DS134" t="s">
        <v>170</v>
      </c>
      <c r="DT134" t="s">
        <v>14484</v>
      </c>
      <c r="DU134" t="s">
        <v>167</v>
      </c>
      <c r="DV134" t="s">
        <v>171</v>
      </c>
      <c r="DW134" t="s">
        <v>170</v>
      </c>
      <c r="DX134" t="s">
        <v>172</v>
      </c>
      <c r="DY134" t="s">
        <v>14484</v>
      </c>
      <c r="DZ134" t="s">
        <v>169</v>
      </c>
      <c r="EA134" t="s">
        <v>167</v>
      </c>
      <c r="EB134" t="s">
        <v>169</v>
      </c>
      <c r="EC134" t="s">
        <v>170</v>
      </c>
      <c r="ED134" t="s">
        <v>171</v>
      </c>
      <c r="EE134" t="s">
        <v>169</v>
      </c>
      <c r="EF134" t="s">
        <v>170</v>
      </c>
      <c r="EG134" t="s">
        <v>14484</v>
      </c>
      <c r="EH134" t="s">
        <v>172</v>
      </c>
      <c r="EI134" t="s">
        <v>170</v>
      </c>
      <c r="EJ134" t="s">
        <v>167</v>
      </c>
      <c r="EK134" t="s">
        <v>14484</v>
      </c>
      <c r="EL134" t="s">
        <v>167</v>
      </c>
    </row>
    <row r="135" spans="1:142">
      <c r="A135" s="1" t="s">
        <v>133</v>
      </c>
      <c r="B135" s="4">
        <f t="shared" si="5"/>
        <v>133</v>
      </c>
      <c r="C135" t="s">
        <v>170</v>
      </c>
      <c r="D135" t="s">
        <v>167</v>
      </c>
      <c r="E135" t="s">
        <v>168</v>
      </c>
      <c r="F135" t="s">
        <v>172</v>
      </c>
      <c r="G135" t="s">
        <v>171</v>
      </c>
      <c r="H135" t="s">
        <v>167</v>
      </c>
      <c r="I135" t="s">
        <v>170</v>
      </c>
      <c r="J135" t="s">
        <v>14484</v>
      </c>
      <c r="K135" t="s">
        <v>169</v>
      </c>
      <c r="L135" t="s">
        <v>169</v>
      </c>
      <c r="M135" t="s">
        <v>172</v>
      </c>
      <c r="N135" t="s">
        <v>169</v>
      </c>
      <c r="O135" t="s">
        <v>172</v>
      </c>
      <c r="P135" t="s">
        <v>169</v>
      </c>
      <c r="Q135" t="s">
        <v>172</v>
      </c>
      <c r="R135" t="s">
        <v>170</v>
      </c>
      <c r="S135" t="s">
        <v>167</v>
      </c>
      <c r="T135" t="s">
        <v>168</v>
      </c>
      <c r="U135" t="s">
        <v>170</v>
      </c>
      <c r="V135" t="s">
        <v>171</v>
      </c>
      <c r="W135" t="s">
        <v>169</v>
      </c>
      <c r="X135" t="s">
        <v>171</v>
      </c>
      <c r="Y135" t="s">
        <v>168</v>
      </c>
      <c r="Z135" t="s">
        <v>167</v>
      </c>
      <c r="AA135" t="s">
        <v>170</v>
      </c>
      <c r="AB135" t="s">
        <v>168</v>
      </c>
      <c r="AC135" t="s">
        <v>170</v>
      </c>
      <c r="AD135" t="s">
        <v>168</v>
      </c>
      <c r="AE135" t="s">
        <v>171</v>
      </c>
      <c r="AF135" t="s">
        <v>170</v>
      </c>
      <c r="AG135" t="s">
        <v>14484</v>
      </c>
      <c r="AH135" t="s">
        <v>167</v>
      </c>
      <c r="AI135" t="s">
        <v>169</v>
      </c>
      <c r="AJ135" t="s">
        <v>167</v>
      </c>
      <c r="AK135" t="s">
        <v>171</v>
      </c>
      <c r="AL135" t="s">
        <v>170</v>
      </c>
      <c r="AM135" t="s">
        <v>171</v>
      </c>
      <c r="AN135" t="s">
        <v>172</v>
      </c>
      <c r="AO135" t="s">
        <v>170</v>
      </c>
      <c r="AP135" t="s">
        <v>169</v>
      </c>
      <c r="AQ135" t="s">
        <v>167</v>
      </c>
      <c r="AR135" t="s">
        <v>172</v>
      </c>
      <c r="AS135" t="s">
        <v>167</v>
      </c>
      <c r="AT135" t="s">
        <v>169</v>
      </c>
      <c r="AU135" t="s">
        <v>171</v>
      </c>
      <c r="AV135" t="s">
        <v>167</v>
      </c>
      <c r="AW135" t="s">
        <v>170</v>
      </c>
      <c r="AX135" t="s">
        <v>169</v>
      </c>
      <c r="AY135" t="s">
        <v>167</v>
      </c>
      <c r="AZ135" t="s">
        <v>170</v>
      </c>
      <c r="BA135" t="s">
        <v>171</v>
      </c>
      <c r="BB135" t="s">
        <v>168</v>
      </c>
      <c r="BC135" t="s">
        <v>172</v>
      </c>
      <c r="BD135" t="s">
        <v>168</v>
      </c>
      <c r="BE135" t="s">
        <v>171</v>
      </c>
      <c r="BF135" t="s">
        <v>172</v>
      </c>
      <c r="BG135" t="s">
        <v>167</v>
      </c>
      <c r="BH135" t="s">
        <v>170</v>
      </c>
      <c r="BI135" t="s">
        <v>171</v>
      </c>
      <c r="BJ135" t="s">
        <v>167</v>
      </c>
      <c r="BK135" t="s">
        <v>170</v>
      </c>
      <c r="BL135" t="s">
        <v>171</v>
      </c>
      <c r="BM135" t="s">
        <v>167</v>
      </c>
      <c r="BN135" t="s">
        <v>172</v>
      </c>
      <c r="BO135" t="s">
        <v>172</v>
      </c>
      <c r="BP135" t="s">
        <v>169</v>
      </c>
      <c r="BQ135" t="s">
        <v>172</v>
      </c>
      <c r="BR135" t="s">
        <v>167</v>
      </c>
      <c r="BS135" t="s">
        <v>172</v>
      </c>
      <c r="BT135" t="s">
        <v>170</v>
      </c>
      <c r="BU135" t="s">
        <v>172</v>
      </c>
      <c r="BV135" t="s">
        <v>167</v>
      </c>
      <c r="BW135" t="s">
        <v>172</v>
      </c>
      <c r="BX135" t="s">
        <v>172</v>
      </c>
      <c r="BY135" t="s">
        <v>168</v>
      </c>
      <c r="BZ135" t="s">
        <v>170</v>
      </c>
      <c r="CA135" t="s">
        <v>171</v>
      </c>
      <c r="CB135" t="s">
        <v>169</v>
      </c>
      <c r="CC135" t="s">
        <v>169</v>
      </c>
      <c r="CD135" t="s">
        <v>167</v>
      </c>
      <c r="CE135" t="s">
        <v>168</v>
      </c>
      <c r="CF135" t="s">
        <v>170</v>
      </c>
      <c r="CG135" t="s">
        <v>168</v>
      </c>
      <c r="CH135" t="s">
        <v>168</v>
      </c>
      <c r="CI135" t="s">
        <v>171</v>
      </c>
      <c r="CJ135" t="s">
        <v>14484</v>
      </c>
      <c r="CK135" t="s">
        <v>171</v>
      </c>
      <c r="CL135" t="s">
        <v>170</v>
      </c>
      <c r="CM135" t="s">
        <v>170</v>
      </c>
      <c r="CN135" t="s">
        <v>171</v>
      </c>
      <c r="CO135" t="s">
        <v>172</v>
      </c>
      <c r="CP135" t="s">
        <v>167</v>
      </c>
      <c r="CQ135" t="s">
        <v>171</v>
      </c>
      <c r="CR135" t="s">
        <v>168</v>
      </c>
      <c r="CS135" t="s">
        <v>171</v>
      </c>
      <c r="CT135" t="s">
        <v>168</v>
      </c>
      <c r="CU135" t="s">
        <v>172</v>
      </c>
      <c r="CV135" t="s">
        <v>14484</v>
      </c>
      <c r="CW135" t="s">
        <v>171</v>
      </c>
      <c r="CX135" t="s">
        <v>169</v>
      </c>
      <c r="CY135" t="s">
        <v>167</v>
      </c>
      <c r="CZ135" t="s">
        <v>169</v>
      </c>
      <c r="DA135" t="s">
        <v>14484</v>
      </c>
      <c r="DB135" t="s">
        <v>169</v>
      </c>
      <c r="DC135" t="s">
        <v>172</v>
      </c>
      <c r="DD135" t="s">
        <v>171</v>
      </c>
      <c r="DE135" t="s">
        <v>170</v>
      </c>
      <c r="DF135" t="s">
        <v>170</v>
      </c>
      <c r="DG135" t="s">
        <v>172</v>
      </c>
      <c r="DH135" t="s">
        <v>168</v>
      </c>
      <c r="DI135" t="s">
        <v>169</v>
      </c>
      <c r="DJ135" t="s">
        <v>168</v>
      </c>
      <c r="DK135" t="s">
        <v>171</v>
      </c>
      <c r="DL135" t="s">
        <v>169</v>
      </c>
      <c r="DM135" t="s">
        <v>172</v>
      </c>
      <c r="DN135" t="s">
        <v>170</v>
      </c>
      <c r="DO135" t="s">
        <v>172</v>
      </c>
      <c r="DP135" t="s">
        <v>169</v>
      </c>
      <c r="DQ135" t="s">
        <v>172</v>
      </c>
      <c r="DR135" t="s">
        <v>14484</v>
      </c>
      <c r="DS135" t="s">
        <v>169</v>
      </c>
      <c r="DT135" t="s">
        <v>167</v>
      </c>
      <c r="DU135" t="s">
        <v>167</v>
      </c>
      <c r="DV135" t="s">
        <v>14484</v>
      </c>
      <c r="DW135" t="s">
        <v>14484</v>
      </c>
      <c r="DX135" t="s">
        <v>14484</v>
      </c>
      <c r="DY135" t="s">
        <v>168</v>
      </c>
      <c r="DZ135" t="s">
        <v>168</v>
      </c>
      <c r="EA135" t="s">
        <v>169</v>
      </c>
      <c r="EB135" t="s">
        <v>169</v>
      </c>
      <c r="EC135" t="s">
        <v>169</v>
      </c>
      <c r="ED135" t="s">
        <v>167</v>
      </c>
      <c r="EE135" t="s">
        <v>172</v>
      </c>
      <c r="EF135" t="s">
        <v>170</v>
      </c>
      <c r="EG135" t="s">
        <v>167</v>
      </c>
      <c r="EH135" t="s">
        <v>171</v>
      </c>
      <c r="EI135" t="s">
        <v>14484</v>
      </c>
      <c r="EJ135" t="s">
        <v>171</v>
      </c>
      <c r="EK135" t="s">
        <v>168</v>
      </c>
      <c r="EL135" t="s">
        <v>171</v>
      </c>
    </row>
    <row r="136" spans="1:142">
      <c r="A136" s="1" t="s">
        <v>134</v>
      </c>
      <c r="B136" s="4">
        <f t="shared" si="5"/>
        <v>134</v>
      </c>
      <c r="C136" t="s">
        <v>171</v>
      </c>
      <c r="D136" t="s">
        <v>167</v>
      </c>
      <c r="E136" t="s">
        <v>168</v>
      </c>
      <c r="F136" t="s">
        <v>167</v>
      </c>
      <c r="G136" t="s">
        <v>172</v>
      </c>
      <c r="H136" t="s">
        <v>14484</v>
      </c>
      <c r="I136" t="s">
        <v>167</v>
      </c>
      <c r="J136" t="s">
        <v>167</v>
      </c>
      <c r="K136" t="s">
        <v>169</v>
      </c>
      <c r="L136" t="s">
        <v>171</v>
      </c>
      <c r="M136" t="s">
        <v>169</v>
      </c>
      <c r="N136" t="s">
        <v>167</v>
      </c>
      <c r="O136" t="s">
        <v>167</v>
      </c>
      <c r="P136" t="s">
        <v>171</v>
      </c>
      <c r="Q136" t="s">
        <v>168</v>
      </c>
      <c r="R136" t="s">
        <v>14484</v>
      </c>
      <c r="S136" t="s">
        <v>168</v>
      </c>
      <c r="T136" t="s">
        <v>14484</v>
      </c>
      <c r="U136" t="s">
        <v>169</v>
      </c>
      <c r="V136" t="s">
        <v>169</v>
      </c>
      <c r="W136" t="s">
        <v>14484</v>
      </c>
      <c r="X136" t="s">
        <v>167</v>
      </c>
      <c r="Y136" t="s">
        <v>171</v>
      </c>
      <c r="Z136" t="s">
        <v>169</v>
      </c>
      <c r="AA136" t="s">
        <v>168</v>
      </c>
      <c r="AB136" t="s">
        <v>167</v>
      </c>
      <c r="AC136" t="s">
        <v>171</v>
      </c>
      <c r="AD136" t="s">
        <v>170</v>
      </c>
      <c r="AE136" t="s">
        <v>14484</v>
      </c>
      <c r="AF136" t="s">
        <v>171</v>
      </c>
      <c r="AG136" t="s">
        <v>172</v>
      </c>
      <c r="AH136" t="s">
        <v>171</v>
      </c>
      <c r="AI136" t="s">
        <v>168</v>
      </c>
      <c r="AJ136" t="s">
        <v>172</v>
      </c>
      <c r="AK136" t="s">
        <v>172</v>
      </c>
      <c r="AL136" t="s">
        <v>169</v>
      </c>
      <c r="AM136" t="s">
        <v>168</v>
      </c>
      <c r="AN136" t="s">
        <v>171</v>
      </c>
      <c r="AO136" t="s">
        <v>172</v>
      </c>
      <c r="AP136" t="s">
        <v>168</v>
      </c>
      <c r="AQ136" t="s">
        <v>170</v>
      </c>
      <c r="AR136" t="s">
        <v>169</v>
      </c>
      <c r="AS136" t="s">
        <v>171</v>
      </c>
      <c r="AT136" t="s">
        <v>167</v>
      </c>
      <c r="AU136" t="s">
        <v>168</v>
      </c>
      <c r="AV136" t="s">
        <v>170</v>
      </c>
      <c r="AW136" t="s">
        <v>167</v>
      </c>
      <c r="AX136" t="s">
        <v>170</v>
      </c>
      <c r="AY136" t="s">
        <v>171</v>
      </c>
      <c r="AZ136" t="s">
        <v>172</v>
      </c>
      <c r="BA136" t="s">
        <v>167</v>
      </c>
      <c r="BB136" t="s">
        <v>172</v>
      </c>
      <c r="BC136" t="s">
        <v>171</v>
      </c>
      <c r="BD136" t="s">
        <v>172</v>
      </c>
      <c r="BE136" t="s">
        <v>169</v>
      </c>
      <c r="BF136" t="s">
        <v>167</v>
      </c>
      <c r="BG136" t="s">
        <v>169</v>
      </c>
      <c r="BH136" t="s">
        <v>168</v>
      </c>
      <c r="BI136" t="s">
        <v>172</v>
      </c>
      <c r="BJ136" t="s">
        <v>171</v>
      </c>
      <c r="BK136" t="s">
        <v>169</v>
      </c>
      <c r="BL136" t="s">
        <v>170</v>
      </c>
      <c r="BM136" t="s">
        <v>167</v>
      </c>
      <c r="BN136" t="s">
        <v>172</v>
      </c>
      <c r="BO136" t="s">
        <v>168</v>
      </c>
      <c r="BP136" t="s">
        <v>172</v>
      </c>
      <c r="BQ136" t="s">
        <v>172</v>
      </c>
      <c r="BR136" t="s">
        <v>172</v>
      </c>
      <c r="BS136" t="s">
        <v>14484</v>
      </c>
      <c r="BT136" t="s">
        <v>169</v>
      </c>
      <c r="BU136" t="s">
        <v>171</v>
      </c>
      <c r="BV136" t="s">
        <v>170</v>
      </c>
      <c r="BW136" t="s">
        <v>170</v>
      </c>
      <c r="BX136" t="s">
        <v>169</v>
      </c>
      <c r="BY136" t="s">
        <v>169</v>
      </c>
      <c r="BZ136" t="s">
        <v>171</v>
      </c>
      <c r="CA136" t="s">
        <v>170</v>
      </c>
      <c r="CB136" t="s">
        <v>171</v>
      </c>
      <c r="CC136" t="s">
        <v>172</v>
      </c>
      <c r="CD136" t="s">
        <v>167</v>
      </c>
      <c r="CE136" t="s">
        <v>170</v>
      </c>
      <c r="CF136" t="s">
        <v>14484</v>
      </c>
      <c r="CG136" t="s">
        <v>169</v>
      </c>
      <c r="CH136" t="s">
        <v>171</v>
      </c>
      <c r="CI136" t="s">
        <v>172</v>
      </c>
      <c r="CJ136" t="s">
        <v>171</v>
      </c>
      <c r="CK136" t="s">
        <v>170</v>
      </c>
      <c r="CL136" t="s">
        <v>170</v>
      </c>
      <c r="CM136" t="s">
        <v>172</v>
      </c>
      <c r="CN136" t="s">
        <v>172</v>
      </c>
      <c r="CO136" t="s">
        <v>14484</v>
      </c>
      <c r="CP136" t="s">
        <v>167</v>
      </c>
      <c r="CQ136" t="s">
        <v>168</v>
      </c>
      <c r="CR136" t="s">
        <v>170</v>
      </c>
      <c r="CS136" t="s">
        <v>171</v>
      </c>
      <c r="CT136" t="s">
        <v>171</v>
      </c>
      <c r="CU136" t="s">
        <v>171</v>
      </c>
      <c r="CV136" t="s">
        <v>168</v>
      </c>
      <c r="CW136" t="s">
        <v>168</v>
      </c>
      <c r="CX136" t="s">
        <v>168</v>
      </c>
      <c r="CY136" t="s">
        <v>172</v>
      </c>
      <c r="CZ136" t="s">
        <v>168</v>
      </c>
      <c r="DA136" t="s">
        <v>170</v>
      </c>
      <c r="DB136" t="s">
        <v>171</v>
      </c>
      <c r="DC136" t="s">
        <v>167</v>
      </c>
      <c r="DD136" t="s">
        <v>14484</v>
      </c>
      <c r="DE136" t="s">
        <v>169</v>
      </c>
      <c r="DF136" t="s">
        <v>171</v>
      </c>
      <c r="DG136" t="s">
        <v>169</v>
      </c>
      <c r="DH136" t="s">
        <v>168</v>
      </c>
      <c r="DI136" t="s">
        <v>168</v>
      </c>
      <c r="DJ136" t="s">
        <v>14484</v>
      </c>
      <c r="DK136" t="s">
        <v>169</v>
      </c>
      <c r="DL136" t="s">
        <v>171</v>
      </c>
      <c r="DM136" t="s">
        <v>167</v>
      </c>
      <c r="DN136" t="s">
        <v>172</v>
      </c>
      <c r="DO136" t="s">
        <v>171</v>
      </c>
      <c r="DP136" t="s">
        <v>167</v>
      </c>
      <c r="DQ136" t="s">
        <v>169</v>
      </c>
      <c r="DR136" t="s">
        <v>172</v>
      </c>
      <c r="DS136" t="s">
        <v>170</v>
      </c>
      <c r="DT136" t="s">
        <v>167</v>
      </c>
      <c r="DU136" t="s">
        <v>168</v>
      </c>
      <c r="DV136" t="s">
        <v>168</v>
      </c>
      <c r="DW136" t="s">
        <v>169</v>
      </c>
      <c r="DX136" t="s">
        <v>170</v>
      </c>
      <c r="DY136" t="s">
        <v>170</v>
      </c>
      <c r="DZ136" t="s">
        <v>171</v>
      </c>
      <c r="EA136" t="s">
        <v>170</v>
      </c>
      <c r="EB136" t="s">
        <v>170</v>
      </c>
      <c r="EC136" t="s">
        <v>168</v>
      </c>
      <c r="ED136" t="s">
        <v>172</v>
      </c>
      <c r="EE136" t="s">
        <v>171</v>
      </c>
      <c r="EF136" t="s">
        <v>167</v>
      </c>
      <c r="EG136" t="s">
        <v>170</v>
      </c>
      <c r="EH136" t="s">
        <v>169</v>
      </c>
      <c r="EI136" t="s">
        <v>167</v>
      </c>
      <c r="EJ136" t="s">
        <v>14484</v>
      </c>
      <c r="EK136" t="s">
        <v>169</v>
      </c>
      <c r="EL136" t="s">
        <v>169</v>
      </c>
    </row>
    <row r="137" spans="1:142">
      <c r="A137" s="1" t="s">
        <v>135</v>
      </c>
      <c r="B137" s="4">
        <f t="shared" si="5"/>
        <v>135</v>
      </c>
      <c r="C137" t="s">
        <v>171</v>
      </c>
      <c r="D137" t="s">
        <v>170</v>
      </c>
      <c r="E137" t="s">
        <v>169</v>
      </c>
      <c r="F137" t="s">
        <v>171</v>
      </c>
      <c r="G137" t="s">
        <v>169</v>
      </c>
      <c r="H137" t="s">
        <v>167</v>
      </c>
      <c r="I137" t="s">
        <v>172</v>
      </c>
      <c r="J137" t="s">
        <v>172</v>
      </c>
      <c r="K137" t="s">
        <v>171</v>
      </c>
      <c r="L137" t="s">
        <v>168</v>
      </c>
      <c r="M137" t="s">
        <v>171</v>
      </c>
      <c r="N137" t="s">
        <v>167</v>
      </c>
      <c r="O137" t="s">
        <v>172</v>
      </c>
      <c r="P137" t="s">
        <v>171</v>
      </c>
      <c r="Q137" t="s">
        <v>170</v>
      </c>
      <c r="R137" t="s">
        <v>167</v>
      </c>
      <c r="S137" t="s">
        <v>14484</v>
      </c>
      <c r="T137" t="s">
        <v>167</v>
      </c>
      <c r="U137" t="s">
        <v>167</v>
      </c>
      <c r="V137" t="s">
        <v>172</v>
      </c>
      <c r="W137" t="s">
        <v>168</v>
      </c>
      <c r="X137" t="s">
        <v>170</v>
      </c>
      <c r="Y137" t="s">
        <v>14484</v>
      </c>
      <c r="Z137" t="s">
        <v>171</v>
      </c>
      <c r="AA137" t="s">
        <v>14484</v>
      </c>
      <c r="AB137" t="s">
        <v>169</v>
      </c>
      <c r="AC137" t="s">
        <v>168</v>
      </c>
      <c r="AD137" t="s">
        <v>168</v>
      </c>
      <c r="AE137" t="s">
        <v>172</v>
      </c>
      <c r="AF137" t="s">
        <v>14484</v>
      </c>
      <c r="AG137" t="s">
        <v>169</v>
      </c>
      <c r="AH137" t="s">
        <v>169</v>
      </c>
      <c r="AI137" t="s">
        <v>167</v>
      </c>
      <c r="AJ137" t="s">
        <v>171</v>
      </c>
      <c r="AK137" t="s">
        <v>172</v>
      </c>
      <c r="AL137" t="s">
        <v>170</v>
      </c>
      <c r="AM137" t="s">
        <v>167</v>
      </c>
      <c r="AN137" t="s">
        <v>170</v>
      </c>
      <c r="AO137" t="s">
        <v>14484</v>
      </c>
      <c r="AP137" t="s">
        <v>171</v>
      </c>
      <c r="AQ137" t="s">
        <v>167</v>
      </c>
      <c r="AR137" t="s">
        <v>171</v>
      </c>
      <c r="AS137" t="s">
        <v>14484</v>
      </c>
      <c r="AT137" t="s">
        <v>171</v>
      </c>
      <c r="AU137" t="s">
        <v>168</v>
      </c>
      <c r="AV137" t="s">
        <v>172</v>
      </c>
      <c r="AW137" t="s">
        <v>171</v>
      </c>
      <c r="AX137" t="s">
        <v>172</v>
      </c>
      <c r="AY137" t="s">
        <v>167</v>
      </c>
      <c r="AZ137" t="s">
        <v>170</v>
      </c>
      <c r="BA137" t="s">
        <v>169</v>
      </c>
      <c r="BB137" t="s">
        <v>171</v>
      </c>
      <c r="BC137" t="s">
        <v>168</v>
      </c>
      <c r="BD137" t="s">
        <v>170</v>
      </c>
      <c r="BE137" t="s">
        <v>168</v>
      </c>
      <c r="BF137" t="s">
        <v>167</v>
      </c>
      <c r="BG137" t="s">
        <v>172</v>
      </c>
      <c r="BH137" t="s">
        <v>169</v>
      </c>
      <c r="BI137" t="s">
        <v>168</v>
      </c>
      <c r="BJ137" t="s">
        <v>168</v>
      </c>
      <c r="BK137" t="s">
        <v>169</v>
      </c>
      <c r="BL137" t="s">
        <v>14484</v>
      </c>
      <c r="BM137" t="s">
        <v>171</v>
      </c>
      <c r="BN137" t="s">
        <v>168</v>
      </c>
      <c r="BO137" t="s">
        <v>168</v>
      </c>
      <c r="BP137" t="s">
        <v>171</v>
      </c>
      <c r="BQ137" t="s">
        <v>170</v>
      </c>
      <c r="BR137" t="s">
        <v>169</v>
      </c>
      <c r="BS137" t="s">
        <v>14484</v>
      </c>
      <c r="BT137" t="s">
        <v>168</v>
      </c>
      <c r="BU137" t="s">
        <v>172</v>
      </c>
      <c r="BV137" t="s">
        <v>169</v>
      </c>
      <c r="BW137" t="s">
        <v>14484</v>
      </c>
      <c r="BX137" t="s">
        <v>169</v>
      </c>
      <c r="BY137" t="s">
        <v>167</v>
      </c>
      <c r="BZ137" t="s">
        <v>171</v>
      </c>
      <c r="CA137" t="s">
        <v>172</v>
      </c>
      <c r="CB137" t="s">
        <v>167</v>
      </c>
      <c r="CC137" t="s">
        <v>171</v>
      </c>
      <c r="CD137" t="s">
        <v>170</v>
      </c>
      <c r="CE137" t="s">
        <v>172</v>
      </c>
      <c r="CF137" t="s">
        <v>168</v>
      </c>
      <c r="CG137" t="s">
        <v>169</v>
      </c>
      <c r="CH137" t="s">
        <v>170</v>
      </c>
      <c r="CI137" t="s">
        <v>167</v>
      </c>
      <c r="CJ137" t="s">
        <v>169</v>
      </c>
      <c r="CK137" t="s">
        <v>172</v>
      </c>
      <c r="CL137" t="s">
        <v>171</v>
      </c>
      <c r="CM137" t="s">
        <v>167</v>
      </c>
      <c r="CN137" t="s">
        <v>170</v>
      </c>
      <c r="CO137" t="s">
        <v>168</v>
      </c>
      <c r="CP137" t="s">
        <v>168</v>
      </c>
      <c r="CQ137" t="s">
        <v>168</v>
      </c>
      <c r="CR137" t="s">
        <v>171</v>
      </c>
      <c r="CS137" t="s">
        <v>167</v>
      </c>
      <c r="CT137" t="s">
        <v>167</v>
      </c>
      <c r="CU137" t="s">
        <v>172</v>
      </c>
      <c r="CV137" t="s">
        <v>14484</v>
      </c>
      <c r="CW137" t="s">
        <v>167</v>
      </c>
      <c r="CX137" t="s">
        <v>167</v>
      </c>
      <c r="CY137" t="s">
        <v>170</v>
      </c>
      <c r="CZ137" t="s">
        <v>170</v>
      </c>
      <c r="DA137" t="s">
        <v>168</v>
      </c>
      <c r="DB137" t="s">
        <v>168</v>
      </c>
      <c r="DC137" t="s">
        <v>14484</v>
      </c>
      <c r="DD137" t="s">
        <v>168</v>
      </c>
      <c r="DE137" t="s">
        <v>167</v>
      </c>
      <c r="DF137" t="s">
        <v>170</v>
      </c>
      <c r="DG137" t="s">
        <v>171</v>
      </c>
      <c r="DH137" t="s">
        <v>167</v>
      </c>
      <c r="DI137" t="s">
        <v>169</v>
      </c>
      <c r="DJ137" t="s">
        <v>168</v>
      </c>
      <c r="DK137" t="s">
        <v>167</v>
      </c>
      <c r="DL137" t="s">
        <v>168</v>
      </c>
      <c r="DM137" t="s">
        <v>170</v>
      </c>
      <c r="DN137" t="s">
        <v>172</v>
      </c>
      <c r="DO137" t="s">
        <v>169</v>
      </c>
      <c r="DP137" t="s">
        <v>167</v>
      </c>
      <c r="DQ137" t="s">
        <v>171</v>
      </c>
      <c r="DR137" t="s">
        <v>170</v>
      </c>
      <c r="DS137" t="s">
        <v>167</v>
      </c>
      <c r="DT137" t="s">
        <v>170</v>
      </c>
      <c r="DU137" t="s">
        <v>172</v>
      </c>
      <c r="DV137" t="s">
        <v>167</v>
      </c>
      <c r="DW137" t="s">
        <v>168</v>
      </c>
      <c r="DX137" t="s">
        <v>170</v>
      </c>
      <c r="DY137" t="s">
        <v>167</v>
      </c>
      <c r="DZ137" t="s">
        <v>170</v>
      </c>
      <c r="EA137" t="s">
        <v>169</v>
      </c>
      <c r="EB137" t="s">
        <v>14484</v>
      </c>
      <c r="EC137" t="s">
        <v>168</v>
      </c>
      <c r="ED137" t="s">
        <v>170</v>
      </c>
      <c r="EE137" t="s">
        <v>170</v>
      </c>
      <c r="EF137" t="s">
        <v>171</v>
      </c>
      <c r="EG137" t="s">
        <v>168</v>
      </c>
      <c r="EH137" t="s">
        <v>170</v>
      </c>
      <c r="EI137" t="s">
        <v>170</v>
      </c>
      <c r="EJ137" t="s">
        <v>172</v>
      </c>
      <c r="EK137" t="s">
        <v>170</v>
      </c>
      <c r="EL137" t="s">
        <v>172</v>
      </c>
    </row>
    <row r="138" spans="1:142">
      <c r="A138" s="1" t="s">
        <v>136</v>
      </c>
      <c r="B138" s="4">
        <f t="shared" si="5"/>
        <v>136</v>
      </c>
      <c r="C138" t="s">
        <v>169</v>
      </c>
      <c r="D138" t="s">
        <v>14484</v>
      </c>
      <c r="E138" t="s">
        <v>169</v>
      </c>
      <c r="F138" t="s">
        <v>14484</v>
      </c>
      <c r="G138" t="s">
        <v>171</v>
      </c>
      <c r="H138" t="s">
        <v>169</v>
      </c>
      <c r="I138" t="s">
        <v>171</v>
      </c>
      <c r="J138" t="s">
        <v>172</v>
      </c>
      <c r="K138" t="s">
        <v>170</v>
      </c>
      <c r="L138" t="s">
        <v>14484</v>
      </c>
      <c r="M138" t="s">
        <v>169</v>
      </c>
      <c r="N138" t="s">
        <v>171</v>
      </c>
      <c r="O138" t="s">
        <v>172</v>
      </c>
      <c r="P138" t="s">
        <v>172</v>
      </c>
      <c r="Q138" t="s">
        <v>167</v>
      </c>
      <c r="R138" t="s">
        <v>168</v>
      </c>
      <c r="S138" t="s">
        <v>172</v>
      </c>
      <c r="T138" t="s">
        <v>169</v>
      </c>
      <c r="U138" t="s">
        <v>168</v>
      </c>
      <c r="V138" t="s">
        <v>169</v>
      </c>
      <c r="W138" t="s">
        <v>169</v>
      </c>
      <c r="X138" t="s">
        <v>14484</v>
      </c>
      <c r="Y138" t="s">
        <v>167</v>
      </c>
      <c r="Z138" t="s">
        <v>169</v>
      </c>
      <c r="AA138" t="s">
        <v>168</v>
      </c>
      <c r="AB138" t="s">
        <v>167</v>
      </c>
      <c r="AC138" t="s">
        <v>167</v>
      </c>
      <c r="AD138" t="s">
        <v>170</v>
      </c>
      <c r="AE138" t="s">
        <v>14484</v>
      </c>
      <c r="AF138" t="s">
        <v>169</v>
      </c>
      <c r="AG138" t="s">
        <v>170</v>
      </c>
      <c r="AH138" t="s">
        <v>168</v>
      </c>
      <c r="AI138" t="s">
        <v>172</v>
      </c>
      <c r="AJ138" t="s">
        <v>171</v>
      </c>
      <c r="AK138" t="s">
        <v>170</v>
      </c>
      <c r="AL138" t="s">
        <v>172</v>
      </c>
      <c r="AM138" t="s">
        <v>169</v>
      </c>
      <c r="AN138" t="s">
        <v>167</v>
      </c>
      <c r="AO138" t="s">
        <v>172</v>
      </c>
      <c r="AP138" t="s">
        <v>168</v>
      </c>
      <c r="AQ138" t="s">
        <v>170</v>
      </c>
      <c r="AR138" t="s">
        <v>14484</v>
      </c>
      <c r="AS138" t="s">
        <v>167</v>
      </c>
      <c r="AT138" t="s">
        <v>170</v>
      </c>
      <c r="AU138" t="s">
        <v>168</v>
      </c>
      <c r="AV138" t="s">
        <v>171</v>
      </c>
      <c r="AW138" t="s">
        <v>168</v>
      </c>
      <c r="AX138" t="s">
        <v>170</v>
      </c>
      <c r="AY138" t="s">
        <v>169</v>
      </c>
      <c r="AZ138" t="s">
        <v>167</v>
      </c>
      <c r="BA138" t="s">
        <v>170</v>
      </c>
      <c r="BB138" t="s">
        <v>170</v>
      </c>
      <c r="BC138" t="s">
        <v>171</v>
      </c>
      <c r="BD138" t="s">
        <v>169</v>
      </c>
      <c r="BE138" t="s">
        <v>171</v>
      </c>
      <c r="BF138" t="s">
        <v>168</v>
      </c>
      <c r="BG138" t="s">
        <v>168</v>
      </c>
      <c r="BH138" t="s">
        <v>168</v>
      </c>
      <c r="BI138" t="s">
        <v>172</v>
      </c>
      <c r="BJ138" t="s">
        <v>170</v>
      </c>
      <c r="BK138" t="s">
        <v>169</v>
      </c>
      <c r="BL138" t="s">
        <v>168</v>
      </c>
      <c r="BM138" t="s">
        <v>172</v>
      </c>
      <c r="BN138" t="s">
        <v>169</v>
      </c>
      <c r="BO138" t="s">
        <v>167</v>
      </c>
      <c r="BP138" t="s">
        <v>170</v>
      </c>
      <c r="BQ138" t="s">
        <v>170</v>
      </c>
      <c r="BR138" t="s">
        <v>172</v>
      </c>
      <c r="BS138" t="s">
        <v>169</v>
      </c>
      <c r="BT138" t="s">
        <v>167</v>
      </c>
      <c r="BU138" t="s">
        <v>170</v>
      </c>
      <c r="BV138" t="s">
        <v>168</v>
      </c>
      <c r="BW138" t="s">
        <v>167</v>
      </c>
      <c r="BX138" t="s">
        <v>170</v>
      </c>
      <c r="BY138" t="s">
        <v>167</v>
      </c>
      <c r="BZ138" t="s">
        <v>171</v>
      </c>
      <c r="CA138" t="s">
        <v>170</v>
      </c>
      <c r="CB138" t="s">
        <v>168</v>
      </c>
      <c r="CC138" t="s">
        <v>169</v>
      </c>
      <c r="CD138" t="s">
        <v>170</v>
      </c>
      <c r="CE138" t="s">
        <v>170</v>
      </c>
      <c r="CF138" t="s">
        <v>172</v>
      </c>
      <c r="CG138" t="s">
        <v>171</v>
      </c>
      <c r="CH138" t="s">
        <v>168</v>
      </c>
      <c r="CI138" t="s">
        <v>168</v>
      </c>
      <c r="CJ138" t="s">
        <v>167</v>
      </c>
      <c r="CK138" t="s">
        <v>167</v>
      </c>
      <c r="CL138" t="s">
        <v>170</v>
      </c>
      <c r="CM138" t="s">
        <v>171</v>
      </c>
      <c r="CN138" t="s">
        <v>170</v>
      </c>
      <c r="CO138" t="s">
        <v>172</v>
      </c>
      <c r="CP138" t="s">
        <v>170</v>
      </c>
      <c r="CQ138" t="s">
        <v>168</v>
      </c>
      <c r="CR138" t="s">
        <v>168</v>
      </c>
      <c r="CS138" t="s">
        <v>172</v>
      </c>
      <c r="CT138" t="s">
        <v>170</v>
      </c>
      <c r="CU138" t="s">
        <v>171</v>
      </c>
      <c r="CV138" t="s">
        <v>171</v>
      </c>
      <c r="CW138" t="s">
        <v>172</v>
      </c>
      <c r="CX138" t="s">
        <v>169</v>
      </c>
      <c r="CY138" t="s">
        <v>170</v>
      </c>
      <c r="CZ138" t="s">
        <v>14484</v>
      </c>
      <c r="DA138" t="s">
        <v>167</v>
      </c>
      <c r="DB138" t="s">
        <v>168</v>
      </c>
      <c r="DC138" t="s">
        <v>169</v>
      </c>
      <c r="DD138" t="s">
        <v>172</v>
      </c>
      <c r="DE138" t="s">
        <v>169</v>
      </c>
      <c r="DF138" t="s">
        <v>14484</v>
      </c>
      <c r="DG138" t="s">
        <v>167</v>
      </c>
      <c r="DH138" t="s">
        <v>167</v>
      </c>
      <c r="DI138" t="s">
        <v>171</v>
      </c>
      <c r="DJ138" t="s">
        <v>14484</v>
      </c>
      <c r="DK138" t="s">
        <v>169</v>
      </c>
      <c r="DL138" t="s">
        <v>167</v>
      </c>
      <c r="DM138" t="s">
        <v>167</v>
      </c>
      <c r="DN138" t="s">
        <v>171</v>
      </c>
      <c r="DO138" t="s">
        <v>171</v>
      </c>
      <c r="DP138" t="s">
        <v>172</v>
      </c>
      <c r="DQ138" t="s">
        <v>171</v>
      </c>
      <c r="DR138" t="s">
        <v>169</v>
      </c>
      <c r="DS138" t="s">
        <v>170</v>
      </c>
      <c r="DT138" t="s">
        <v>167</v>
      </c>
      <c r="DU138" t="s">
        <v>171</v>
      </c>
      <c r="DV138" t="s">
        <v>170</v>
      </c>
      <c r="DW138" t="s">
        <v>169</v>
      </c>
      <c r="DX138" t="s">
        <v>172</v>
      </c>
      <c r="DY138" t="s">
        <v>170</v>
      </c>
      <c r="DZ138" t="s">
        <v>14484</v>
      </c>
      <c r="EA138" t="s">
        <v>167</v>
      </c>
      <c r="EB138" t="s">
        <v>168</v>
      </c>
      <c r="EC138" t="s">
        <v>167</v>
      </c>
      <c r="ED138" t="s">
        <v>168</v>
      </c>
      <c r="EE138" t="s">
        <v>172</v>
      </c>
      <c r="EF138" t="s">
        <v>169</v>
      </c>
      <c r="EG138" t="s">
        <v>168</v>
      </c>
      <c r="EH138" t="s">
        <v>172</v>
      </c>
      <c r="EI138" t="s">
        <v>14484</v>
      </c>
      <c r="EJ138" t="s">
        <v>167</v>
      </c>
      <c r="EK138" t="s">
        <v>14484</v>
      </c>
      <c r="EL138" t="s">
        <v>172</v>
      </c>
    </row>
    <row r="139" spans="1:142">
      <c r="A139" s="1" t="s">
        <v>137</v>
      </c>
      <c r="B139" s="4">
        <f t="shared" si="5"/>
        <v>137</v>
      </c>
      <c r="C139" t="s">
        <v>168</v>
      </c>
      <c r="D139" t="s">
        <v>14484</v>
      </c>
      <c r="E139" t="s">
        <v>167</v>
      </c>
      <c r="F139" t="s">
        <v>172</v>
      </c>
      <c r="G139" t="s">
        <v>168</v>
      </c>
      <c r="H139" t="s">
        <v>171</v>
      </c>
      <c r="I139" t="s">
        <v>170</v>
      </c>
      <c r="J139" t="s">
        <v>169</v>
      </c>
      <c r="K139" t="s">
        <v>170</v>
      </c>
      <c r="L139" t="s">
        <v>14484</v>
      </c>
      <c r="M139" t="s">
        <v>169</v>
      </c>
      <c r="N139" t="s">
        <v>14484</v>
      </c>
      <c r="O139" t="s">
        <v>170</v>
      </c>
      <c r="P139" t="s">
        <v>172</v>
      </c>
      <c r="Q139" t="s">
        <v>170</v>
      </c>
      <c r="R139" t="s">
        <v>171</v>
      </c>
      <c r="S139" t="s">
        <v>167</v>
      </c>
      <c r="T139" t="s">
        <v>170</v>
      </c>
      <c r="U139" t="s">
        <v>171</v>
      </c>
      <c r="V139" t="s">
        <v>169</v>
      </c>
      <c r="W139" t="s">
        <v>167</v>
      </c>
      <c r="X139" t="s">
        <v>172</v>
      </c>
      <c r="Y139" t="s">
        <v>169</v>
      </c>
      <c r="Z139" t="s">
        <v>168</v>
      </c>
      <c r="AA139" t="s">
        <v>167</v>
      </c>
      <c r="AB139" t="s">
        <v>167</v>
      </c>
      <c r="AC139" t="s">
        <v>14484</v>
      </c>
      <c r="AD139" t="s">
        <v>167</v>
      </c>
      <c r="AE139" t="s">
        <v>168</v>
      </c>
      <c r="AF139" t="s">
        <v>170</v>
      </c>
      <c r="AG139" t="s">
        <v>14484</v>
      </c>
      <c r="AH139" t="s">
        <v>171</v>
      </c>
      <c r="AI139" t="s">
        <v>14484</v>
      </c>
      <c r="AJ139" t="s">
        <v>14484</v>
      </c>
      <c r="AK139" t="s">
        <v>171</v>
      </c>
      <c r="AL139" t="s">
        <v>167</v>
      </c>
      <c r="AM139" t="s">
        <v>172</v>
      </c>
      <c r="AN139" t="s">
        <v>169</v>
      </c>
      <c r="AO139" t="s">
        <v>168</v>
      </c>
      <c r="AP139" t="s">
        <v>14484</v>
      </c>
      <c r="AQ139" t="s">
        <v>169</v>
      </c>
      <c r="AR139" t="s">
        <v>14484</v>
      </c>
      <c r="AS139" t="s">
        <v>172</v>
      </c>
      <c r="AT139" t="s">
        <v>14484</v>
      </c>
      <c r="AU139" t="s">
        <v>167</v>
      </c>
      <c r="AV139" t="s">
        <v>170</v>
      </c>
      <c r="AW139" t="s">
        <v>170</v>
      </c>
      <c r="AX139" t="s">
        <v>169</v>
      </c>
      <c r="AY139" t="s">
        <v>169</v>
      </c>
      <c r="AZ139" t="s">
        <v>169</v>
      </c>
      <c r="BA139" t="s">
        <v>14484</v>
      </c>
      <c r="BB139" t="s">
        <v>167</v>
      </c>
      <c r="BC139" t="s">
        <v>169</v>
      </c>
      <c r="BD139" t="s">
        <v>14484</v>
      </c>
      <c r="BE139" t="s">
        <v>167</v>
      </c>
      <c r="BF139" t="s">
        <v>169</v>
      </c>
      <c r="BG139" t="s">
        <v>170</v>
      </c>
      <c r="BH139" t="s">
        <v>171</v>
      </c>
      <c r="BI139" t="s">
        <v>168</v>
      </c>
      <c r="BJ139" t="s">
        <v>172</v>
      </c>
      <c r="BK139" t="s">
        <v>167</v>
      </c>
      <c r="BL139" t="s">
        <v>168</v>
      </c>
      <c r="BM139" t="s">
        <v>170</v>
      </c>
      <c r="BN139" t="s">
        <v>168</v>
      </c>
      <c r="BO139" t="s">
        <v>170</v>
      </c>
      <c r="BP139" t="s">
        <v>169</v>
      </c>
      <c r="BQ139" t="s">
        <v>14484</v>
      </c>
      <c r="BR139" t="s">
        <v>169</v>
      </c>
      <c r="BS139" t="s">
        <v>172</v>
      </c>
      <c r="BT139" t="s">
        <v>172</v>
      </c>
      <c r="BU139" t="s">
        <v>172</v>
      </c>
      <c r="BV139" t="s">
        <v>168</v>
      </c>
      <c r="BW139" t="s">
        <v>172</v>
      </c>
      <c r="BX139" t="s">
        <v>168</v>
      </c>
      <c r="BY139" t="s">
        <v>167</v>
      </c>
      <c r="BZ139" t="s">
        <v>14484</v>
      </c>
      <c r="CA139" t="s">
        <v>171</v>
      </c>
      <c r="CB139" t="s">
        <v>14484</v>
      </c>
      <c r="CC139" t="s">
        <v>171</v>
      </c>
      <c r="CD139" t="s">
        <v>169</v>
      </c>
      <c r="CE139" t="s">
        <v>14484</v>
      </c>
      <c r="CF139" t="s">
        <v>172</v>
      </c>
      <c r="CG139" t="s">
        <v>168</v>
      </c>
      <c r="CH139" t="s">
        <v>172</v>
      </c>
      <c r="CI139" t="s">
        <v>172</v>
      </c>
      <c r="CJ139" t="s">
        <v>169</v>
      </c>
      <c r="CK139" t="s">
        <v>169</v>
      </c>
      <c r="CL139" t="s">
        <v>171</v>
      </c>
      <c r="CM139" t="s">
        <v>169</v>
      </c>
      <c r="CN139" t="s">
        <v>171</v>
      </c>
      <c r="CO139" t="s">
        <v>14484</v>
      </c>
      <c r="CP139" t="s">
        <v>167</v>
      </c>
      <c r="CQ139" t="s">
        <v>168</v>
      </c>
      <c r="CR139" t="s">
        <v>171</v>
      </c>
      <c r="CS139" t="s">
        <v>171</v>
      </c>
      <c r="CT139" t="s">
        <v>172</v>
      </c>
      <c r="CU139" t="s">
        <v>167</v>
      </c>
      <c r="CV139" t="s">
        <v>171</v>
      </c>
      <c r="CW139" t="s">
        <v>167</v>
      </c>
      <c r="CX139" t="s">
        <v>170</v>
      </c>
      <c r="CY139" t="s">
        <v>168</v>
      </c>
      <c r="CZ139" t="s">
        <v>169</v>
      </c>
      <c r="DA139" t="s">
        <v>169</v>
      </c>
      <c r="DB139" t="s">
        <v>167</v>
      </c>
      <c r="DC139" t="s">
        <v>171</v>
      </c>
      <c r="DD139" t="s">
        <v>168</v>
      </c>
      <c r="DE139" t="s">
        <v>169</v>
      </c>
      <c r="DF139" t="s">
        <v>167</v>
      </c>
      <c r="DG139" t="s">
        <v>172</v>
      </c>
      <c r="DH139" t="s">
        <v>168</v>
      </c>
      <c r="DI139" t="s">
        <v>169</v>
      </c>
      <c r="DJ139" t="s">
        <v>172</v>
      </c>
      <c r="DK139" t="s">
        <v>169</v>
      </c>
      <c r="DL139" t="s">
        <v>172</v>
      </c>
      <c r="DM139" t="s">
        <v>172</v>
      </c>
      <c r="DN139" t="s">
        <v>171</v>
      </c>
      <c r="DO139" t="s">
        <v>169</v>
      </c>
      <c r="DP139" t="s">
        <v>169</v>
      </c>
      <c r="DQ139" t="s">
        <v>172</v>
      </c>
      <c r="DR139" t="s">
        <v>169</v>
      </c>
      <c r="DS139" t="s">
        <v>169</v>
      </c>
      <c r="DT139" t="s">
        <v>169</v>
      </c>
      <c r="DU139" t="s">
        <v>14484</v>
      </c>
      <c r="DV139" t="s">
        <v>168</v>
      </c>
      <c r="DW139" t="s">
        <v>167</v>
      </c>
      <c r="DX139" t="s">
        <v>168</v>
      </c>
      <c r="DY139" t="s">
        <v>168</v>
      </c>
      <c r="DZ139" t="s">
        <v>168</v>
      </c>
      <c r="EA139" t="s">
        <v>171</v>
      </c>
      <c r="EB139" t="s">
        <v>168</v>
      </c>
      <c r="EC139" t="s">
        <v>169</v>
      </c>
      <c r="ED139" t="s">
        <v>171</v>
      </c>
      <c r="EE139" t="s">
        <v>168</v>
      </c>
      <c r="EF139" t="s">
        <v>170</v>
      </c>
      <c r="EG139" t="s">
        <v>167</v>
      </c>
      <c r="EH139" t="s">
        <v>172</v>
      </c>
      <c r="EI139" t="s">
        <v>167</v>
      </c>
      <c r="EJ139" t="s">
        <v>169</v>
      </c>
      <c r="EK139" t="s">
        <v>167</v>
      </c>
      <c r="EL139" t="s">
        <v>170</v>
      </c>
    </row>
    <row r="140" spans="1:142">
      <c r="A140" s="1" t="s">
        <v>138</v>
      </c>
      <c r="B140" s="4">
        <f t="shared" si="5"/>
        <v>138</v>
      </c>
      <c r="C140" t="s">
        <v>169</v>
      </c>
      <c r="D140" t="s">
        <v>167</v>
      </c>
      <c r="E140" t="s">
        <v>171</v>
      </c>
      <c r="F140" t="s">
        <v>169</v>
      </c>
      <c r="G140" t="s">
        <v>172</v>
      </c>
      <c r="H140" t="s">
        <v>14484</v>
      </c>
      <c r="I140" t="s">
        <v>14484</v>
      </c>
      <c r="J140" t="s">
        <v>169</v>
      </c>
      <c r="K140" t="s">
        <v>168</v>
      </c>
      <c r="L140" t="s">
        <v>167</v>
      </c>
      <c r="M140" t="s">
        <v>167</v>
      </c>
      <c r="N140" t="s">
        <v>167</v>
      </c>
      <c r="O140" t="s">
        <v>172</v>
      </c>
      <c r="P140" t="s">
        <v>170</v>
      </c>
      <c r="Q140" t="s">
        <v>167</v>
      </c>
      <c r="R140" t="s">
        <v>172</v>
      </c>
      <c r="S140" t="s">
        <v>14484</v>
      </c>
      <c r="T140" t="s">
        <v>172</v>
      </c>
      <c r="U140" t="s">
        <v>172</v>
      </c>
      <c r="V140" t="s">
        <v>169</v>
      </c>
      <c r="W140" t="s">
        <v>170</v>
      </c>
      <c r="X140" t="s">
        <v>167</v>
      </c>
      <c r="Y140" t="s">
        <v>169</v>
      </c>
      <c r="Z140" t="s">
        <v>14484</v>
      </c>
      <c r="AA140" t="s">
        <v>170</v>
      </c>
      <c r="AB140" t="s">
        <v>14484</v>
      </c>
      <c r="AC140" t="s">
        <v>168</v>
      </c>
      <c r="AD140" t="s">
        <v>170</v>
      </c>
      <c r="AE140" t="s">
        <v>169</v>
      </c>
      <c r="AF140" t="s">
        <v>171</v>
      </c>
      <c r="AG140" t="s">
        <v>171</v>
      </c>
      <c r="AH140" t="s">
        <v>168</v>
      </c>
      <c r="AI140" t="s">
        <v>168</v>
      </c>
      <c r="AJ140" t="s">
        <v>172</v>
      </c>
      <c r="AK140" t="s">
        <v>170</v>
      </c>
      <c r="AL140" t="s">
        <v>171</v>
      </c>
      <c r="AM140" t="s">
        <v>170</v>
      </c>
      <c r="AN140" t="s">
        <v>170</v>
      </c>
      <c r="AO140" t="s">
        <v>171</v>
      </c>
      <c r="AP140" t="s">
        <v>171</v>
      </c>
      <c r="AQ140" t="s">
        <v>168</v>
      </c>
      <c r="AR140" t="s">
        <v>172</v>
      </c>
      <c r="AS140" t="s">
        <v>172</v>
      </c>
      <c r="AT140" t="s">
        <v>167</v>
      </c>
      <c r="AU140" t="s">
        <v>169</v>
      </c>
      <c r="AV140" t="s">
        <v>169</v>
      </c>
      <c r="AW140" t="s">
        <v>14484</v>
      </c>
      <c r="AX140" t="s">
        <v>167</v>
      </c>
      <c r="AY140" t="s">
        <v>171</v>
      </c>
      <c r="AZ140" t="s">
        <v>170</v>
      </c>
      <c r="BA140" t="s">
        <v>172</v>
      </c>
      <c r="BB140" t="s">
        <v>167</v>
      </c>
      <c r="BC140" t="s">
        <v>172</v>
      </c>
      <c r="BD140" t="s">
        <v>168</v>
      </c>
      <c r="BE140" t="s">
        <v>168</v>
      </c>
      <c r="BF140" t="s">
        <v>14484</v>
      </c>
      <c r="BG140" t="s">
        <v>171</v>
      </c>
      <c r="BH140" t="s">
        <v>169</v>
      </c>
      <c r="BI140" t="s">
        <v>14484</v>
      </c>
      <c r="BJ140" t="s">
        <v>167</v>
      </c>
      <c r="BK140" t="s">
        <v>168</v>
      </c>
      <c r="BL140" t="s">
        <v>168</v>
      </c>
      <c r="BM140" t="s">
        <v>170</v>
      </c>
      <c r="BN140" t="s">
        <v>170</v>
      </c>
      <c r="BO140" t="s">
        <v>168</v>
      </c>
      <c r="BP140" t="s">
        <v>167</v>
      </c>
      <c r="BQ140" t="s">
        <v>171</v>
      </c>
      <c r="BR140" t="s">
        <v>170</v>
      </c>
      <c r="BS140" t="s">
        <v>167</v>
      </c>
      <c r="BT140" t="s">
        <v>167</v>
      </c>
      <c r="BU140" t="s">
        <v>168</v>
      </c>
      <c r="BV140" t="s">
        <v>172</v>
      </c>
      <c r="BW140" t="s">
        <v>170</v>
      </c>
      <c r="BX140" t="s">
        <v>168</v>
      </c>
      <c r="BY140" t="s">
        <v>171</v>
      </c>
      <c r="BZ140" t="s">
        <v>169</v>
      </c>
      <c r="CA140" t="s">
        <v>170</v>
      </c>
      <c r="CB140" t="s">
        <v>14484</v>
      </c>
      <c r="CC140" t="s">
        <v>167</v>
      </c>
      <c r="CD140" t="s">
        <v>171</v>
      </c>
      <c r="CE140" t="s">
        <v>170</v>
      </c>
      <c r="CF140" t="s">
        <v>168</v>
      </c>
      <c r="CG140" t="s">
        <v>172</v>
      </c>
      <c r="CH140" t="s">
        <v>172</v>
      </c>
      <c r="CI140" t="s">
        <v>168</v>
      </c>
      <c r="CJ140" t="s">
        <v>168</v>
      </c>
      <c r="CK140" t="s">
        <v>172</v>
      </c>
      <c r="CL140" t="s">
        <v>172</v>
      </c>
      <c r="CM140" t="s">
        <v>167</v>
      </c>
      <c r="CN140" t="s">
        <v>170</v>
      </c>
      <c r="CO140" t="s">
        <v>167</v>
      </c>
      <c r="CP140" t="s">
        <v>167</v>
      </c>
      <c r="CQ140" t="s">
        <v>170</v>
      </c>
      <c r="CR140" t="s">
        <v>172</v>
      </c>
      <c r="CS140" t="s">
        <v>172</v>
      </c>
      <c r="CT140" t="s">
        <v>167</v>
      </c>
      <c r="CU140" t="s">
        <v>169</v>
      </c>
      <c r="CV140" t="s">
        <v>168</v>
      </c>
      <c r="CW140" t="s">
        <v>172</v>
      </c>
      <c r="CX140" t="s">
        <v>14484</v>
      </c>
      <c r="CY140" t="s">
        <v>172</v>
      </c>
      <c r="CZ140" t="s">
        <v>171</v>
      </c>
      <c r="DA140" t="s">
        <v>168</v>
      </c>
      <c r="DB140" t="s">
        <v>170</v>
      </c>
      <c r="DC140" t="s">
        <v>171</v>
      </c>
      <c r="DD140" t="s">
        <v>14484</v>
      </c>
      <c r="DE140" t="s">
        <v>171</v>
      </c>
      <c r="DF140" t="s">
        <v>167</v>
      </c>
      <c r="DG140" t="s">
        <v>171</v>
      </c>
      <c r="DH140" t="s">
        <v>168</v>
      </c>
      <c r="DI140" t="s">
        <v>172</v>
      </c>
      <c r="DJ140" t="s">
        <v>172</v>
      </c>
      <c r="DK140" t="s">
        <v>170</v>
      </c>
      <c r="DL140" t="s">
        <v>171</v>
      </c>
      <c r="DM140" t="s">
        <v>170</v>
      </c>
      <c r="DN140" t="s">
        <v>168</v>
      </c>
      <c r="DO140" t="s">
        <v>170</v>
      </c>
      <c r="DP140" t="s">
        <v>172</v>
      </c>
      <c r="DQ140" t="s">
        <v>172</v>
      </c>
      <c r="DR140" t="s">
        <v>169</v>
      </c>
      <c r="DS140" t="s">
        <v>172</v>
      </c>
      <c r="DT140" t="s">
        <v>14484</v>
      </c>
      <c r="DU140" t="s">
        <v>167</v>
      </c>
      <c r="DV140" t="s">
        <v>170</v>
      </c>
      <c r="DW140" t="s">
        <v>169</v>
      </c>
      <c r="DX140" t="s">
        <v>171</v>
      </c>
      <c r="DY140" t="s">
        <v>171</v>
      </c>
      <c r="DZ140" t="s">
        <v>170</v>
      </c>
      <c r="EA140" t="s">
        <v>171</v>
      </c>
      <c r="EB140" t="s">
        <v>172</v>
      </c>
      <c r="EC140" t="s">
        <v>14484</v>
      </c>
      <c r="ED140" t="s">
        <v>171</v>
      </c>
      <c r="EE140" t="s">
        <v>169</v>
      </c>
      <c r="EF140" t="s">
        <v>14484</v>
      </c>
      <c r="EG140" t="s">
        <v>170</v>
      </c>
      <c r="EH140" t="s">
        <v>171</v>
      </c>
      <c r="EI140" t="s">
        <v>169</v>
      </c>
      <c r="EJ140" t="s">
        <v>168</v>
      </c>
      <c r="EK140" t="s">
        <v>169</v>
      </c>
      <c r="EL140" t="s">
        <v>14484</v>
      </c>
    </row>
    <row r="141" spans="1:142">
      <c r="A141" s="1" t="s">
        <v>139</v>
      </c>
      <c r="B141" s="4">
        <f t="shared" si="5"/>
        <v>139</v>
      </c>
      <c r="C141" t="s">
        <v>170</v>
      </c>
      <c r="D141" t="s">
        <v>171</v>
      </c>
      <c r="E141" t="s">
        <v>171</v>
      </c>
      <c r="F141" t="s">
        <v>171</v>
      </c>
      <c r="G141" t="s">
        <v>170</v>
      </c>
      <c r="H141" t="s">
        <v>14484</v>
      </c>
      <c r="I141" t="s">
        <v>171</v>
      </c>
      <c r="J141" t="s">
        <v>168</v>
      </c>
      <c r="K141" t="s">
        <v>167</v>
      </c>
      <c r="L141" t="s">
        <v>172</v>
      </c>
      <c r="M141" t="s">
        <v>168</v>
      </c>
      <c r="N141" t="s">
        <v>170</v>
      </c>
      <c r="O141" t="s">
        <v>170</v>
      </c>
      <c r="P141" t="s">
        <v>170</v>
      </c>
      <c r="Q141" t="s">
        <v>171</v>
      </c>
      <c r="R141" t="s">
        <v>168</v>
      </c>
      <c r="S141" t="s">
        <v>168</v>
      </c>
      <c r="T141" t="s">
        <v>169</v>
      </c>
      <c r="U141" t="s">
        <v>168</v>
      </c>
      <c r="V141" t="s">
        <v>169</v>
      </c>
      <c r="W141" t="s">
        <v>168</v>
      </c>
      <c r="X141" t="s">
        <v>170</v>
      </c>
      <c r="Y141" t="s">
        <v>171</v>
      </c>
      <c r="Z141" t="s">
        <v>167</v>
      </c>
      <c r="AA141" t="s">
        <v>170</v>
      </c>
      <c r="AB141" t="s">
        <v>172</v>
      </c>
      <c r="AC141" t="s">
        <v>168</v>
      </c>
      <c r="AD141" t="s">
        <v>167</v>
      </c>
      <c r="AE141" t="s">
        <v>172</v>
      </c>
      <c r="AF141" t="s">
        <v>168</v>
      </c>
      <c r="AG141" t="s">
        <v>171</v>
      </c>
      <c r="AH141" t="s">
        <v>168</v>
      </c>
      <c r="AI141" t="s">
        <v>171</v>
      </c>
      <c r="AJ141" t="s">
        <v>171</v>
      </c>
      <c r="AK141" t="s">
        <v>14484</v>
      </c>
      <c r="AL141" t="s">
        <v>170</v>
      </c>
      <c r="AM141" t="s">
        <v>170</v>
      </c>
      <c r="AN141" t="s">
        <v>170</v>
      </c>
      <c r="AO141" t="s">
        <v>170</v>
      </c>
      <c r="AP141" t="s">
        <v>14484</v>
      </c>
      <c r="AQ141" t="s">
        <v>170</v>
      </c>
      <c r="AR141" t="s">
        <v>14484</v>
      </c>
      <c r="AS141" t="s">
        <v>171</v>
      </c>
      <c r="AT141" t="s">
        <v>168</v>
      </c>
      <c r="AU141" t="s">
        <v>168</v>
      </c>
      <c r="AV141" t="s">
        <v>168</v>
      </c>
      <c r="AW141" t="s">
        <v>170</v>
      </c>
      <c r="AX141" t="s">
        <v>171</v>
      </c>
      <c r="AY141" t="s">
        <v>171</v>
      </c>
      <c r="AZ141" t="s">
        <v>169</v>
      </c>
      <c r="BA141" t="s">
        <v>171</v>
      </c>
      <c r="BB141" t="s">
        <v>171</v>
      </c>
      <c r="BC141" t="s">
        <v>168</v>
      </c>
      <c r="BD141" t="s">
        <v>168</v>
      </c>
      <c r="BE141" t="s">
        <v>171</v>
      </c>
      <c r="BF141" t="s">
        <v>168</v>
      </c>
      <c r="BG141" t="s">
        <v>14484</v>
      </c>
      <c r="BH141" t="s">
        <v>170</v>
      </c>
      <c r="BI141" t="s">
        <v>168</v>
      </c>
      <c r="BJ141" t="s">
        <v>171</v>
      </c>
      <c r="BK141" t="s">
        <v>169</v>
      </c>
      <c r="BL141" t="s">
        <v>168</v>
      </c>
      <c r="BM141" t="s">
        <v>14484</v>
      </c>
      <c r="BN141" t="s">
        <v>168</v>
      </c>
      <c r="BO141" t="s">
        <v>168</v>
      </c>
      <c r="BP141" t="s">
        <v>171</v>
      </c>
      <c r="BQ141" t="s">
        <v>171</v>
      </c>
      <c r="BR141" t="s">
        <v>168</v>
      </c>
      <c r="BS141" t="s">
        <v>169</v>
      </c>
      <c r="BT141" t="s">
        <v>170</v>
      </c>
      <c r="BU141" t="s">
        <v>170</v>
      </c>
      <c r="BV141" t="s">
        <v>169</v>
      </c>
      <c r="BW141" t="s">
        <v>168</v>
      </c>
      <c r="BX141" t="s">
        <v>168</v>
      </c>
      <c r="BY141" t="s">
        <v>168</v>
      </c>
      <c r="BZ141" t="s">
        <v>168</v>
      </c>
      <c r="CA141" t="s">
        <v>168</v>
      </c>
      <c r="CB141" t="s">
        <v>170</v>
      </c>
      <c r="CC141" t="s">
        <v>171</v>
      </c>
      <c r="CD141" t="s">
        <v>171</v>
      </c>
      <c r="CE141" t="s">
        <v>169</v>
      </c>
      <c r="CF141" t="s">
        <v>14484</v>
      </c>
      <c r="CG141" t="s">
        <v>171</v>
      </c>
      <c r="CH141" t="s">
        <v>172</v>
      </c>
      <c r="CI141" t="s">
        <v>168</v>
      </c>
      <c r="CJ141" t="s">
        <v>171</v>
      </c>
      <c r="CK141" t="s">
        <v>171</v>
      </c>
      <c r="CL141" t="s">
        <v>171</v>
      </c>
      <c r="CM141" t="s">
        <v>14484</v>
      </c>
      <c r="CN141" t="s">
        <v>169</v>
      </c>
      <c r="CO141" t="s">
        <v>168</v>
      </c>
      <c r="CP141" t="s">
        <v>167</v>
      </c>
      <c r="CQ141" t="s">
        <v>168</v>
      </c>
      <c r="CR141" t="s">
        <v>168</v>
      </c>
      <c r="CS141" t="s">
        <v>172</v>
      </c>
      <c r="CT141" t="s">
        <v>168</v>
      </c>
      <c r="CU141" t="s">
        <v>172</v>
      </c>
      <c r="CV141" t="s">
        <v>168</v>
      </c>
      <c r="CW141" t="s">
        <v>170</v>
      </c>
      <c r="CX141" t="s">
        <v>169</v>
      </c>
      <c r="CY141" t="s">
        <v>170</v>
      </c>
      <c r="CZ141" t="s">
        <v>171</v>
      </c>
      <c r="DA141" t="s">
        <v>170</v>
      </c>
      <c r="DB141" t="s">
        <v>170</v>
      </c>
      <c r="DC141" t="s">
        <v>169</v>
      </c>
      <c r="DD141" t="s">
        <v>170</v>
      </c>
      <c r="DE141" t="s">
        <v>168</v>
      </c>
      <c r="DF141" t="s">
        <v>170</v>
      </c>
      <c r="DG141" t="s">
        <v>168</v>
      </c>
      <c r="DH141" t="s">
        <v>171</v>
      </c>
      <c r="DI141" t="s">
        <v>171</v>
      </c>
      <c r="DJ141" t="s">
        <v>169</v>
      </c>
      <c r="DK141" t="s">
        <v>14484</v>
      </c>
      <c r="DL141" t="s">
        <v>171</v>
      </c>
      <c r="DM141" t="s">
        <v>171</v>
      </c>
      <c r="DN141" t="s">
        <v>171</v>
      </c>
      <c r="DO141" t="s">
        <v>14484</v>
      </c>
      <c r="DP141" t="s">
        <v>169</v>
      </c>
      <c r="DQ141" t="s">
        <v>170</v>
      </c>
      <c r="DR141" t="s">
        <v>170</v>
      </c>
      <c r="DS141" t="s">
        <v>167</v>
      </c>
      <c r="DT141" t="s">
        <v>14484</v>
      </c>
      <c r="DU141" t="s">
        <v>169</v>
      </c>
      <c r="DV141" t="s">
        <v>14484</v>
      </c>
      <c r="DW141" t="s">
        <v>14484</v>
      </c>
      <c r="DX141" t="s">
        <v>171</v>
      </c>
      <c r="DY141" t="s">
        <v>170</v>
      </c>
      <c r="DZ141" t="s">
        <v>168</v>
      </c>
      <c r="EA141" t="s">
        <v>169</v>
      </c>
      <c r="EB141" t="s">
        <v>170</v>
      </c>
      <c r="EC141" t="s">
        <v>168</v>
      </c>
      <c r="ED141" t="s">
        <v>14484</v>
      </c>
      <c r="EE141" t="s">
        <v>170</v>
      </c>
      <c r="EF141" t="s">
        <v>14484</v>
      </c>
      <c r="EG141" t="s">
        <v>171</v>
      </c>
      <c r="EH141" t="s">
        <v>172</v>
      </c>
      <c r="EI141" t="s">
        <v>170</v>
      </c>
      <c r="EJ141" t="s">
        <v>170</v>
      </c>
      <c r="EK141" t="s">
        <v>171</v>
      </c>
      <c r="EL141" t="s">
        <v>171</v>
      </c>
    </row>
  </sheetData>
  <conditionalFormatting sqref="C2:EL141">
    <cfRule type="cellIs" dxfId="16" priority="2" operator="equal">
      <formula>"S"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0F30AF-7969-4759-BE5B-708BD8C583AD}">
            <xm:f>ISNUMBER(MATCH(_xlfn.CONCAT(C$1,",",$B2),Visited!$A:$A,0))</xm:f>
            <x14:dxf>
              <fill>
                <patternFill>
                  <bgColor theme="8"/>
                </patternFill>
              </fill>
            </x14:dxf>
          </x14:cfRule>
          <xm:sqref>C2:EL141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2CD0-756A-45FD-9314-51E198C56866}">
  <dimension ref="B1:AB11"/>
  <sheetViews>
    <sheetView workbookViewId="0">
      <selection activeCell="I2" sqref="I2"/>
    </sheetView>
  </sheetViews>
  <sheetFormatPr defaultRowHeight="15"/>
  <cols>
    <col min="5" max="9" width="2.42578125" bestFit="1" customWidth="1"/>
    <col min="10" max="13" width="2" bestFit="1" customWidth="1"/>
    <col min="14" max="24" width="3" bestFit="1" customWidth="1"/>
  </cols>
  <sheetData>
    <row r="1" spans="2:28">
      <c r="E1">
        <v>1</v>
      </c>
      <c r="F1">
        <f>E1+1</f>
        <v>2</v>
      </c>
      <c r="G1">
        <f t="shared" ref="G1:X1" si="0">F1+1</f>
        <v>3</v>
      </c>
      <c r="H1">
        <f t="shared" si="0"/>
        <v>4</v>
      </c>
      <c r="I1">
        <f t="shared" si="0"/>
        <v>5</v>
      </c>
      <c r="J1">
        <f t="shared" si="0"/>
        <v>6</v>
      </c>
      <c r="K1">
        <f t="shared" si="0"/>
        <v>7</v>
      </c>
      <c r="L1">
        <f t="shared" si="0"/>
        <v>8</v>
      </c>
      <c r="M1">
        <f t="shared" si="0"/>
        <v>9</v>
      </c>
      <c r="N1">
        <f t="shared" si="0"/>
        <v>10</v>
      </c>
      <c r="O1">
        <f t="shared" si="0"/>
        <v>11</v>
      </c>
      <c r="P1">
        <f t="shared" si="0"/>
        <v>12</v>
      </c>
      <c r="Q1">
        <f t="shared" si="0"/>
        <v>13</v>
      </c>
      <c r="R1">
        <f t="shared" si="0"/>
        <v>14</v>
      </c>
      <c r="S1">
        <f t="shared" si="0"/>
        <v>15</v>
      </c>
      <c r="T1">
        <f t="shared" si="0"/>
        <v>16</v>
      </c>
      <c r="U1">
        <f t="shared" si="0"/>
        <v>17</v>
      </c>
      <c r="V1">
        <f t="shared" si="0"/>
        <v>18</v>
      </c>
      <c r="W1">
        <f t="shared" si="0"/>
        <v>19</v>
      </c>
      <c r="X1">
        <f t="shared" si="0"/>
        <v>20</v>
      </c>
      <c r="AA1" t="s">
        <v>167</v>
      </c>
    </row>
    <row r="2" spans="2:28">
      <c r="B2" s="10" t="s">
        <v>157</v>
      </c>
      <c r="E2" s="6" t="str">
        <f>MID($B2,E$1,1)</f>
        <v>O</v>
      </c>
      <c r="F2" t="str">
        <f t="shared" ref="F2:X11" si="1">MID($B2,F$1,1)</f>
        <v>F</v>
      </c>
      <c r="G2" t="str">
        <f t="shared" si="1"/>
        <v>-</v>
      </c>
      <c r="H2" t="str">
        <f t="shared" si="1"/>
        <v>-</v>
      </c>
      <c r="I2" t="str">
        <f t="shared" si="1"/>
        <v>-</v>
      </c>
      <c r="J2" t="str">
        <f t="shared" si="1"/>
        <v>-</v>
      </c>
      <c r="K2" t="str">
        <f t="shared" si="1"/>
        <v>7</v>
      </c>
      <c r="L2" t="str">
        <f t="shared" si="1"/>
        <v>F</v>
      </c>
      <c r="M2" t="str">
        <f t="shared" si="1"/>
        <v>7</v>
      </c>
      <c r="N2" t="str">
        <f t="shared" si="1"/>
        <v>F</v>
      </c>
      <c r="O2" t="str">
        <f t="shared" si="1"/>
        <v>7</v>
      </c>
      <c r="P2" t="str">
        <f t="shared" si="1"/>
        <v>F</v>
      </c>
      <c r="Q2" t="str">
        <f t="shared" si="1"/>
        <v>7</v>
      </c>
      <c r="R2" t="str">
        <f t="shared" si="1"/>
        <v>F</v>
      </c>
      <c r="S2" t="str">
        <f t="shared" si="1"/>
        <v>-</v>
      </c>
      <c r="T2" t="str">
        <f t="shared" si="1"/>
        <v>7</v>
      </c>
      <c r="U2" t="str">
        <f t="shared" si="1"/>
        <v>O</v>
      </c>
      <c r="V2" t="str">
        <f t="shared" si="1"/>
        <v>O</v>
      </c>
      <c r="W2" t="str">
        <f t="shared" si="1"/>
        <v>O</v>
      </c>
      <c r="X2" t="str">
        <f t="shared" si="1"/>
        <v>O</v>
      </c>
      <c r="AA2" t="s">
        <v>168</v>
      </c>
    </row>
    <row r="3" spans="2:28">
      <c r="B3" s="10" t="s">
        <v>158</v>
      </c>
      <c r="E3" s="6" t="str">
        <f t="shared" ref="E3:E11" si="2">MID($B3,E$1,1)</f>
        <v>O</v>
      </c>
      <c r="F3" t="str">
        <f t="shared" si="1"/>
        <v>|</v>
      </c>
      <c r="G3" t="str">
        <f t="shared" si="1"/>
        <v>F</v>
      </c>
      <c r="H3" t="str">
        <f t="shared" si="1"/>
        <v>-</v>
      </c>
      <c r="I3" t="str">
        <f t="shared" si="1"/>
        <v>-</v>
      </c>
      <c r="J3" t="str">
        <f t="shared" si="1"/>
        <v>7</v>
      </c>
      <c r="K3" t="str">
        <f t="shared" si="1"/>
        <v>|</v>
      </c>
      <c r="L3" t="str">
        <f t="shared" si="1"/>
        <v>|</v>
      </c>
      <c r="M3" t="str">
        <f t="shared" si="1"/>
        <v>|</v>
      </c>
      <c r="N3" t="str">
        <f t="shared" si="1"/>
        <v>|</v>
      </c>
      <c r="O3" t="str">
        <f t="shared" si="1"/>
        <v>|</v>
      </c>
      <c r="P3" t="str">
        <f t="shared" si="1"/>
        <v>|</v>
      </c>
      <c r="Q3" t="str">
        <f t="shared" si="1"/>
        <v>|</v>
      </c>
      <c r="R3" t="str">
        <f t="shared" si="1"/>
        <v>|</v>
      </c>
      <c r="S3" t="str">
        <f t="shared" si="1"/>
        <v>F</v>
      </c>
      <c r="T3" t="str">
        <f t="shared" si="1"/>
        <v>J</v>
      </c>
      <c r="U3" t="str">
        <f t="shared" si="1"/>
        <v>O</v>
      </c>
      <c r="V3" t="str">
        <f t="shared" si="1"/>
        <v>O</v>
      </c>
      <c r="W3" t="str">
        <f t="shared" si="1"/>
        <v>O</v>
      </c>
      <c r="X3" t="str">
        <f t="shared" si="1"/>
        <v>O</v>
      </c>
      <c r="AA3" t="s">
        <v>172</v>
      </c>
    </row>
    <row r="4" spans="2:28">
      <c r="B4" s="10" t="s">
        <v>159</v>
      </c>
      <c r="E4" s="6" t="str">
        <f t="shared" si="2"/>
        <v>O</v>
      </c>
      <c r="F4" t="str">
        <f t="shared" si="1"/>
        <v>|</v>
      </c>
      <c r="G4" t="str">
        <f t="shared" si="1"/>
        <v>|</v>
      </c>
      <c r="H4" t="str">
        <f t="shared" si="1"/>
        <v>O</v>
      </c>
      <c r="I4" t="str">
        <f t="shared" si="1"/>
        <v>F</v>
      </c>
      <c r="J4" t="str">
        <f t="shared" si="1"/>
        <v>J</v>
      </c>
      <c r="K4" t="str">
        <f t="shared" si="1"/>
        <v>|</v>
      </c>
      <c r="L4" t="str">
        <f t="shared" si="1"/>
        <v>|</v>
      </c>
      <c r="M4" t="str">
        <f t="shared" si="1"/>
        <v>|</v>
      </c>
      <c r="N4" t="str">
        <f t="shared" si="1"/>
        <v>|</v>
      </c>
      <c r="O4" t="str">
        <f t="shared" si="1"/>
        <v>|</v>
      </c>
      <c r="P4" t="str">
        <f t="shared" si="1"/>
        <v>|</v>
      </c>
      <c r="Q4" t="str">
        <f t="shared" si="1"/>
        <v>|</v>
      </c>
      <c r="R4" t="str">
        <f t="shared" si="1"/>
        <v>|</v>
      </c>
      <c r="S4" t="str">
        <f t="shared" si="1"/>
        <v>L</v>
      </c>
      <c r="T4" t="str">
        <f t="shared" si="1"/>
        <v>7</v>
      </c>
      <c r="U4" t="str">
        <f t="shared" si="1"/>
        <v>O</v>
      </c>
      <c r="V4" t="str">
        <f t="shared" si="1"/>
        <v>O</v>
      </c>
      <c r="W4" t="str">
        <f t="shared" si="1"/>
        <v>O</v>
      </c>
      <c r="X4" t="str">
        <f t="shared" si="1"/>
        <v>O</v>
      </c>
      <c r="AA4" t="s">
        <v>169</v>
      </c>
      <c r="AB4" t="b">
        <f>ISNUMBER(MATCH(E3,AA$1:AA$10,0))</f>
        <v>0</v>
      </c>
    </row>
    <row r="5" spans="2:28">
      <c r="B5" s="10" t="s">
        <v>160</v>
      </c>
      <c r="E5" t="str">
        <f t="shared" si="2"/>
        <v>F</v>
      </c>
      <c r="F5" t="str">
        <f t="shared" si="1"/>
        <v>J</v>
      </c>
      <c r="G5" t="str">
        <f t="shared" si="1"/>
        <v>L</v>
      </c>
      <c r="H5" t="str">
        <f t="shared" si="1"/>
        <v>7</v>
      </c>
      <c r="I5" t="str">
        <f t="shared" si="1"/>
        <v>L</v>
      </c>
      <c r="J5" t="str">
        <f t="shared" si="1"/>
        <v>7</v>
      </c>
      <c r="K5" t="str">
        <f t="shared" si="1"/>
        <v>L</v>
      </c>
      <c r="L5" t="str">
        <f t="shared" si="1"/>
        <v>J</v>
      </c>
      <c r="M5" t="str">
        <f t="shared" si="1"/>
        <v>L</v>
      </c>
      <c r="N5" t="str">
        <f t="shared" si="1"/>
        <v>J</v>
      </c>
      <c r="O5" t="str">
        <f t="shared" si="1"/>
        <v>|</v>
      </c>
      <c r="P5" t="str">
        <f t="shared" si="1"/>
        <v>|</v>
      </c>
      <c r="Q5" t="str">
        <f t="shared" si="1"/>
        <v>L</v>
      </c>
      <c r="R5" t="str">
        <f t="shared" si="1"/>
        <v>J</v>
      </c>
      <c r="S5" t="str">
        <f t="shared" si="1"/>
        <v>I</v>
      </c>
      <c r="T5" t="str">
        <f t="shared" si="1"/>
        <v>L</v>
      </c>
      <c r="U5" t="str">
        <f t="shared" si="1"/>
        <v>-</v>
      </c>
      <c r="V5" t="str">
        <f t="shared" si="1"/>
        <v>7</v>
      </c>
      <c r="W5" t="str">
        <f t="shared" si="1"/>
        <v>O</v>
      </c>
      <c r="X5" t="str">
        <f t="shared" si="1"/>
        <v>O</v>
      </c>
      <c r="AA5" t="s">
        <v>170</v>
      </c>
    </row>
    <row r="6" spans="2:28">
      <c r="B6" s="10" t="s">
        <v>161</v>
      </c>
      <c r="E6" t="str">
        <f t="shared" si="2"/>
        <v>L</v>
      </c>
      <c r="F6" t="str">
        <f t="shared" si="1"/>
        <v>-</v>
      </c>
      <c r="G6" t="str">
        <f t="shared" si="1"/>
        <v>-</v>
      </c>
      <c r="H6" t="str">
        <f t="shared" si="1"/>
        <v>J</v>
      </c>
      <c r="I6" t="str">
        <f t="shared" si="1"/>
        <v>O</v>
      </c>
      <c r="J6" t="str">
        <f t="shared" si="1"/>
        <v>L</v>
      </c>
      <c r="K6" t="str">
        <f t="shared" si="1"/>
        <v>7</v>
      </c>
      <c r="L6" t="str">
        <f t="shared" si="1"/>
        <v>I</v>
      </c>
      <c r="M6" t="str">
        <f t="shared" si="1"/>
        <v>I</v>
      </c>
      <c r="N6" t="str">
        <f t="shared" si="1"/>
        <v>I</v>
      </c>
      <c r="O6" t="str">
        <f t="shared" si="1"/>
        <v>L</v>
      </c>
      <c r="P6" t="str">
        <f t="shared" si="1"/>
        <v>J</v>
      </c>
      <c r="Q6" s="12" t="str">
        <f t="shared" si="1"/>
        <v>S</v>
      </c>
      <c r="R6" t="str">
        <f t="shared" si="1"/>
        <v>7</v>
      </c>
      <c r="S6" t="str">
        <f t="shared" si="1"/>
        <v>F</v>
      </c>
      <c r="T6" t="str">
        <f t="shared" si="1"/>
        <v>-</v>
      </c>
      <c r="U6" t="str">
        <f t="shared" si="1"/>
        <v>7</v>
      </c>
      <c r="V6" t="str">
        <f t="shared" si="1"/>
        <v>L</v>
      </c>
      <c r="W6" t="str">
        <f t="shared" si="1"/>
        <v>7</v>
      </c>
      <c r="X6" t="str">
        <f t="shared" si="1"/>
        <v>O</v>
      </c>
      <c r="AA6" t="s">
        <v>171</v>
      </c>
    </row>
    <row r="7" spans="2:28">
      <c r="B7" s="10" t="s">
        <v>162</v>
      </c>
      <c r="E7" t="str">
        <f t="shared" si="2"/>
        <v>O</v>
      </c>
      <c r="F7" t="str">
        <f t="shared" si="1"/>
        <v>O</v>
      </c>
      <c r="G7" t="str">
        <f t="shared" si="1"/>
        <v>O</v>
      </c>
      <c r="H7" t="str">
        <f t="shared" si="1"/>
        <v>O</v>
      </c>
      <c r="I7" t="str">
        <f t="shared" si="1"/>
        <v>F</v>
      </c>
      <c r="J7" t="str">
        <f t="shared" si="1"/>
        <v>-</v>
      </c>
      <c r="K7" t="str">
        <f t="shared" si="1"/>
        <v>J</v>
      </c>
      <c r="L7" t="str">
        <f t="shared" si="1"/>
        <v>I</v>
      </c>
      <c r="M7" t="str">
        <f t="shared" si="1"/>
        <v>I</v>
      </c>
      <c r="N7" t="str">
        <f t="shared" si="1"/>
        <v>F</v>
      </c>
      <c r="O7" t="str">
        <f t="shared" si="1"/>
        <v>7</v>
      </c>
      <c r="P7" t="str">
        <f t="shared" si="1"/>
        <v>F</v>
      </c>
      <c r="Q7" t="str">
        <f t="shared" si="1"/>
        <v>J</v>
      </c>
      <c r="R7" t="str">
        <f t="shared" si="1"/>
        <v>|</v>
      </c>
      <c r="S7" t="str">
        <f t="shared" si="1"/>
        <v>L</v>
      </c>
      <c r="T7" t="str">
        <f t="shared" si="1"/>
        <v>7</v>
      </c>
      <c r="U7" t="str">
        <f t="shared" si="1"/>
        <v>L</v>
      </c>
      <c r="V7" t="str">
        <f t="shared" si="1"/>
        <v>7</v>
      </c>
      <c r="W7" t="str">
        <f t="shared" si="1"/>
        <v>L</v>
      </c>
      <c r="X7" t="str">
        <f t="shared" si="1"/>
        <v>7</v>
      </c>
    </row>
    <row r="8" spans="2:28">
      <c r="B8" s="10" t="s">
        <v>163</v>
      </c>
      <c r="E8" t="str">
        <f t="shared" si="2"/>
        <v>O</v>
      </c>
      <c r="F8" t="str">
        <f t="shared" si="1"/>
        <v>O</v>
      </c>
      <c r="G8" t="str">
        <f t="shared" si="1"/>
        <v>O</v>
      </c>
      <c r="H8" t="str">
        <f t="shared" si="1"/>
        <v>O</v>
      </c>
      <c r="I8" t="str">
        <f t="shared" si="1"/>
        <v>L</v>
      </c>
      <c r="J8" t="str">
        <f t="shared" si="1"/>
        <v>7</v>
      </c>
      <c r="K8" t="str">
        <f t="shared" si="1"/>
        <v>I</v>
      </c>
      <c r="L8" t="str">
        <f t="shared" si="1"/>
        <v>F</v>
      </c>
      <c r="M8" t="str">
        <f t="shared" si="1"/>
        <v>7</v>
      </c>
      <c r="N8" t="str">
        <f t="shared" si="1"/>
        <v>|</v>
      </c>
      <c r="O8" t="str">
        <f t="shared" si="1"/>
        <v>|</v>
      </c>
      <c r="P8" t="str">
        <f t="shared" si="1"/>
        <v>L</v>
      </c>
      <c r="Q8" t="str">
        <f t="shared" si="1"/>
        <v>7</v>
      </c>
      <c r="R8" t="str">
        <f t="shared" si="1"/>
        <v>|</v>
      </c>
      <c r="S8" t="str">
        <f t="shared" si="1"/>
        <v>I</v>
      </c>
      <c r="T8" t="str">
        <f t="shared" si="1"/>
        <v>L</v>
      </c>
      <c r="U8" t="str">
        <f t="shared" si="1"/>
        <v>7</v>
      </c>
      <c r="V8" t="str">
        <f t="shared" si="1"/>
        <v>L</v>
      </c>
      <c r="W8" t="str">
        <f t="shared" si="1"/>
        <v>7</v>
      </c>
      <c r="X8" t="str">
        <f t="shared" si="1"/>
        <v>|</v>
      </c>
    </row>
    <row r="9" spans="2:28">
      <c r="B9" s="10" t="s">
        <v>164</v>
      </c>
      <c r="E9" t="str">
        <f t="shared" si="2"/>
        <v>O</v>
      </c>
      <c r="F9" t="str">
        <f t="shared" si="1"/>
        <v>O</v>
      </c>
      <c r="G9" t="str">
        <f t="shared" si="1"/>
        <v>O</v>
      </c>
      <c r="H9" t="str">
        <f t="shared" si="1"/>
        <v>O</v>
      </c>
      <c r="I9" t="str">
        <f t="shared" si="1"/>
        <v>O</v>
      </c>
      <c r="J9" t="str">
        <f t="shared" si="1"/>
        <v>|</v>
      </c>
      <c r="K9" t="str">
        <f t="shared" si="1"/>
        <v>F</v>
      </c>
      <c r="L9" t="str">
        <f t="shared" si="1"/>
        <v>J</v>
      </c>
      <c r="M9" t="str">
        <f t="shared" si="1"/>
        <v>L</v>
      </c>
      <c r="N9" t="str">
        <f t="shared" si="1"/>
        <v>J</v>
      </c>
      <c r="O9" t="str">
        <f t="shared" si="1"/>
        <v>|</v>
      </c>
      <c r="P9" t="str">
        <f t="shared" si="1"/>
        <v>F</v>
      </c>
      <c r="Q9" t="str">
        <f t="shared" si="1"/>
        <v>J</v>
      </c>
      <c r="R9" t="str">
        <f t="shared" si="1"/>
        <v>|</v>
      </c>
      <c r="S9" t="str">
        <f t="shared" si="1"/>
        <v>F</v>
      </c>
      <c r="T9" t="str">
        <f t="shared" si="1"/>
        <v>7</v>
      </c>
      <c r="U9" t="str">
        <f t="shared" si="1"/>
        <v>|</v>
      </c>
      <c r="V9" t="str">
        <f t="shared" si="1"/>
        <v>O</v>
      </c>
      <c r="W9" t="str">
        <f t="shared" si="1"/>
        <v>L</v>
      </c>
      <c r="X9" t="str">
        <f t="shared" si="1"/>
        <v>J</v>
      </c>
    </row>
    <row r="10" spans="2:28">
      <c r="B10" s="10" t="s">
        <v>165</v>
      </c>
      <c r="E10" t="str">
        <f t="shared" si="2"/>
        <v>O</v>
      </c>
      <c r="F10" t="str">
        <f t="shared" si="1"/>
        <v>O</v>
      </c>
      <c r="G10" t="str">
        <f t="shared" si="1"/>
        <v>O</v>
      </c>
      <c r="H10" t="str">
        <f t="shared" si="1"/>
        <v>O</v>
      </c>
      <c r="I10" t="str">
        <f t="shared" si="1"/>
        <v>F</v>
      </c>
      <c r="J10" t="str">
        <f t="shared" si="1"/>
        <v>J</v>
      </c>
      <c r="K10" t="str">
        <f t="shared" si="1"/>
        <v>L</v>
      </c>
      <c r="L10" t="str">
        <f t="shared" si="1"/>
        <v>-</v>
      </c>
      <c r="M10" t="str">
        <f t="shared" si="1"/>
        <v>7</v>
      </c>
      <c r="N10" t="str">
        <f t="shared" si="1"/>
        <v>O</v>
      </c>
      <c r="O10" t="str">
        <f t="shared" si="1"/>
        <v>|</v>
      </c>
      <c r="P10" t="str">
        <f t="shared" si="1"/>
        <v>|</v>
      </c>
      <c r="Q10" t="str">
        <f t="shared" si="1"/>
        <v>O</v>
      </c>
      <c r="R10" t="str">
        <f t="shared" si="1"/>
        <v>|</v>
      </c>
      <c r="S10" t="str">
        <f t="shared" si="1"/>
        <v>|</v>
      </c>
      <c r="T10" t="str">
        <f t="shared" si="1"/>
        <v>|</v>
      </c>
      <c r="U10" t="str">
        <f t="shared" si="1"/>
        <v>|</v>
      </c>
      <c r="V10" t="str">
        <f t="shared" si="1"/>
        <v>O</v>
      </c>
      <c r="W10" t="str">
        <f t="shared" si="1"/>
        <v>O</v>
      </c>
      <c r="X10" t="str">
        <f t="shared" si="1"/>
        <v>O</v>
      </c>
    </row>
    <row r="11" spans="2:28">
      <c r="B11" s="11" t="s">
        <v>166</v>
      </c>
      <c r="E11" t="str">
        <f t="shared" si="2"/>
        <v>O</v>
      </c>
      <c r="F11" t="str">
        <f t="shared" si="1"/>
        <v>O</v>
      </c>
      <c r="G11" t="str">
        <f t="shared" si="1"/>
        <v>O</v>
      </c>
      <c r="H11" t="str">
        <f t="shared" si="1"/>
        <v>O</v>
      </c>
      <c r="I11" t="str">
        <f t="shared" si="1"/>
        <v>L</v>
      </c>
      <c r="J11" t="str">
        <f t="shared" si="1"/>
        <v>-</v>
      </c>
      <c r="K11" t="str">
        <f t="shared" si="1"/>
        <v>-</v>
      </c>
      <c r="L11" t="str">
        <f t="shared" si="1"/>
        <v>-</v>
      </c>
      <c r="M11" t="str">
        <f t="shared" si="1"/>
        <v>J</v>
      </c>
      <c r="N11" t="str">
        <f t="shared" si="1"/>
        <v>O</v>
      </c>
      <c r="O11" t="str">
        <f t="shared" si="1"/>
        <v>L</v>
      </c>
      <c r="P11" t="str">
        <f t="shared" si="1"/>
        <v>J</v>
      </c>
      <c r="Q11" t="str">
        <f t="shared" si="1"/>
        <v>O</v>
      </c>
      <c r="R11" t="str">
        <f t="shared" si="1"/>
        <v>L</v>
      </c>
      <c r="S11" t="str">
        <f t="shared" si="1"/>
        <v>J</v>
      </c>
      <c r="T11" t="str">
        <f t="shared" si="1"/>
        <v>L</v>
      </c>
      <c r="U11" t="str">
        <f t="shared" si="1"/>
        <v>J</v>
      </c>
      <c r="V11" t="str">
        <f t="shared" si="1"/>
        <v>O</v>
      </c>
      <c r="W11" t="str">
        <f t="shared" si="1"/>
        <v>O</v>
      </c>
      <c r="X11" t="str">
        <f t="shared" si="1"/>
        <v>O</v>
      </c>
    </row>
  </sheetData>
  <conditionalFormatting sqref="E2:X11">
    <cfRule type="expression" dxfId="15" priority="1">
      <formula>ISNUMBER(MATCH(E2,$AA$1:$AA$10,0))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D7C9-2A06-46A3-9BF0-31C059B37992}">
  <dimension ref="A1:AJ161"/>
  <sheetViews>
    <sheetView workbookViewId="0">
      <pane xSplit="24" ySplit="12" topLeftCell="Y13" activePane="bottomRight" state="frozenSplit"/>
      <selection pane="topRight" activeCell="Y1" sqref="Y1"/>
      <selection pane="bottomLeft" activeCell="A25" sqref="A25"/>
      <selection pane="bottomRight" activeCell="H7" sqref="H7"/>
    </sheetView>
  </sheetViews>
  <sheetFormatPr defaultRowHeight="15"/>
  <cols>
    <col min="1" max="1" width="10.7109375" customWidth="1"/>
    <col min="2" max="2" width="4" bestFit="1" customWidth="1"/>
    <col min="3" max="3" width="6.140625" bestFit="1" customWidth="1"/>
    <col min="4" max="4" width="2" bestFit="1" customWidth="1"/>
    <col min="5" max="7" width="1.85546875" bestFit="1" customWidth="1"/>
    <col min="8" max="9" width="2" bestFit="1" customWidth="1"/>
    <col min="10" max="11" width="1.85546875" bestFit="1" customWidth="1"/>
    <col min="12" max="15" width="2.7109375" bestFit="1" customWidth="1"/>
    <col min="16" max="22" width="2.7109375" customWidth="1"/>
    <col min="23" max="23" width="2.7109375" bestFit="1" customWidth="1"/>
    <col min="34" max="34" width="19.140625" bestFit="1" customWidth="1"/>
    <col min="35" max="35" width="28.140625" customWidth="1"/>
    <col min="36" max="36" width="10" bestFit="1" customWidth="1"/>
  </cols>
  <sheetData>
    <row r="1" spans="1:36">
      <c r="A1" s="2"/>
      <c r="B1" s="2"/>
      <c r="C1" s="3">
        <v>0</v>
      </c>
      <c r="D1" s="3">
        <f>C1+1</f>
        <v>1</v>
      </c>
      <c r="E1" s="3">
        <f>D1+1</f>
        <v>2</v>
      </c>
      <c r="F1" s="3">
        <f t="shared" ref="F1:H1" si="0">E1+1</f>
        <v>3</v>
      </c>
      <c r="G1" s="3">
        <f t="shared" si="0"/>
        <v>4</v>
      </c>
      <c r="H1" s="3">
        <f t="shared" si="0"/>
        <v>5</v>
      </c>
      <c r="I1" s="3">
        <f t="shared" ref="I1:O1" si="1">H1+1</f>
        <v>6</v>
      </c>
      <c r="J1" s="3">
        <f t="shared" si="1"/>
        <v>7</v>
      </c>
      <c r="K1" s="3">
        <f t="shared" si="1"/>
        <v>8</v>
      </c>
      <c r="L1" s="3">
        <f t="shared" si="1"/>
        <v>9</v>
      </c>
      <c r="M1" s="3">
        <f t="shared" si="1"/>
        <v>10</v>
      </c>
      <c r="N1" s="3">
        <f t="shared" si="1"/>
        <v>11</v>
      </c>
      <c r="O1" s="3">
        <f t="shared" si="1"/>
        <v>12</v>
      </c>
      <c r="P1" s="3">
        <f t="shared" ref="P1:V1" si="2">O1+1</f>
        <v>13</v>
      </c>
      <c r="Q1" s="3">
        <f t="shared" si="2"/>
        <v>14</v>
      </c>
      <c r="R1" s="3">
        <f t="shared" si="2"/>
        <v>15</v>
      </c>
      <c r="S1" s="3">
        <f t="shared" si="2"/>
        <v>16</v>
      </c>
      <c r="T1" s="3">
        <f t="shared" si="2"/>
        <v>17</v>
      </c>
      <c r="U1" s="3">
        <f t="shared" si="2"/>
        <v>18</v>
      </c>
      <c r="V1" s="3">
        <f t="shared" si="2"/>
        <v>19</v>
      </c>
      <c r="W1" s="3"/>
      <c r="AC1" t="s">
        <v>489</v>
      </c>
      <c r="AE1" t="s">
        <v>477</v>
      </c>
      <c r="AF1" t="s">
        <v>478</v>
      </c>
    </row>
    <row r="2" spans="1:36">
      <c r="A2" s="1" t="s">
        <v>479</v>
      </c>
      <c r="B2" s="4">
        <v>0</v>
      </c>
      <c r="C2" s="13" t="str">
        <f>MID($A2,C$1+1,1)</f>
        <v>F</v>
      </c>
      <c r="D2" s="5" t="str">
        <f t="shared" ref="D2:S13" si="3">MID($A2,D$1+1,1)</f>
        <v>F</v>
      </c>
      <c r="E2" s="5" t="str">
        <f t="shared" si="3"/>
        <v>7</v>
      </c>
      <c r="F2" s="5" t="str">
        <f t="shared" si="3"/>
        <v>F</v>
      </c>
      <c r="G2" t="str">
        <f t="shared" si="3"/>
        <v>S</v>
      </c>
      <c r="H2" s="5" t="str">
        <f t="shared" si="3"/>
        <v>F</v>
      </c>
      <c r="I2" s="5" t="str">
        <f t="shared" si="3"/>
        <v>7</v>
      </c>
      <c r="J2" s="5" t="str">
        <f t="shared" si="3"/>
        <v>F</v>
      </c>
      <c r="K2" s="5" t="str">
        <f t="shared" si="3"/>
        <v>7</v>
      </c>
      <c r="L2" s="5" t="str">
        <f t="shared" si="3"/>
        <v>F</v>
      </c>
      <c r="M2" s="5" t="str">
        <f t="shared" si="3"/>
        <v>7</v>
      </c>
      <c r="N2" s="5" t="str">
        <f t="shared" si="3"/>
        <v>F</v>
      </c>
      <c r="O2" s="5" t="str">
        <f t="shared" si="3"/>
        <v>7</v>
      </c>
      <c r="P2" s="5" t="str">
        <f t="shared" si="3"/>
        <v>F</v>
      </c>
      <c r="Q2" s="5" t="str">
        <f t="shared" si="3"/>
        <v>7</v>
      </c>
      <c r="R2" s="5" t="str">
        <f t="shared" si="3"/>
        <v>F</v>
      </c>
      <c r="S2" s="5" t="str">
        <f t="shared" si="3"/>
        <v>-</v>
      </c>
      <c r="T2" s="5" t="str">
        <f t="shared" ref="P2:V11" si="4">MID($A2,T$1+1,1)</f>
        <v>-</v>
      </c>
      <c r="U2" s="5" t="str">
        <f t="shared" si="4"/>
        <v>-</v>
      </c>
      <c r="V2" s="5" t="str">
        <f t="shared" si="4"/>
        <v>7</v>
      </c>
      <c r="Y2" t="s">
        <v>167</v>
      </c>
      <c r="Z2" s="1"/>
      <c r="AA2" t="s">
        <v>187</v>
      </c>
      <c r="AB2" t="s">
        <v>174</v>
      </c>
      <c r="AC2" t="s">
        <v>156</v>
      </c>
      <c r="AE2" t="str" cm="1">
        <f t="array" ref="AE2:AF2">_xlfn.TEXTSPLIT(AC2,",")</f>
        <v>0</v>
      </c>
      <c r="AF2" t="str">
        <v>3</v>
      </c>
      <c r="AH2" s="15" t="s">
        <v>490</v>
      </c>
    </row>
    <row r="3" spans="1:36">
      <c r="A3" s="1" t="s">
        <v>480</v>
      </c>
      <c r="B3" s="4">
        <f>B2+1</f>
        <v>1</v>
      </c>
      <c r="C3" s="13" t="str">
        <f t="shared" ref="C3:C13" si="5">MID($A3,C$1+1,1)</f>
        <v>L</v>
      </c>
      <c r="D3" s="5" t="str">
        <f t="shared" si="3"/>
        <v>|</v>
      </c>
      <c r="E3" s="5" t="str">
        <f t="shared" si="3"/>
        <v>L</v>
      </c>
      <c r="F3" s="5" t="str">
        <f t="shared" si="3"/>
        <v>J</v>
      </c>
      <c r="G3" s="5" t="str">
        <f t="shared" si="3"/>
        <v>|</v>
      </c>
      <c r="H3" s="5" t="str">
        <f t="shared" si="3"/>
        <v>|</v>
      </c>
      <c r="I3" s="5" t="str">
        <f t="shared" si="3"/>
        <v>|</v>
      </c>
      <c r="J3" s="5" t="str">
        <f t="shared" si="3"/>
        <v>|</v>
      </c>
      <c r="K3" s="5" t="str">
        <f t="shared" si="3"/>
        <v>|</v>
      </c>
      <c r="L3" s="5" t="str">
        <f t="shared" si="3"/>
        <v>|</v>
      </c>
      <c r="M3" s="5" t="str">
        <f t="shared" si="3"/>
        <v>|</v>
      </c>
      <c r="N3" s="5" t="str">
        <f t="shared" si="3"/>
        <v>|</v>
      </c>
      <c r="O3" s="5" t="str">
        <f t="shared" si="3"/>
        <v>|</v>
      </c>
      <c r="P3" s="5" t="str">
        <f t="shared" si="4"/>
        <v>|</v>
      </c>
      <c r="Q3" s="5" t="str">
        <f t="shared" si="4"/>
        <v>|</v>
      </c>
      <c r="R3" s="5" t="str">
        <f t="shared" si="4"/>
        <v>|</v>
      </c>
      <c r="S3" s="5" t="str">
        <f t="shared" si="4"/>
        <v>F</v>
      </c>
      <c r="T3" s="5" t="str">
        <f t="shared" si="4"/>
        <v>-</v>
      </c>
      <c r="U3" s="5" t="str">
        <f t="shared" si="4"/>
        <v>-</v>
      </c>
      <c r="V3" s="5" t="str">
        <f t="shared" si="4"/>
        <v>J</v>
      </c>
      <c r="Y3" t="s">
        <v>168</v>
      </c>
      <c r="Z3" s="1"/>
      <c r="AA3" t="s">
        <v>188</v>
      </c>
      <c r="AB3" t="s">
        <v>174</v>
      </c>
      <c r="AC3" t="s">
        <v>155</v>
      </c>
      <c r="AE3" t="str" cm="1">
        <f t="array" ref="AE3:AF3">_xlfn.TEXTSPLIT(AC3,",")</f>
        <v>0</v>
      </c>
      <c r="AF3" t="str">
        <v>4</v>
      </c>
      <c r="AH3" s="14" t="s">
        <v>491</v>
      </c>
      <c r="AJ3" t="s">
        <v>512</v>
      </c>
    </row>
    <row r="4" spans="1:36">
      <c r="A4" s="1" t="s">
        <v>481</v>
      </c>
      <c r="B4" s="4">
        <f t="shared" ref="B4:B11" si="6">B3+1</f>
        <v>2</v>
      </c>
      <c r="C4" s="5" t="str">
        <f t="shared" si="5"/>
        <v>F</v>
      </c>
      <c r="D4" s="5" t="str">
        <f t="shared" si="3"/>
        <v>L</v>
      </c>
      <c r="E4" s="5" t="str">
        <f t="shared" si="3"/>
        <v>-</v>
      </c>
      <c r="F4" s="5" t="str">
        <f t="shared" si="3"/>
        <v>7</v>
      </c>
      <c r="G4" s="5" t="str">
        <f t="shared" si="3"/>
        <v>L</v>
      </c>
      <c r="H4" s="5" t="str">
        <f t="shared" si="3"/>
        <v>J</v>
      </c>
      <c r="I4" s="5" t="str">
        <f t="shared" si="3"/>
        <v>L</v>
      </c>
      <c r="J4" s="5" t="str">
        <f t="shared" si="3"/>
        <v>J</v>
      </c>
      <c r="K4" s="5" t="str">
        <f t="shared" si="3"/>
        <v>|</v>
      </c>
      <c r="L4" s="5" t="str">
        <f t="shared" si="3"/>
        <v>|</v>
      </c>
      <c r="M4" s="5" t="str">
        <f t="shared" si="3"/>
        <v>|</v>
      </c>
      <c r="N4" s="5" t="str">
        <f t="shared" si="3"/>
        <v>|</v>
      </c>
      <c r="O4" s="5" t="str">
        <f t="shared" si="3"/>
        <v>|</v>
      </c>
      <c r="P4" s="5" t="str">
        <f t="shared" si="4"/>
        <v>|</v>
      </c>
      <c r="Q4" s="5" t="str">
        <f t="shared" si="4"/>
        <v>L</v>
      </c>
      <c r="R4" s="5" t="str">
        <f t="shared" si="4"/>
        <v>J</v>
      </c>
      <c r="S4" s="5" t="str">
        <f t="shared" si="4"/>
        <v>L</v>
      </c>
      <c r="T4" s="5" t="str">
        <f t="shared" si="4"/>
        <v>-</v>
      </c>
      <c r="U4" s="5" t="str">
        <f t="shared" si="4"/>
        <v>7</v>
      </c>
      <c r="V4" s="13" t="str">
        <f t="shared" si="4"/>
        <v>7</v>
      </c>
      <c r="Y4" t="s">
        <v>172</v>
      </c>
      <c r="Z4" s="1"/>
      <c r="AA4" t="s">
        <v>179</v>
      </c>
      <c r="AB4" t="s">
        <v>174</v>
      </c>
      <c r="AC4" t="s">
        <v>191</v>
      </c>
      <c r="AE4" t="str" cm="1">
        <f t="array" ref="AE4:AF4">_xlfn.TEXTSPLIT(AC4,",")</f>
        <v>1</v>
      </c>
      <c r="AF4" t="str">
        <v>0</v>
      </c>
      <c r="AH4" s="15" t="s">
        <v>492</v>
      </c>
    </row>
    <row r="5" spans="1:36">
      <c r="A5" s="1" t="s">
        <v>482</v>
      </c>
      <c r="B5" s="4">
        <f t="shared" si="6"/>
        <v>3</v>
      </c>
      <c r="C5" s="5" t="str">
        <f t="shared" si="5"/>
        <v>F</v>
      </c>
      <c r="D5" s="5" t="str">
        <f t="shared" si="3"/>
        <v>-</v>
      </c>
      <c r="E5" s="5" t="str">
        <f t="shared" si="3"/>
        <v>-</v>
      </c>
      <c r="F5" s="5" t="str">
        <f t="shared" si="3"/>
        <v>J</v>
      </c>
      <c r="G5" s="5" t="str">
        <f t="shared" si="3"/>
        <v>F</v>
      </c>
      <c r="H5" s="5" t="str">
        <f t="shared" si="3"/>
        <v>-</v>
      </c>
      <c r="I5" s="5" t="str">
        <f t="shared" si="3"/>
        <v>-</v>
      </c>
      <c r="J5" s="5" t="str">
        <f t="shared" si="3"/>
        <v>7</v>
      </c>
      <c r="K5" s="5" t="str">
        <f t="shared" si="3"/>
        <v>|</v>
      </c>
      <c r="L5" s="5" t="str">
        <f t="shared" si="3"/>
        <v>|</v>
      </c>
      <c r="M5" s="5" t="str">
        <f t="shared" si="3"/>
        <v>L</v>
      </c>
      <c r="N5" s="5" t="str">
        <f t="shared" si="3"/>
        <v>J</v>
      </c>
      <c r="O5" s="5" t="str">
        <f t="shared" si="3"/>
        <v>L</v>
      </c>
      <c r="P5" s="5" t="str">
        <f t="shared" si="4"/>
        <v>J</v>
      </c>
      <c r="Q5" s="14" t="str">
        <f t="shared" si="4"/>
        <v>I</v>
      </c>
      <c r="R5" s="5" t="str">
        <f t="shared" si="4"/>
        <v>F</v>
      </c>
      <c r="S5" s="5" t="str">
        <f t="shared" si="4"/>
        <v>7</v>
      </c>
      <c r="T5" s="5" t="str">
        <f t="shared" si="4"/>
        <v>F</v>
      </c>
      <c r="U5" s="5" t="str">
        <f t="shared" si="4"/>
        <v>J</v>
      </c>
      <c r="V5" s="13" t="str">
        <f t="shared" si="4"/>
        <v>-</v>
      </c>
      <c r="Y5" t="s">
        <v>169</v>
      </c>
      <c r="Z5" s="1"/>
      <c r="AA5" t="s">
        <v>180</v>
      </c>
      <c r="AB5" t="s">
        <v>174</v>
      </c>
      <c r="AC5" t="s">
        <v>141</v>
      </c>
      <c r="AE5" t="str" cm="1">
        <f t="array" ref="AE5:AF5">_xlfn.TEXTSPLIT(AC5,",")</f>
        <v>1</v>
      </c>
      <c r="AF5" t="str">
        <v>1</v>
      </c>
      <c r="AH5" s="14" t="s">
        <v>493</v>
      </c>
      <c r="AI5" t="s">
        <v>513</v>
      </c>
      <c r="AJ5" t="s">
        <v>512</v>
      </c>
    </row>
    <row r="6" spans="1:36">
      <c r="A6" s="1" t="s">
        <v>483</v>
      </c>
      <c r="B6" s="4">
        <f t="shared" si="6"/>
        <v>4</v>
      </c>
      <c r="C6" s="5" t="str">
        <f t="shared" si="5"/>
        <v>L</v>
      </c>
      <c r="D6" s="5" t="str">
        <f t="shared" si="3"/>
        <v>-</v>
      </c>
      <c r="E6" s="5" t="str">
        <f t="shared" si="3"/>
        <v>-</v>
      </c>
      <c r="F6" s="5" t="str">
        <f t="shared" si="3"/>
        <v>-</v>
      </c>
      <c r="G6" s="5" t="str">
        <f t="shared" si="3"/>
        <v>J</v>
      </c>
      <c r="H6" s="5" t="str">
        <f t="shared" si="3"/>
        <v>F</v>
      </c>
      <c r="I6" s="5" t="str">
        <f t="shared" si="3"/>
        <v>-</v>
      </c>
      <c r="J6" s="5" t="str">
        <f t="shared" si="3"/>
        <v>J</v>
      </c>
      <c r="K6" s="5" t="str">
        <f t="shared" si="3"/>
        <v>L</v>
      </c>
      <c r="L6" s="5" t="str">
        <f t="shared" si="3"/>
        <v>J</v>
      </c>
      <c r="M6" s="14" t="str">
        <f t="shared" si="3"/>
        <v>I</v>
      </c>
      <c r="N6" s="14" t="str">
        <f t="shared" si="3"/>
        <v>I</v>
      </c>
      <c r="O6" s="14" t="str">
        <f t="shared" si="3"/>
        <v>I</v>
      </c>
      <c r="P6" s="14" t="str">
        <f t="shared" si="4"/>
        <v>I</v>
      </c>
      <c r="Q6" s="5" t="str">
        <f t="shared" si="4"/>
        <v>F</v>
      </c>
      <c r="R6" s="5" t="str">
        <f t="shared" si="4"/>
        <v>J</v>
      </c>
      <c r="S6" s="5" t="str">
        <f t="shared" si="4"/>
        <v>L</v>
      </c>
      <c r="T6" s="5" t="str">
        <f t="shared" si="4"/>
        <v>J</v>
      </c>
      <c r="U6" s="13" t="str">
        <f t="shared" si="4"/>
        <v>J</v>
      </c>
      <c r="V6" s="13" t="str">
        <f t="shared" si="4"/>
        <v>7</v>
      </c>
      <c r="Y6" t="s">
        <v>170</v>
      </c>
      <c r="Z6" s="1"/>
      <c r="AA6" t="s">
        <v>181</v>
      </c>
      <c r="AB6" t="s">
        <v>174</v>
      </c>
      <c r="AC6" t="s">
        <v>140</v>
      </c>
      <c r="AE6" t="str" cm="1">
        <f t="array" ref="AE6:AF6">_xlfn.TEXTSPLIT(AC6,",")</f>
        <v>1</v>
      </c>
      <c r="AF6" t="str">
        <v>2</v>
      </c>
      <c r="AH6" s="14" t="s">
        <v>494</v>
      </c>
      <c r="AJ6" t="s">
        <v>512</v>
      </c>
    </row>
    <row r="7" spans="1:36">
      <c r="A7" s="1" t="s">
        <v>484</v>
      </c>
      <c r="B7" s="4">
        <f t="shared" si="6"/>
        <v>5</v>
      </c>
      <c r="C7" s="13" t="str">
        <f t="shared" si="5"/>
        <v>|</v>
      </c>
      <c r="D7" s="13" t="str">
        <f t="shared" si="3"/>
        <v>F</v>
      </c>
      <c r="E7" s="13" t="str">
        <f t="shared" si="3"/>
        <v>|</v>
      </c>
      <c r="F7" s="5" t="str">
        <f t="shared" si="3"/>
        <v>F</v>
      </c>
      <c r="G7" s="5" t="str">
        <f t="shared" si="3"/>
        <v>-</v>
      </c>
      <c r="H7" s="5" t="str">
        <f t="shared" si="3"/>
        <v>J</v>
      </c>
      <c r="I7" s="5" t="str">
        <f t="shared" si="3"/>
        <v>F</v>
      </c>
      <c r="J7" s="5" t="str">
        <f t="shared" si="3"/>
        <v>-</v>
      </c>
      <c r="K7" s="5" t="str">
        <f t="shared" si="3"/>
        <v>-</v>
      </c>
      <c r="L7" s="5" t="str">
        <f t="shared" si="3"/>
        <v>-</v>
      </c>
      <c r="M7" s="5" t="str">
        <f t="shared" si="3"/>
        <v>7</v>
      </c>
      <c r="N7" s="14" t="str">
        <f t="shared" si="3"/>
        <v>I</v>
      </c>
      <c r="O7" s="14" t="str">
        <f t="shared" si="3"/>
        <v>I</v>
      </c>
      <c r="P7" s="14" t="str">
        <f t="shared" si="4"/>
        <v>I</v>
      </c>
      <c r="Q7" s="5" t="str">
        <f t="shared" si="4"/>
        <v>L</v>
      </c>
      <c r="R7" s="5" t="str">
        <f t="shared" si="4"/>
        <v>7</v>
      </c>
      <c r="S7" s="13" t="str">
        <f t="shared" si="4"/>
        <v>L</v>
      </c>
      <c r="T7" s="13" t="str">
        <f t="shared" si="4"/>
        <v>|</v>
      </c>
      <c r="U7" s="13" t="str">
        <f t="shared" si="4"/>
        <v>7</v>
      </c>
      <c r="V7" s="13" t="str">
        <f t="shared" si="4"/>
        <v>|</v>
      </c>
      <c r="Y7" t="s">
        <v>171</v>
      </c>
      <c r="Z7" s="1"/>
      <c r="AA7" t="s">
        <v>186</v>
      </c>
      <c r="AB7" t="s">
        <v>174</v>
      </c>
      <c r="AC7" t="s">
        <v>153</v>
      </c>
      <c r="AE7" t="str" cm="1">
        <f t="array" ref="AE7:AF7">_xlfn.TEXTSPLIT(AC7,",")</f>
        <v>1</v>
      </c>
      <c r="AF7" t="str">
        <v>3</v>
      </c>
      <c r="AH7" s="14" t="s">
        <v>495</v>
      </c>
      <c r="AJ7" t="s">
        <v>512</v>
      </c>
    </row>
    <row r="8" spans="1:36">
      <c r="A8" s="1" t="s">
        <v>485</v>
      </c>
      <c r="B8" s="4">
        <f t="shared" si="6"/>
        <v>6</v>
      </c>
      <c r="C8" s="13" t="str">
        <f t="shared" si="5"/>
        <v>|</v>
      </c>
      <c r="D8" s="13" t="str">
        <f t="shared" si="3"/>
        <v>F</v>
      </c>
      <c r="E8" s="5" t="str">
        <f t="shared" si="3"/>
        <v>F</v>
      </c>
      <c r="F8" s="5" t="str">
        <f t="shared" si="3"/>
        <v>J</v>
      </c>
      <c r="G8" s="5" t="str">
        <f t="shared" si="3"/>
        <v>F</v>
      </c>
      <c r="H8" s="5" t="str">
        <f t="shared" si="3"/>
        <v>7</v>
      </c>
      <c r="I8" s="5" t="str">
        <f t="shared" si="3"/>
        <v>L</v>
      </c>
      <c r="J8" s="5" t="str">
        <f t="shared" si="3"/>
        <v>7</v>
      </c>
      <c r="K8" s="5" t="str">
        <f t="shared" si="3"/>
        <v>F</v>
      </c>
      <c r="L8" s="5" t="str">
        <f t="shared" si="3"/>
        <v>-</v>
      </c>
      <c r="M8" s="5" t="str">
        <f t="shared" si="3"/>
        <v>J</v>
      </c>
      <c r="N8" s="5" t="str">
        <f t="shared" si="3"/>
        <v>F</v>
      </c>
      <c r="O8" s="5" t="str">
        <f t="shared" si="3"/>
        <v>7</v>
      </c>
      <c r="P8" s="14" t="str">
        <f>MID($A8,P$1+1,1)</f>
        <v>I</v>
      </c>
      <c r="Q8" s="14" t="str">
        <f t="shared" si="4"/>
        <v>I</v>
      </c>
      <c r="R8" s="5" t="str">
        <f t="shared" si="4"/>
        <v>L</v>
      </c>
      <c r="S8" s="5" t="str">
        <f t="shared" si="4"/>
        <v>-</v>
      </c>
      <c r="T8" s="5" t="str">
        <f t="shared" si="4"/>
        <v>-</v>
      </c>
      <c r="U8" s="5" t="str">
        <f t="shared" si="4"/>
        <v>-</v>
      </c>
      <c r="V8" s="5" t="str">
        <f t="shared" si="4"/>
        <v>7</v>
      </c>
      <c r="Y8" s="1"/>
      <c r="Z8" s="1"/>
      <c r="AA8" t="s">
        <v>189</v>
      </c>
      <c r="AB8" t="s">
        <v>174</v>
      </c>
      <c r="AC8" t="s">
        <v>154</v>
      </c>
      <c r="AE8" t="str" cm="1">
        <f t="array" ref="AE8:AF8">_xlfn.TEXTSPLIT(AC8,",")</f>
        <v>1</v>
      </c>
      <c r="AF8" t="str">
        <v>4</v>
      </c>
      <c r="AH8" s="14" t="s">
        <v>496</v>
      </c>
      <c r="AJ8" t="s">
        <v>512</v>
      </c>
    </row>
    <row r="9" spans="1:36">
      <c r="A9" s="1" t="s">
        <v>486</v>
      </c>
      <c r="B9" s="4">
        <f t="shared" si="6"/>
        <v>7</v>
      </c>
      <c r="C9" s="13" t="str">
        <f t="shared" si="5"/>
        <v>7</v>
      </c>
      <c r="D9" s="13" t="str">
        <f t="shared" si="3"/>
        <v>-</v>
      </c>
      <c r="E9" s="5" t="str">
        <f t="shared" si="3"/>
        <v>L</v>
      </c>
      <c r="F9" s="5" t="str">
        <f t="shared" si="3"/>
        <v>-</v>
      </c>
      <c r="G9" s="5" t="str">
        <f t="shared" si="3"/>
        <v>J</v>
      </c>
      <c r="H9" s="5" t="str">
        <f t="shared" si="3"/>
        <v>L</v>
      </c>
      <c r="I9" s="5" t="str">
        <f t="shared" si="3"/>
        <v>7</v>
      </c>
      <c r="J9" s="5" t="str">
        <f t="shared" si="3"/>
        <v>|</v>
      </c>
      <c r="K9" s="5" t="str">
        <f t="shared" si="3"/>
        <v>|</v>
      </c>
      <c r="L9" s="5" t="str">
        <f t="shared" si="3"/>
        <v>F</v>
      </c>
      <c r="M9" s="5" t="str">
        <f t="shared" si="3"/>
        <v>7</v>
      </c>
      <c r="N9" s="5" t="str">
        <f t="shared" si="3"/>
        <v>|</v>
      </c>
      <c r="O9" s="5" t="str">
        <f t="shared" si="3"/>
        <v>L</v>
      </c>
      <c r="P9" s="5" t="str">
        <f t="shared" si="4"/>
        <v>7</v>
      </c>
      <c r="Q9" s="5" t="str">
        <f t="shared" si="4"/>
        <v>F</v>
      </c>
      <c r="R9" s="5" t="str">
        <f t="shared" si="4"/>
        <v>-</v>
      </c>
      <c r="S9" s="5" t="str">
        <f t="shared" si="4"/>
        <v>7</v>
      </c>
      <c r="T9" s="5" t="str">
        <f t="shared" si="4"/>
        <v>F</v>
      </c>
      <c r="U9" s="5" t="str">
        <f t="shared" si="4"/>
        <v>7</v>
      </c>
      <c r="V9" s="5" t="str">
        <f t="shared" si="4"/>
        <v>|</v>
      </c>
      <c r="Y9" s="1"/>
      <c r="Z9" s="1"/>
      <c r="AA9" t="s">
        <v>434</v>
      </c>
      <c r="AB9" t="s">
        <v>174</v>
      </c>
      <c r="AC9" t="s">
        <v>435</v>
      </c>
      <c r="AE9" t="str" cm="1">
        <f t="array" ref="AE9:AF9">_xlfn.TEXTSPLIT(AC9,",")</f>
        <v>10</v>
      </c>
      <c r="AF9" t="str">
        <v>0</v>
      </c>
      <c r="AH9" s="15" t="s">
        <v>497</v>
      </c>
      <c r="AJ9" s="1"/>
    </row>
    <row r="10" spans="1:36">
      <c r="A10" s="1" t="s">
        <v>487</v>
      </c>
      <c r="B10" s="4">
        <f t="shared" si="6"/>
        <v>8</v>
      </c>
      <c r="C10" s="13" t="str">
        <f t="shared" si="5"/>
        <v>L</v>
      </c>
      <c r="D10" s="13" t="str">
        <f t="shared" si="3"/>
        <v>.</v>
      </c>
      <c r="E10" s="13" t="str">
        <f t="shared" si="3"/>
        <v>L</v>
      </c>
      <c r="F10" s="13" t="str">
        <f t="shared" si="3"/>
        <v>7</v>
      </c>
      <c r="G10" s="13" t="str">
        <f t="shared" si="3"/>
        <v>L</v>
      </c>
      <c r="H10" s="5" t="str">
        <f t="shared" si="3"/>
        <v>F</v>
      </c>
      <c r="I10" s="5" t="str">
        <f t="shared" si="3"/>
        <v>J</v>
      </c>
      <c r="J10" s="5" t="str">
        <f t="shared" si="3"/>
        <v>|</v>
      </c>
      <c r="K10" s="5" t="str">
        <f t="shared" si="3"/>
        <v>|</v>
      </c>
      <c r="L10" s="5" t="str">
        <f t="shared" si="3"/>
        <v>|</v>
      </c>
      <c r="M10" s="5" t="str">
        <f t="shared" si="3"/>
        <v>|</v>
      </c>
      <c r="N10" s="5" t="str">
        <f t="shared" si="3"/>
        <v>|</v>
      </c>
      <c r="O10" s="5" t="str">
        <f t="shared" si="3"/>
        <v>F</v>
      </c>
      <c r="P10" s="5" t="str">
        <f t="shared" si="4"/>
        <v>J</v>
      </c>
      <c r="Q10" s="5" t="str">
        <f t="shared" si="4"/>
        <v>L</v>
      </c>
      <c r="R10" s="5" t="str">
        <f t="shared" si="4"/>
        <v>7</v>
      </c>
      <c r="S10" s="5" t="str">
        <f t="shared" si="4"/>
        <v>|</v>
      </c>
      <c r="T10" s="5" t="str">
        <f t="shared" si="4"/>
        <v>|</v>
      </c>
      <c r="U10" s="5" t="str">
        <f t="shared" si="4"/>
        <v>L</v>
      </c>
      <c r="V10" s="5" t="str">
        <f t="shared" si="4"/>
        <v>J</v>
      </c>
      <c r="Y10" s="1"/>
      <c r="Z10" s="1"/>
      <c r="AA10" t="s">
        <v>432</v>
      </c>
      <c r="AB10" t="s">
        <v>174</v>
      </c>
      <c r="AC10" t="s">
        <v>433</v>
      </c>
      <c r="AE10" t="str" cm="1">
        <f t="array" ref="AE10:AF10">_xlfn.TEXTSPLIT(AC10,",")</f>
        <v>10</v>
      </c>
      <c r="AF10" t="str">
        <v>1</v>
      </c>
      <c r="AH10" s="15" t="s">
        <v>498</v>
      </c>
      <c r="AJ10" s="1"/>
    </row>
    <row r="11" spans="1:36">
      <c r="A11" s="1" t="s">
        <v>488</v>
      </c>
      <c r="B11" s="4">
        <f t="shared" si="6"/>
        <v>9</v>
      </c>
      <c r="C11" s="13" t="str">
        <f t="shared" si="5"/>
        <v>L</v>
      </c>
      <c r="D11" s="13" t="str">
        <f t="shared" si="3"/>
        <v>7</v>
      </c>
      <c r="E11" s="13" t="str">
        <f t="shared" si="3"/>
        <v>J</v>
      </c>
      <c r="F11" s="13" t="str">
        <f t="shared" si="3"/>
        <v>L</v>
      </c>
      <c r="G11" s="13" t="str">
        <f t="shared" si="3"/>
        <v>J</v>
      </c>
      <c r="H11" s="5" t="str">
        <f t="shared" si="3"/>
        <v>L</v>
      </c>
      <c r="I11" s="5" t="str">
        <f t="shared" si="3"/>
        <v>-</v>
      </c>
      <c r="J11" s="5" t="str">
        <f t="shared" si="3"/>
        <v>J</v>
      </c>
      <c r="K11" s="5" t="str">
        <f t="shared" si="3"/>
        <v>L</v>
      </c>
      <c r="L11" s="5" t="str">
        <f t="shared" si="3"/>
        <v>J</v>
      </c>
      <c r="M11" s="5" t="str">
        <f t="shared" si="3"/>
        <v>L</v>
      </c>
      <c r="N11" s="5" t="str">
        <f t="shared" si="3"/>
        <v>J</v>
      </c>
      <c r="O11" s="5" t="str">
        <f t="shared" si="3"/>
        <v>L</v>
      </c>
      <c r="P11" s="5" t="str">
        <f t="shared" si="4"/>
        <v>-</v>
      </c>
      <c r="Q11" s="5" t="str">
        <f t="shared" si="4"/>
        <v>-</v>
      </c>
      <c r="R11" s="5" t="str">
        <f t="shared" si="4"/>
        <v>J</v>
      </c>
      <c r="S11" s="5" t="str">
        <f t="shared" si="4"/>
        <v>L</v>
      </c>
      <c r="T11" s="5" t="str">
        <f t="shared" si="4"/>
        <v>J</v>
      </c>
      <c r="U11" s="13" t="str">
        <f t="shared" si="4"/>
        <v>.</v>
      </c>
      <c r="V11" s="13" t="str">
        <f t="shared" si="4"/>
        <v>L</v>
      </c>
      <c r="Y11" s="1"/>
      <c r="Z11" s="1"/>
      <c r="AA11" t="s">
        <v>430</v>
      </c>
      <c r="AB11" t="s">
        <v>174</v>
      </c>
      <c r="AC11" t="s">
        <v>431</v>
      </c>
      <c r="AE11" t="str" cm="1">
        <f t="array" ref="AE11:AF11">_xlfn.TEXTSPLIT(AC11,",")</f>
        <v>10</v>
      </c>
      <c r="AF11" t="str">
        <v>2</v>
      </c>
      <c r="AH11" s="14" t="s">
        <v>499</v>
      </c>
      <c r="AJ11" t="s">
        <v>512</v>
      </c>
    </row>
    <row r="12" spans="1:36">
      <c r="A12" s="1"/>
      <c r="B12" s="4"/>
      <c r="C12" t="str">
        <f t="shared" si="5"/>
        <v/>
      </c>
      <c r="D12" t="str">
        <f t="shared" si="3"/>
        <v/>
      </c>
      <c r="E12" t="str">
        <f t="shared" si="3"/>
        <v/>
      </c>
      <c r="F12" t="str">
        <f t="shared" si="3"/>
        <v/>
      </c>
      <c r="G12" t="str">
        <f t="shared" si="3"/>
        <v/>
      </c>
      <c r="H12" t="str">
        <f t="shared" si="3"/>
        <v/>
      </c>
      <c r="Y12" s="1"/>
      <c r="Z12" s="1"/>
      <c r="AA12" t="s">
        <v>428</v>
      </c>
      <c r="AB12" t="s">
        <v>174</v>
      </c>
      <c r="AC12" t="s">
        <v>429</v>
      </c>
      <c r="AE12" t="str" cm="1">
        <f t="array" ref="AE12:AF12">_xlfn.TEXTSPLIT(AC12,",")</f>
        <v>10</v>
      </c>
      <c r="AF12" t="str">
        <v>3</v>
      </c>
      <c r="AH12" s="14" t="s">
        <v>500</v>
      </c>
      <c r="AJ12" t="s">
        <v>512</v>
      </c>
    </row>
    <row r="13" spans="1:36">
      <c r="A13" s="1"/>
      <c r="B13" s="4"/>
      <c r="C13" t="str">
        <f t="shared" si="5"/>
        <v/>
      </c>
      <c r="D13" t="str">
        <f t="shared" si="3"/>
        <v/>
      </c>
      <c r="E13" t="str">
        <f t="shared" si="3"/>
        <v/>
      </c>
      <c r="F13" t="str">
        <f t="shared" si="3"/>
        <v/>
      </c>
      <c r="G13" t="str">
        <f t="shared" si="3"/>
        <v/>
      </c>
      <c r="H13" t="str">
        <f t="shared" si="3"/>
        <v/>
      </c>
      <c r="Y13" s="1"/>
      <c r="Z13" s="1"/>
      <c r="AA13" t="s">
        <v>260</v>
      </c>
      <c r="AB13" t="s">
        <v>174</v>
      </c>
      <c r="AC13" t="s">
        <v>261</v>
      </c>
      <c r="AE13" t="str" cm="1">
        <f t="array" ref="AE13:AF13">_xlfn.TEXTSPLIT(AC13,",")</f>
        <v>10</v>
      </c>
      <c r="AF13" t="str">
        <v>5</v>
      </c>
      <c r="AH13" s="14" t="s">
        <v>501</v>
      </c>
      <c r="AJ13" t="s">
        <v>512</v>
      </c>
    </row>
    <row r="14" spans="1:36">
      <c r="A14" s="1"/>
      <c r="B14" s="4">
        <v>0</v>
      </c>
      <c r="C14" s="13"/>
      <c r="D14" s="5"/>
      <c r="E14" s="5"/>
      <c r="F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Y14" s="1" t="s">
        <v>169</v>
      </c>
      <c r="Z14" s="1"/>
      <c r="AA14" t="s">
        <v>262</v>
      </c>
      <c r="AB14" t="s">
        <v>174</v>
      </c>
      <c r="AC14" t="s">
        <v>263</v>
      </c>
      <c r="AE14" t="str" cm="1">
        <f t="array" ref="AE14:AF14">_xlfn.TEXTSPLIT(AC14,",")</f>
        <v>10</v>
      </c>
      <c r="AF14" t="str">
        <v>6</v>
      </c>
      <c r="AH14" s="15" t="s">
        <v>502</v>
      </c>
      <c r="AJ14" s="1"/>
    </row>
    <row r="15" spans="1:36">
      <c r="A15" s="1"/>
      <c r="B15" s="4">
        <f>B14+1</f>
        <v>1</v>
      </c>
      <c r="C15" s="13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Y15" s="1" t="s">
        <v>170</v>
      </c>
      <c r="Z15" s="1"/>
      <c r="AA15" t="s">
        <v>280</v>
      </c>
      <c r="AB15" t="s">
        <v>174</v>
      </c>
      <c r="AC15" t="s">
        <v>281</v>
      </c>
      <c r="AE15" t="str" cm="1">
        <f t="array" ref="AE15:AF15">_xlfn.TEXTSPLIT(AC15,",")</f>
        <v>10</v>
      </c>
      <c r="AF15" t="str">
        <v>7</v>
      </c>
      <c r="AH15" s="15" t="s">
        <v>503</v>
      </c>
      <c r="AJ15" s="1"/>
    </row>
    <row r="16" spans="1:36">
      <c r="A16" s="1"/>
      <c r="B16" s="4">
        <f t="shared" ref="B16:B23" si="7">B15+1</f>
        <v>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13"/>
      <c r="Y16" s="1" t="s">
        <v>171</v>
      </c>
      <c r="Z16" s="1"/>
      <c r="AA16" t="s">
        <v>282</v>
      </c>
      <c r="AB16" t="s">
        <v>174</v>
      </c>
      <c r="AC16" t="s">
        <v>283</v>
      </c>
      <c r="AE16" t="str" cm="1">
        <f t="array" ref="AE16:AF16">_xlfn.TEXTSPLIT(AC16,",")</f>
        <v>10</v>
      </c>
      <c r="AF16" t="str">
        <v>8</v>
      </c>
      <c r="AH16" s="15" t="s">
        <v>504</v>
      </c>
      <c r="AJ16" s="1"/>
    </row>
    <row r="17" spans="1:36">
      <c r="A17" s="1"/>
      <c r="B17" s="4">
        <f t="shared" si="7"/>
        <v>3</v>
      </c>
      <c r="C17" s="5" t="b">
        <f t="shared" ref="C17:P20" si="8">ISNUMBER(MATCH(C5,$Y$14:$Y$23,0))</f>
        <v>0</v>
      </c>
      <c r="D17" s="5" t="b">
        <f t="shared" si="8"/>
        <v>0</v>
      </c>
      <c r="E17" s="5" t="b">
        <f t="shared" si="8"/>
        <v>0</v>
      </c>
      <c r="F17" s="5" t="b">
        <f t="shared" si="8"/>
        <v>1</v>
      </c>
      <c r="G17" s="5" t="b">
        <f t="shared" si="8"/>
        <v>0</v>
      </c>
      <c r="H17" s="5" t="b">
        <f t="shared" si="8"/>
        <v>0</v>
      </c>
      <c r="I17" s="5" t="b">
        <f t="shared" si="8"/>
        <v>0</v>
      </c>
      <c r="J17" s="5" t="b">
        <f t="shared" si="8"/>
        <v>0</v>
      </c>
      <c r="K17" s="5" t="b">
        <f t="shared" si="8"/>
        <v>1</v>
      </c>
      <c r="L17" s="5" t="b">
        <f t="shared" si="8"/>
        <v>1</v>
      </c>
      <c r="M17" s="5" t="b">
        <f t="shared" si="8"/>
        <v>1</v>
      </c>
      <c r="N17" s="5" t="b">
        <f t="shared" si="8"/>
        <v>1</v>
      </c>
      <c r="O17" s="5" t="b">
        <f t="shared" si="8"/>
        <v>1</v>
      </c>
      <c r="P17" s="5" t="b">
        <f t="shared" si="8"/>
        <v>1</v>
      </c>
      <c r="Q17" s="14">
        <f>IF(ISODD(COUNTIF($C17:P17,TRUE)), 1, 0)</f>
        <v>1</v>
      </c>
      <c r="R17" s="5"/>
      <c r="S17" s="5"/>
      <c r="T17" s="5"/>
      <c r="U17" s="5"/>
      <c r="V17" s="13"/>
      <c r="Y17" s="1"/>
      <c r="Z17" s="1"/>
      <c r="AA17" t="s">
        <v>284</v>
      </c>
      <c r="AB17" t="s">
        <v>174</v>
      </c>
      <c r="AC17" t="s">
        <v>285</v>
      </c>
      <c r="AE17" t="str" cm="1">
        <f t="array" ref="AE17:AF17">_xlfn.TEXTSPLIT(AC17,",")</f>
        <v>10</v>
      </c>
      <c r="AF17" t="str">
        <v>9</v>
      </c>
      <c r="AH17" s="15" t="s">
        <v>505</v>
      </c>
      <c r="AJ17" s="1"/>
    </row>
    <row r="18" spans="1:36">
      <c r="A18" s="1"/>
      <c r="B18" s="4">
        <f t="shared" si="7"/>
        <v>4</v>
      </c>
      <c r="C18" s="5" t="b">
        <f t="shared" si="8"/>
        <v>1</v>
      </c>
      <c r="D18" s="5" t="b">
        <f t="shared" si="8"/>
        <v>0</v>
      </c>
      <c r="E18" s="5" t="b">
        <f t="shared" si="8"/>
        <v>0</v>
      </c>
      <c r="F18" s="5" t="b">
        <f t="shared" si="8"/>
        <v>0</v>
      </c>
      <c r="G18" s="5" t="b">
        <f t="shared" si="8"/>
        <v>1</v>
      </c>
      <c r="H18" s="5" t="b">
        <f t="shared" si="8"/>
        <v>0</v>
      </c>
      <c r="I18" s="5" t="b">
        <f t="shared" si="8"/>
        <v>0</v>
      </c>
      <c r="J18" s="5" t="b">
        <f t="shared" si="8"/>
        <v>1</v>
      </c>
      <c r="K18" s="5" t="b">
        <f t="shared" si="8"/>
        <v>1</v>
      </c>
      <c r="L18" s="5" t="b">
        <f t="shared" si="8"/>
        <v>1</v>
      </c>
      <c r="M18" s="14">
        <f>IF(ISODD(COUNTIF($C18:L18,TRUE)), 1, 0)</f>
        <v>1</v>
      </c>
      <c r="N18" s="14">
        <f>IF(ISODD(COUNTIF($C18:M18,TRUE)), 1, 0)</f>
        <v>1</v>
      </c>
      <c r="O18" s="14">
        <f>IF(ISODD(COUNTIF($C18:N18,TRUE)), 1, 0)</f>
        <v>1</v>
      </c>
      <c r="P18" s="14">
        <f>IF(ISODD(COUNTIF($C18:O18,TRUE)), 1, 0)</f>
        <v>1</v>
      </c>
      <c r="Q18" s="5"/>
      <c r="R18" s="5"/>
      <c r="S18" s="5"/>
      <c r="T18" s="5"/>
      <c r="U18" s="13"/>
      <c r="V18" s="13"/>
      <c r="Z18" s="1"/>
      <c r="AA18" t="s">
        <v>420</v>
      </c>
      <c r="AB18" t="s">
        <v>174</v>
      </c>
      <c r="AC18" t="s">
        <v>421</v>
      </c>
      <c r="AE18" t="str" cm="1">
        <f t="array" ref="AE18:AF18">_xlfn.TEXTSPLIT(AC18,",")</f>
        <v>11</v>
      </c>
      <c r="AF18" t="str">
        <v>0</v>
      </c>
      <c r="AH18" s="14" t="s">
        <v>506</v>
      </c>
      <c r="AJ18" s="1" t="s">
        <v>511</v>
      </c>
    </row>
    <row r="19" spans="1:36">
      <c r="A19" s="1"/>
      <c r="B19" s="4">
        <f t="shared" si="7"/>
        <v>5</v>
      </c>
      <c r="C19" s="13"/>
      <c r="D19" s="13"/>
      <c r="E19" s="13"/>
      <c r="F19" s="5" t="b">
        <f t="shared" si="8"/>
        <v>0</v>
      </c>
      <c r="G19" s="5" t="b">
        <f t="shared" si="8"/>
        <v>0</v>
      </c>
      <c r="H19" s="5" t="b">
        <f t="shared" si="8"/>
        <v>1</v>
      </c>
      <c r="I19" s="5" t="b">
        <f t="shared" si="8"/>
        <v>0</v>
      </c>
      <c r="J19" s="5" t="b">
        <f t="shared" si="8"/>
        <v>0</v>
      </c>
      <c r="K19" s="5" t="b">
        <f t="shared" si="8"/>
        <v>0</v>
      </c>
      <c r="L19" s="5" t="b">
        <f t="shared" si="8"/>
        <v>0</v>
      </c>
      <c r="M19" s="5" t="b">
        <f t="shared" si="8"/>
        <v>0</v>
      </c>
      <c r="N19" s="14">
        <f>IF(ISODD(COUNTIF($C19:M19,TRUE)), 1, 0)</f>
        <v>1</v>
      </c>
      <c r="O19" s="14">
        <f>IF(ISODD(COUNTIF($C19:N19,TRUE)), 1, 0)</f>
        <v>1</v>
      </c>
      <c r="P19" s="14">
        <f>IF(ISODD(COUNTIF($C19:O19,TRUE)), 1, 0)</f>
        <v>1</v>
      </c>
      <c r="Q19" s="5"/>
      <c r="R19" s="5"/>
      <c r="S19" s="13"/>
      <c r="T19" s="13"/>
      <c r="U19" s="13"/>
      <c r="V19" s="13"/>
      <c r="Z19" s="1"/>
      <c r="AA19" t="s">
        <v>422</v>
      </c>
      <c r="AB19" t="s">
        <v>174</v>
      </c>
      <c r="AC19" t="s">
        <v>423</v>
      </c>
      <c r="AE19" t="str" cm="1">
        <f t="array" ref="AE19:AF19">_xlfn.TEXTSPLIT(AC19,",")</f>
        <v>11</v>
      </c>
      <c r="AF19" t="str">
        <v>1</v>
      </c>
      <c r="AH19" s="1" t="s">
        <v>507</v>
      </c>
      <c r="AJ19" s="1"/>
    </row>
    <row r="20" spans="1:36">
      <c r="A20" s="1"/>
      <c r="B20" s="4">
        <f t="shared" si="7"/>
        <v>6</v>
      </c>
      <c r="C20" s="13"/>
      <c r="D20" s="13"/>
      <c r="E20" s="5" t="b">
        <f t="shared" si="8"/>
        <v>0</v>
      </c>
      <c r="F20" s="5" t="b">
        <f t="shared" si="8"/>
        <v>1</v>
      </c>
      <c r="G20" s="5" t="b">
        <f t="shared" si="8"/>
        <v>0</v>
      </c>
      <c r="H20" s="5" t="b">
        <f t="shared" si="8"/>
        <v>0</v>
      </c>
      <c r="I20" s="5" t="b">
        <f t="shared" si="8"/>
        <v>1</v>
      </c>
      <c r="J20" s="5" t="b">
        <f t="shared" si="8"/>
        <v>0</v>
      </c>
      <c r="K20" s="5" t="b">
        <f t="shared" si="8"/>
        <v>0</v>
      </c>
      <c r="L20" s="5" t="b">
        <f t="shared" si="8"/>
        <v>0</v>
      </c>
      <c r="M20" s="5" t="b">
        <f t="shared" si="8"/>
        <v>1</v>
      </c>
      <c r="N20" s="5" t="b">
        <f t="shared" si="8"/>
        <v>0</v>
      </c>
      <c r="O20" s="5" t="b">
        <f t="shared" si="8"/>
        <v>0</v>
      </c>
      <c r="P20" s="14">
        <f>IF(ISODD(COUNTIF($C20:O20,TRUE)), 1, 0)</f>
        <v>1</v>
      </c>
      <c r="Q20" s="14">
        <f>IF(ISODD(COUNTIF($C20:P20,TRUE)), 1, 0)</f>
        <v>1</v>
      </c>
      <c r="R20" s="5"/>
      <c r="S20" s="5"/>
      <c r="T20" s="5"/>
      <c r="U20" s="5"/>
      <c r="V20" s="5"/>
      <c r="Z20" s="1"/>
      <c r="AA20" t="s">
        <v>424</v>
      </c>
      <c r="AB20" t="s">
        <v>174</v>
      </c>
      <c r="AC20" t="s">
        <v>425</v>
      </c>
      <c r="AE20" t="str" cm="1">
        <f t="array" ref="AE20:AF20">_xlfn.TEXTSPLIT(AC20,",")</f>
        <v>11</v>
      </c>
      <c r="AF20" t="str">
        <v>2</v>
      </c>
      <c r="AH20" s="14" t="s">
        <v>508</v>
      </c>
      <c r="AJ20" s="1" t="s">
        <v>511</v>
      </c>
    </row>
    <row r="21" spans="1:36">
      <c r="A21" s="1"/>
      <c r="B21" s="4">
        <f t="shared" si="7"/>
        <v>7</v>
      </c>
      <c r="C21" s="13"/>
      <c r="D21" s="13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Z21" s="1"/>
      <c r="AA21" t="s">
        <v>426</v>
      </c>
      <c r="AB21" t="s">
        <v>174</v>
      </c>
      <c r="AC21" t="s">
        <v>427</v>
      </c>
      <c r="AE21" t="str" cm="1">
        <f t="array" ref="AE21:AF21">_xlfn.TEXTSPLIT(AC21,",")</f>
        <v>11</v>
      </c>
      <c r="AF21" t="str">
        <v>3</v>
      </c>
      <c r="AH21" s="1" t="s">
        <v>507</v>
      </c>
      <c r="AJ21" s="1"/>
    </row>
    <row r="22" spans="1:36">
      <c r="A22" s="1"/>
      <c r="B22" s="4">
        <f t="shared" si="7"/>
        <v>8</v>
      </c>
      <c r="C22" s="13"/>
      <c r="D22" s="13"/>
      <c r="E22" s="13"/>
      <c r="F22" s="13"/>
      <c r="G22" s="1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Z22" s="1"/>
      <c r="AA22" t="s">
        <v>292</v>
      </c>
      <c r="AB22" t="s">
        <v>174</v>
      </c>
      <c r="AC22" t="s">
        <v>293</v>
      </c>
      <c r="AE22" t="str" cm="1">
        <f t="array" ref="AE22:AF22">_xlfn.TEXTSPLIT(AC22,",")</f>
        <v>11</v>
      </c>
      <c r="AF22" t="str">
        <v>6</v>
      </c>
      <c r="AH22" s="15" t="s">
        <v>509</v>
      </c>
      <c r="AJ22" s="1"/>
    </row>
    <row r="23" spans="1:36">
      <c r="A23" s="1"/>
      <c r="B23" s="4">
        <f t="shared" si="7"/>
        <v>9</v>
      </c>
      <c r="C23" s="13"/>
      <c r="D23" s="13"/>
      <c r="E23" s="13"/>
      <c r="F23" s="13"/>
      <c r="G23" s="1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13"/>
      <c r="V23" s="13"/>
      <c r="Z23" s="1"/>
      <c r="AA23" t="s">
        <v>290</v>
      </c>
      <c r="AB23" t="s">
        <v>174</v>
      </c>
      <c r="AC23" t="s">
        <v>291</v>
      </c>
      <c r="AE23" t="str" cm="1">
        <f t="array" ref="AE23:AF23">_xlfn.TEXTSPLIT(AC23,",")</f>
        <v>11</v>
      </c>
      <c r="AF23" t="str">
        <v>7</v>
      </c>
      <c r="AH23" s="15" t="s">
        <v>510</v>
      </c>
      <c r="AJ23" s="1"/>
    </row>
    <row r="24" spans="1:36">
      <c r="A24" s="1"/>
      <c r="B24" s="4"/>
      <c r="Z24" s="1"/>
      <c r="AA24" t="s">
        <v>288</v>
      </c>
      <c r="AB24" t="s">
        <v>174</v>
      </c>
      <c r="AC24" t="s">
        <v>289</v>
      </c>
      <c r="AE24" t="str" cm="1">
        <f t="array" ref="AE24:AF24">_xlfn.TEXTSPLIT(AC24,",")</f>
        <v>11</v>
      </c>
      <c r="AF24" t="str">
        <v>8</v>
      </c>
      <c r="AJ24" s="1"/>
    </row>
    <row r="25" spans="1:36">
      <c r="A25" s="1"/>
      <c r="B25" s="4"/>
      <c r="Z25" s="1"/>
      <c r="AA25" t="s">
        <v>286</v>
      </c>
      <c r="AB25" t="s">
        <v>174</v>
      </c>
      <c r="AC25" t="s">
        <v>287</v>
      </c>
      <c r="AE25" t="str" cm="1">
        <f t="array" ref="AE25:AF25">_xlfn.TEXTSPLIT(AC25,",")</f>
        <v>11</v>
      </c>
      <c r="AF25" t="str">
        <v>9</v>
      </c>
      <c r="AJ25" s="1"/>
    </row>
    <row r="26" spans="1:36">
      <c r="A26" s="1"/>
      <c r="B26" s="4"/>
      <c r="Z26" s="1"/>
      <c r="AA26" t="s">
        <v>418</v>
      </c>
      <c r="AB26" t="s">
        <v>174</v>
      </c>
      <c r="AC26" t="s">
        <v>419</v>
      </c>
      <c r="AE26" t="str" cm="1">
        <f t="array" ref="AE26:AF26">_xlfn.TEXTSPLIT(AC26,",")</f>
        <v>12</v>
      </c>
      <c r="AF26" t="str">
        <v>0</v>
      </c>
      <c r="AJ26" s="1"/>
    </row>
    <row r="27" spans="1:36">
      <c r="A27" s="1"/>
      <c r="B27" s="4"/>
      <c r="Z27" s="1"/>
      <c r="AA27" t="s">
        <v>416</v>
      </c>
      <c r="AB27" t="s">
        <v>174</v>
      </c>
      <c r="AC27" t="s">
        <v>417</v>
      </c>
      <c r="AE27" t="str" cm="1">
        <f t="array" ref="AE27:AF27">_xlfn.TEXTSPLIT(AC27,",")</f>
        <v>12</v>
      </c>
      <c r="AF27" t="str">
        <v>1</v>
      </c>
    </row>
    <row r="28" spans="1:36">
      <c r="A28" s="1"/>
      <c r="B28" s="4"/>
      <c r="Z28" s="1"/>
      <c r="AA28" t="s">
        <v>414</v>
      </c>
      <c r="AB28" t="s">
        <v>174</v>
      </c>
      <c r="AC28" t="s">
        <v>415</v>
      </c>
      <c r="AE28" t="str" cm="1">
        <f t="array" ref="AE28:AF28">_xlfn.TEXTSPLIT(AC28,",")</f>
        <v>12</v>
      </c>
      <c r="AF28" t="str">
        <v>2</v>
      </c>
    </row>
    <row r="29" spans="1:36">
      <c r="A29" s="1"/>
      <c r="B29" s="4"/>
      <c r="Z29" s="1"/>
      <c r="AA29" t="s">
        <v>412</v>
      </c>
      <c r="AB29" t="s">
        <v>174</v>
      </c>
      <c r="AC29" t="s">
        <v>413</v>
      </c>
      <c r="AE29" t="str" cm="1">
        <f t="array" ref="AE29:AF29">_xlfn.TEXTSPLIT(AC29,",")</f>
        <v>12</v>
      </c>
      <c r="AF29" t="str">
        <v>3</v>
      </c>
    </row>
    <row r="30" spans="1:36">
      <c r="A30" s="1"/>
      <c r="B30" s="4"/>
      <c r="Z30" s="1"/>
      <c r="AA30" t="s">
        <v>294</v>
      </c>
      <c r="AB30" t="s">
        <v>174</v>
      </c>
      <c r="AC30" t="s">
        <v>295</v>
      </c>
      <c r="AE30" t="str" cm="1">
        <f t="array" ref="AE30:AF30">_xlfn.TEXTSPLIT(AC30,",")</f>
        <v>12</v>
      </c>
      <c r="AF30" t="str">
        <v>6</v>
      </c>
    </row>
    <row r="31" spans="1:36">
      <c r="A31" s="1"/>
      <c r="B31" s="4"/>
      <c r="Z31" s="1"/>
      <c r="AA31" t="s">
        <v>296</v>
      </c>
      <c r="AB31" t="s">
        <v>174</v>
      </c>
      <c r="AC31" t="s">
        <v>297</v>
      </c>
      <c r="AE31" t="str" cm="1">
        <f t="array" ref="AE31:AF31">_xlfn.TEXTSPLIT(AC31,",")</f>
        <v>12</v>
      </c>
      <c r="AF31" t="str">
        <v>7</v>
      </c>
    </row>
    <row r="32" spans="1:36">
      <c r="A32" s="1"/>
      <c r="B32" s="4"/>
      <c r="Z32" s="1"/>
      <c r="AA32" t="s">
        <v>302</v>
      </c>
      <c r="AB32" t="s">
        <v>174</v>
      </c>
      <c r="AC32" t="s">
        <v>303</v>
      </c>
      <c r="AE32" t="str" cm="1">
        <f t="array" ref="AE32:AF32">_xlfn.TEXTSPLIT(AC32,",")</f>
        <v>12</v>
      </c>
      <c r="AF32" t="str">
        <v>8</v>
      </c>
    </row>
    <row r="33" spans="1:32">
      <c r="A33" s="1"/>
      <c r="B33" s="4"/>
      <c r="Z33" s="1"/>
      <c r="AA33" t="s">
        <v>304</v>
      </c>
      <c r="AB33" t="s">
        <v>174</v>
      </c>
      <c r="AC33" t="s">
        <v>305</v>
      </c>
      <c r="AE33" t="str" cm="1">
        <f t="array" ref="AE33:AF33">_xlfn.TEXTSPLIT(AC33,",")</f>
        <v>12</v>
      </c>
      <c r="AF33" t="str">
        <v>9</v>
      </c>
    </row>
    <row r="34" spans="1:32">
      <c r="A34" s="1"/>
      <c r="B34" s="4"/>
      <c r="Z34" s="1"/>
      <c r="AA34" t="s">
        <v>404</v>
      </c>
      <c r="AB34" t="s">
        <v>174</v>
      </c>
      <c r="AC34" t="s">
        <v>405</v>
      </c>
      <c r="AE34" t="str" cm="1">
        <f t="array" ref="AE34:AF34">_xlfn.TEXTSPLIT(AC34,",")</f>
        <v>13</v>
      </c>
      <c r="AF34" t="str">
        <v>0</v>
      </c>
    </row>
    <row r="35" spans="1:32">
      <c r="A35" s="1"/>
      <c r="B35" s="4"/>
      <c r="Z35" s="1"/>
      <c r="AA35" t="s">
        <v>406</v>
      </c>
      <c r="AB35" t="s">
        <v>174</v>
      </c>
      <c r="AC35" t="s">
        <v>407</v>
      </c>
      <c r="AE35" t="str" cm="1">
        <f t="array" ref="AE35:AF35">_xlfn.TEXTSPLIT(AC35,",")</f>
        <v>13</v>
      </c>
      <c r="AF35" t="str">
        <v>1</v>
      </c>
    </row>
    <row r="36" spans="1:32">
      <c r="A36" s="1"/>
      <c r="B36" s="4"/>
      <c r="Z36" s="1"/>
      <c r="AA36" t="s">
        <v>408</v>
      </c>
      <c r="AB36" t="s">
        <v>174</v>
      </c>
      <c r="AC36" t="s">
        <v>409</v>
      </c>
      <c r="AE36" t="str" cm="1">
        <f t="array" ref="AE36:AF36">_xlfn.TEXTSPLIT(AC36,",")</f>
        <v>13</v>
      </c>
      <c r="AF36" t="str">
        <v>2</v>
      </c>
    </row>
    <row r="37" spans="1:32">
      <c r="A37" s="1"/>
      <c r="B37" s="4"/>
      <c r="Z37" s="1"/>
      <c r="AA37" t="s">
        <v>410</v>
      </c>
      <c r="AB37" t="s">
        <v>174</v>
      </c>
      <c r="AC37" t="s">
        <v>411</v>
      </c>
      <c r="AE37" t="str" cm="1">
        <f t="array" ref="AE37:AF37">_xlfn.TEXTSPLIT(AC37,",")</f>
        <v>13</v>
      </c>
      <c r="AF37" t="str">
        <v>3</v>
      </c>
    </row>
    <row r="38" spans="1:32">
      <c r="A38" s="1"/>
      <c r="B38" s="4"/>
      <c r="Z38" s="1"/>
      <c r="AA38" t="s">
        <v>298</v>
      </c>
      <c r="AB38" t="s">
        <v>174</v>
      </c>
      <c r="AC38" t="s">
        <v>299</v>
      </c>
      <c r="AE38" t="str" cm="1">
        <f t="array" ref="AE38:AF38">_xlfn.TEXTSPLIT(AC38,",")</f>
        <v>13</v>
      </c>
      <c r="AF38" t="str">
        <v>7</v>
      </c>
    </row>
    <row r="39" spans="1:32">
      <c r="A39" s="1"/>
      <c r="B39" s="4"/>
      <c r="Z39" s="1"/>
      <c r="AA39" t="s">
        <v>300</v>
      </c>
      <c r="AB39" t="s">
        <v>174</v>
      </c>
      <c r="AC39" t="s">
        <v>301</v>
      </c>
      <c r="AE39" t="str" cm="1">
        <f t="array" ref="AE39:AF39">_xlfn.TEXTSPLIT(AC39,",")</f>
        <v>13</v>
      </c>
      <c r="AF39" t="str">
        <v>8</v>
      </c>
    </row>
    <row r="40" spans="1:32">
      <c r="A40" s="1"/>
      <c r="B40" s="4"/>
      <c r="Z40" s="1"/>
      <c r="AA40" t="s">
        <v>306</v>
      </c>
      <c r="AB40" t="s">
        <v>174</v>
      </c>
      <c r="AC40" t="s">
        <v>307</v>
      </c>
      <c r="AE40" t="str" cm="1">
        <f t="array" ref="AE40:AF40">_xlfn.TEXTSPLIT(AC40,",")</f>
        <v>13</v>
      </c>
      <c r="AF40" t="str">
        <v>9</v>
      </c>
    </row>
    <row r="41" spans="1:32">
      <c r="A41" s="1"/>
      <c r="B41" s="4"/>
      <c r="Z41" s="1"/>
      <c r="AA41" t="s">
        <v>402</v>
      </c>
      <c r="AB41" t="s">
        <v>174</v>
      </c>
      <c r="AC41" t="s">
        <v>403</v>
      </c>
      <c r="AE41" t="str" cm="1">
        <f t="array" ref="AE41:AF41">_xlfn.TEXTSPLIT(AC41,",")</f>
        <v>14</v>
      </c>
      <c r="AF41" t="str">
        <v>0</v>
      </c>
    </row>
    <row r="42" spans="1:32">
      <c r="A42" s="1"/>
      <c r="B42" s="4"/>
      <c r="Z42" s="1"/>
      <c r="AA42" t="s">
        <v>400</v>
      </c>
      <c r="AB42" t="s">
        <v>174</v>
      </c>
      <c r="AC42" t="s">
        <v>401</v>
      </c>
      <c r="AE42" t="str" cm="1">
        <f t="array" ref="AE42:AF42">_xlfn.TEXTSPLIT(AC42,",")</f>
        <v>14</v>
      </c>
      <c r="AF42" t="str">
        <v>1</v>
      </c>
    </row>
    <row r="43" spans="1:32">
      <c r="A43" s="1"/>
      <c r="B43" s="4"/>
      <c r="Z43" s="1"/>
      <c r="AA43" t="s">
        <v>398</v>
      </c>
      <c r="AB43" t="s">
        <v>174</v>
      </c>
      <c r="AC43" t="s">
        <v>399</v>
      </c>
      <c r="AE43" t="str" cm="1">
        <f t="array" ref="AE43:AF43">_xlfn.TEXTSPLIT(AC43,",")</f>
        <v>14</v>
      </c>
      <c r="AF43" t="str">
        <v>2</v>
      </c>
    </row>
    <row r="44" spans="1:32">
      <c r="A44" s="1"/>
      <c r="B44" s="4"/>
      <c r="Z44" s="1"/>
      <c r="AA44" t="s">
        <v>354</v>
      </c>
      <c r="AB44" t="s">
        <v>174</v>
      </c>
      <c r="AC44" t="s">
        <v>355</v>
      </c>
      <c r="AE44" t="str" cm="1">
        <f t="array" ref="AE44:AF44">_xlfn.TEXTSPLIT(AC44,",")</f>
        <v>14</v>
      </c>
      <c r="AF44" t="str">
        <v>4</v>
      </c>
    </row>
    <row r="45" spans="1:32">
      <c r="A45" s="1"/>
      <c r="B45" s="4"/>
      <c r="Z45" s="1"/>
      <c r="AA45" t="s">
        <v>352</v>
      </c>
      <c r="AB45" t="s">
        <v>174</v>
      </c>
      <c r="AC45" t="s">
        <v>353</v>
      </c>
      <c r="AE45" t="str" cm="1">
        <f t="array" ref="AE45:AF45">_xlfn.TEXTSPLIT(AC45,",")</f>
        <v>14</v>
      </c>
      <c r="AF45" t="str">
        <v>5</v>
      </c>
    </row>
    <row r="46" spans="1:32">
      <c r="A46" s="1"/>
      <c r="B46" s="4"/>
      <c r="Z46" s="1"/>
      <c r="AA46" t="s">
        <v>316</v>
      </c>
      <c r="AB46" t="s">
        <v>174</v>
      </c>
      <c r="AC46" t="s">
        <v>317</v>
      </c>
      <c r="AE46" t="str" cm="1">
        <f t="array" ref="AE46:AF46">_xlfn.TEXTSPLIT(AC46,",")</f>
        <v>14</v>
      </c>
      <c r="AF46" t="str">
        <v>7</v>
      </c>
    </row>
    <row r="47" spans="1:32">
      <c r="A47" s="1"/>
      <c r="B47" s="4"/>
      <c r="Z47" s="1"/>
      <c r="AA47" t="s">
        <v>314</v>
      </c>
      <c r="AB47" t="s">
        <v>174</v>
      </c>
      <c r="AC47" t="s">
        <v>315</v>
      </c>
      <c r="AE47" t="str" cm="1">
        <f t="array" ref="AE47:AF47">_xlfn.TEXTSPLIT(AC47,",")</f>
        <v>14</v>
      </c>
      <c r="AF47" t="str">
        <v>8</v>
      </c>
    </row>
    <row r="48" spans="1:32">
      <c r="A48" s="1"/>
      <c r="B48" s="4"/>
      <c r="Z48" s="1"/>
      <c r="AA48" t="s">
        <v>308</v>
      </c>
      <c r="AB48" t="s">
        <v>174</v>
      </c>
      <c r="AC48" t="s">
        <v>309</v>
      </c>
      <c r="AE48" t="str" cm="1">
        <f t="array" ref="AE48:AF48">_xlfn.TEXTSPLIT(AC48,",")</f>
        <v>14</v>
      </c>
      <c r="AF48" t="str">
        <v>9</v>
      </c>
    </row>
    <row r="49" spans="1:32">
      <c r="A49" s="1"/>
      <c r="B49" s="4"/>
      <c r="Z49" s="1"/>
      <c r="AA49" t="s">
        <v>392</v>
      </c>
      <c r="AB49" t="s">
        <v>174</v>
      </c>
      <c r="AC49" t="s">
        <v>393</v>
      </c>
      <c r="AE49" t="str" cm="1">
        <f t="array" ref="AE49:AF49">_xlfn.TEXTSPLIT(AC49,",")</f>
        <v>15</v>
      </c>
      <c r="AF49" t="str">
        <v>0</v>
      </c>
    </row>
    <row r="50" spans="1:32">
      <c r="A50" s="1"/>
      <c r="B50" s="4"/>
      <c r="Z50" s="1"/>
      <c r="AA50" t="s">
        <v>394</v>
      </c>
      <c r="AB50" t="s">
        <v>174</v>
      </c>
      <c r="AC50" t="s">
        <v>395</v>
      </c>
      <c r="AE50" t="str" cm="1">
        <f t="array" ref="AE50:AF50">_xlfn.TEXTSPLIT(AC50,",")</f>
        <v>15</v>
      </c>
      <c r="AF50" t="str">
        <v>1</v>
      </c>
    </row>
    <row r="51" spans="1:32">
      <c r="A51" s="1"/>
      <c r="B51" s="4"/>
      <c r="Z51" s="1"/>
      <c r="AA51" t="s">
        <v>396</v>
      </c>
      <c r="AB51" t="s">
        <v>174</v>
      </c>
      <c r="AC51" t="s">
        <v>397</v>
      </c>
      <c r="AE51" t="str" cm="1">
        <f t="array" ref="AE51:AF51">_xlfn.TEXTSPLIT(AC51,",")</f>
        <v>15</v>
      </c>
      <c r="AF51" t="str">
        <v>2</v>
      </c>
    </row>
    <row r="52" spans="1:32">
      <c r="A52" s="1"/>
      <c r="B52" s="4"/>
      <c r="Z52" s="1"/>
      <c r="AA52" t="s">
        <v>358</v>
      </c>
      <c r="AB52" t="s">
        <v>174</v>
      </c>
      <c r="AC52" t="s">
        <v>359</v>
      </c>
      <c r="AE52" t="str" cm="1">
        <f t="array" ref="AE52:AF52">_xlfn.TEXTSPLIT(AC52,",")</f>
        <v>15</v>
      </c>
      <c r="AF52" t="str">
        <v>3</v>
      </c>
    </row>
    <row r="53" spans="1:32">
      <c r="A53" s="1"/>
      <c r="B53" s="4"/>
      <c r="Z53" s="1"/>
      <c r="AA53" t="s">
        <v>356</v>
      </c>
      <c r="AB53" t="s">
        <v>174</v>
      </c>
      <c r="AC53" t="s">
        <v>357</v>
      </c>
      <c r="AE53" t="str" cm="1">
        <f t="array" ref="AE53:AF53">_xlfn.TEXTSPLIT(AC53,",")</f>
        <v>15</v>
      </c>
      <c r="AF53" t="str">
        <v>4</v>
      </c>
    </row>
    <row r="54" spans="1:32">
      <c r="A54" s="1"/>
      <c r="B54" s="4"/>
      <c r="Z54" s="1"/>
      <c r="AA54" t="s">
        <v>350</v>
      </c>
      <c r="AB54" t="s">
        <v>174</v>
      </c>
      <c r="AC54" t="s">
        <v>351</v>
      </c>
      <c r="AE54" t="str" cm="1">
        <f t="array" ref="AE54:AF54">_xlfn.TEXTSPLIT(AC54,",")</f>
        <v>15</v>
      </c>
      <c r="AF54" t="str">
        <v>5</v>
      </c>
    </row>
    <row r="55" spans="1:32">
      <c r="A55" s="1"/>
      <c r="B55" s="4"/>
      <c r="Z55" s="1"/>
      <c r="AA55" t="s">
        <v>348</v>
      </c>
      <c r="AB55" t="s">
        <v>174</v>
      </c>
      <c r="AC55" t="s">
        <v>349</v>
      </c>
      <c r="AE55" t="str" cm="1">
        <f t="array" ref="AE55:AF55">_xlfn.TEXTSPLIT(AC55,",")</f>
        <v>15</v>
      </c>
      <c r="AF55" t="str">
        <v>6</v>
      </c>
    </row>
    <row r="56" spans="1:32">
      <c r="A56" s="1"/>
      <c r="B56" s="4"/>
      <c r="Z56" s="1"/>
      <c r="AA56" t="s">
        <v>318</v>
      </c>
      <c r="AB56" t="s">
        <v>174</v>
      </c>
      <c r="AC56" t="s">
        <v>319</v>
      </c>
      <c r="AE56" t="str" cm="1">
        <f t="array" ref="AE56:AF56">_xlfn.TEXTSPLIT(AC56,",")</f>
        <v>15</v>
      </c>
      <c r="AF56" t="str">
        <v>7</v>
      </c>
    </row>
    <row r="57" spans="1:32">
      <c r="A57" s="1"/>
      <c r="B57" s="4"/>
      <c r="Z57" s="1"/>
      <c r="AA57" t="s">
        <v>312</v>
      </c>
      <c r="AB57" t="s">
        <v>174</v>
      </c>
      <c r="AC57" t="s">
        <v>313</v>
      </c>
      <c r="AE57" t="str" cm="1">
        <f t="array" ref="AE57:AF57">_xlfn.TEXTSPLIT(AC57,",")</f>
        <v>15</v>
      </c>
      <c r="AF57" t="str">
        <v>8</v>
      </c>
    </row>
    <row r="58" spans="1:32">
      <c r="A58" s="1"/>
      <c r="B58" s="4"/>
      <c r="Z58" s="1"/>
      <c r="AA58" t="s">
        <v>310</v>
      </c>
      <c r="AB58" t="s">
        <v>174</v>
      </c>
      <c r="AC58" t="s">
        <v>311</v>
      </c>
      <c r="AE58" t="str" cm="1">
        <f t="array" ref="AE58:AF58">_xlfn.TEXTSPLIT(AC58,",")</f>
        <v>15</v>
      </c>
      <c r="AF58" t="str">
        <v>9</v>
      </c>
    </row>
    <row r="59" spans="1:32">
      <c r="A59" s="1"/>
      <c r="B59" s="4"/>
      <c r="Z59" s="1"/>
      <c r="AA59" t="s">
        <v>390</v>
      </c>
      <c r="AB59" t="s">
        <v>174</v>
      </c>
      <c r="AC59" t="s">
        <v>391</v>
      </c>
      <c r="AE59" t="str" cm="1">
        <f t="array" ref="AE59:AF59">_xlfn.TEXTSPLIT(AC59,",")</f>
        <v>16</v>
      </c>
      <c r="AF59" t="str">
        <v>0</v>
      </c>
    </row>
    <row r="60" spans="1:32">
      <c r="A60" s="1"/>
      <c r="B60" s="4"/>
      <c r="Z60" s="1"/>
      <c r="AA60" t="s">
        <v>376</v>
      </c>
      <c r="AB60" t="s">
        <v>174</v>
      </c>
      <c r="AC60" t="s">
        <v>377</v>
      </c>
      <c r="AE60" t="str" cm="1">
        <f t="array" ref="AE60:AF60">_xlfn.TEXTSPLIT(AC60,",")</f>
        <v>16</v>
      </c>
      <c r="AF60" t="str">
        <v>1</v>
      </c>
    </row>
    <row r="61" spans="1:32">
      <c r="A61" s="1"/>
      <c r="B61" s="4"/>
      <c r="Z61" s="1"/>
      <c r="AA61" t="s">
        <v>374</v>
      </c>
      <c r="AB61" t="s">
        <v>174</v>
      </c>
      <c r="AC61" t="s">
        <v>375</v>
      </c>
      <c r="AE61" t="str" cm="1">
        <f t="array" ref="AE61:AF61">_xlfn.TEXTSPLIT(AC61,",")</f>
        <v>16</v>
      </c>
      <c r="AF61" t="str">
        <v>2</v>
      </c>
    </row>
    <row r="62" spans="1:32">
      <c r="A62" s="1"/>
      <c r="B62" s="4"/>
      <c r="Z62" s="1"/>
      <c r="AA62" t="s">
        <v>360</v>
      </c>
      <c r="AB62" t="s">
        <v>174</v>
      </c>
      <c r="AC62" t="s">
        <v>361</v>
      </c>
      <c r="AE62" t="str" cm="1">
        <f t="array" ref="AE62:AF62">_xlfn.TEXTSPLIT(AC62,",")</f>
        <v>16</v>
      </c>
      <c r="AF62" t="str">
        <v>3</v>
      </c>
    </row>
    <row r="63" spans="1:32">
      <c r="A63" s="1"/>
      <c r="B63" s="4"/>
      <c r="Z63" s="1"/>
      <c r="AA63" t="s">
        <v>362</v>
      </c>
      <c r="AB63" t="s">
        <v>174</v>
      </c>
      <c r="AC63" t="s">
        <v>363</v>
      </c>
      <c r="AE63" t="str" cm="1">
        <f t="array" ref="AE63:AF63">_xlfn.TEXTSPLIT(AC63,",")</f>
        <v>16</v>
      </c>
      <c r="AF63" t="str">
        <v>4</v>
      </c>
    </row>
    <row r="64" spans="1:32">
      <c r="A64" s="1"/>
      <c r="B64" s="4"/>
      <c r="Z64" s="1"/>
      <c r="AA64" t="s">
        <v>346</v>
      </c>
      <c r="AB64" t="s">
        <v>174</v>
      </c>
      <c r="AC64" t="s">
        <v>347</v>
      </c>
      <c r="AE64" t="str" cm="1">
        <f t="array" ref="AE64:AF64">_xlfn.TEXTSPLIT(AC64,",")</f>
        <v>16</v>
      </c>
      <c r="AF64" t="str">
        <v>6</v>
      </c>
    </row>
    <row r="65" spans="1:32">
      <c r="A65" s="1"/>
      <c r="B65" s="4"/>
      <c r="Z65" s="1"/>
      <c r="AA65" t="s">
        <v>320</v>
      </c>
      <c r="AB65" t="s">
        <v>174</v>
      </c>
      <c r="AC65" t="s">
        <v>321</v>
      </c>
      <c r="AE65" t="str" cm="1">
        <f t="array" ref="AE65:AF65">_xlfn.TEXTSPLIT(AC65,",")</f>
        <v>16</v>
      </c>
      <c r="AF65" t="str">
        <v>7</v>
      </c>
    </row>
    <row r="66" spans="1:32">
      <c r="A66" s="1"/>
      <c r="B66" s="4"/>
      <c r="Z66" s="1"/>
      <c r="AA66" t="s">
        <v>322</v>
      </c>
      <c r="AB66" t="s">
        <v>174</v>
      </c>
      <c r="AC66" t="s">
        <v>323</v>
      </c>
      <c r="AE66" t="str" cm="1">
        <f t="array" ref="AE66:AF66">_xlfn.TEXTSPLIT(AC66,",")</f>
        <v>16</v>
      </c>
      <c r="AF66" t="str">
        <v>8</v>
      </c>
    </row>
    <row r="67" spans="1:32">
      <c r="A67" s="1"/>
      <c r="B67" s="4"/>
      <c r="Z67" s="1"/>
      <c r="AA67" t="s">
        <v>324</v>
      </c>
      <c r="AB67" t="s">
        <v>174</v>
      </c>
      <c r="AC67" t="s">
        <v>325</v>
      </c>
      <c r="AE67" t="str" cm="1">
        <f t="array" ref="AE67:AF67">_xlfn.TEXTSPLIT(AC67,",")</f>
        <v>16</v>
      </c>
      <c r="AF67" t="str">
        <v>9</v>
      </c>
    </row>
    <row r="68" spans="1:32">
      <c r="A68" s="1"/>
      <c r="B68" s="4"/>
      <c r="Z68" s="1"/>
      <c r="AA68" t="s">
        <v>388</v>
      </c>
      <c r="AB68" t="s">
        <v>174</v>
      </c>
      <c r="AC68" t="s">
        <v>389</v>
      </c>
      <c r="AE68" t="str" cm="1">
        <f t="array" ref="AE68:AF68">_xlfn.TEXTSPLIT(AC68,",")</f>
        <v>17</v>
      </c>
      <c r="AF68" t="str">
        <v>0</v>
      </c>
    </row>
    <row r="69" spans="1:32">
      <c r="A69" s="1"/>
      <c r="B69" s="4"/>
      <c r="Z69" s="1"/>
      <c r="AA69" t="s">
        <v>378</v>
      </c>
      <c r="AB69" t="s">
        <v>174</v>
      </c>
      <c r="AC69" t="s">
        <v>379</v>
      </c>
      <c r="AE69" t="str" cm="1">
        <f t="array" ref="AE69:AF69">_xlfn.TEXTSPLIT(AC69,",")</f>
        <v>17</v>
      </c>
      <c r="AF69" t="str">
        <v>1</v>
      </c>
    </row>
    <row r="70" spans="1:32">
      <c r="A70" s="1"/>
      <c r="B70" s="4"/>
      <c r="Z70" s="1"/>
      <c r="AA70" t="s">
        <v>372</v>
      </c>
      <c r="AB70" t="s">
        <v>174</v>
      </c>
      <c r="AC70" t="s">
        <v>373</v>
      </c>
      <c r="AE70" t="str" cm="1">
        <f t="array" ref="AE70:AF70">_xlfn.TEXTSPLIT(AC70,",")</f>
        <v>17</v>
      </c>
      <c r="AF70" t="str">
        <v>2</v>
      </c>
    </row>
    <row r="71" spans="1:32">
      <c r="A71" s="1"/>
      <c r="B71" s="4"/>
      <c r="Z71" s="1"/>
      <c r="AA71" t="s">
        <v>366</v>
      </c>
      <c r="AB71" t="s">
        <v>174</v>
      </c>
      <c r="AC71" t="s">
        <v>367</v>
      </c>
      <c r="AE71" t="str" cm="1">
        <f t="array" ref="AE71:AF71">_xlfn.TEXTSPLIT(AC71,",")</f>
        <v>17</v>
      </c>
      <c r="AF71" t="str">
        <v>3</v>
      </c>
    </row>
    <row r="72" spans="1:32">
      <c r="A72" s="1"/>
      <c r="B72" s="4"/>
      <c r="Z72" s="1"/>
      <c r="AA72" t="s">
        <v>364</v>
      </c>
      <c r="AB72" t="s">
        <v>174</v>
      </c>
      <c r="AC72" t="s">
        <v>365</v>
      </c>
      <c r="AE72" t="str" cm="1">
        <f t="array" ref="AE72:AF72">_xlfn.TEXTSPLIT(AC72,",")</f>
        <v>17</v>
      </c>
      <c r="AF72" t="str">
        <v>4</v>
      </c>
    </row>
    <row r="73" spans="1:32">
      <c r="A73" s="1"/>
      <c r="B73" s="4"/>
      <c r="Z73" s="1"/>
      <c r="AA73" t="s">
        <v>344</v>
      </c>
      <c r="AB73" t="s">
        <v>174</v>
      </c>
      <c r="AC73" t="s">
        <v>345</v>
      </c>
      <c r="AE73" t="str" cm="1">
        <f t="array" ref="AE73:AF73">_xlfn.TEXTSPLIT(AC73,",")</f>
        <v>17</v>
      </c>
      <c r="AF73" t="str">
        <v>6</v>
      </c>
    </row>
    <row r="74" spans="1:32">
      <c r="A74" s="1"/>
      <c r="B74" s="4"/>
      <c r="Z74" s="1"/>
      <c r="AA74" t="s">
        <v>330</v>
      </c>
      <c r="AB74" t="s">
        <v>174</v>
      </c>
      <c r="AC74" t="s">
        <v>331</v>
      </c>
      <c r="AE74" t="str" cm="1">
        <f t="array" ref="AE74:AF74">_xlfn.TEXTSPLIT(AC74,",")</f>
        <v>17</v>
      </c>
      <c r="AF74" t="str">
        <v>7</v>
      </c>
    </row>
    <row r="75" spans="1:32">
      <c r="A75" s="1"/>
      <c r="B75" s="4"/>
      <c r="Z75" s="1"/>
      <c r="AA75" t="s">
        <v>328</v>
      </c>
      <c r="AB75" t="s">
        <v>174</v>
      </c>
      <c r="AC75" t="s">
        <v>329</v>
      </c>
      <c r="AE75" t="str" cm="1">
        <f t="array" ref="AE75:AF75">_xlfn.TEXTSPLIT(AC75,",")</f>
        <v>17</v>
      </c>
      <c r="AF75" t="str">
        <v>8</v>
      </c>
    </row>
    <row r="76" spans="1:32">
      <c r="A76" s="1"/>
      <c r="B76" s="4"/>
      <c r="Z76" s="1"/>
      <c r="AA76" t="s">
        <v>326</v>
      </c>
      <c r="AB76" t="s">
        <v>174</v>
      </c>
      <c r="AC76" t="s">
        <v>327</v>
      </c>
      <c r="AE76" t="str" cm="1">
        <f t="array" ref="AE76:AF76">_xlfn.TEXTSPLIT(AC76,",")</f>
        <v>17</v>
      </c>
      <c r="AF76" t="str">
        <v>9</v>
      </c>
    </row>
    <row r="77" spans="1:32">
      <c r="A77" s="1"/>
      <c r="B77" s="4"/>
      <c r="Z77" s="1"/>
      <c r="AA77" t="s">
        <v>386</v>
      </c>
      <c r="AB77" t="s">
        <v>174</v>
      </c>
      <c r="AC77" t="s">
        <v>387</v>
      </c>
      <c r="AE77" t="str" cm="1">
        <f t="array" ref="AE77:AF77">_xlfn.TEXTSPLIT(AC77,",")</f>
        <v>18</v>
      </c>
      <c r="AF77" t="str">
        <v>0</v>
      </c>
    </row>
    <row r="78" spans="1:32">
      <c r="A78" s="1"/>
      <c r="B78" s="4"/>
      <c r="Z78" s="1"/>
      <c r="AA78" t="s">
        <v>380</v>
      </c>
      <c r="AB78" t="s">
        <v>174</v>
      </c>
      <c r="AC78" t="s">
        <v>381</v>
      </c>
      <c r="AE78" t="str" cm="1">
        <f t="array" ref="AE78:AF78">_xlfn.TEXTSPLIT(AC78,",")</f>
        <v>18</v>
      </c>
      <c r="AF78" t="str">
        <v>1</v>
      </c>
    </row>
    <row r="79" spans="1:32">
      <c r="A79" s="1"/>
      <c r="B79" s="4"/>
      <c r="Z79" s="1"/>
      <c r="AA79" t="s">
        <v>370</v>
      </c>
      <c r="AB79" t="s">
        <v>174</v>
      </c>
      <c r="AC79" t="s">
        <v>371</v>
      </c>
      <c r="AE79" t="str" cm="1">
        <f t="array" ref="AE79:AF79">_xlfn.TEXTSPLIT(AC79,",")</f>
        <v>18</v>
      </c>
      <c r="AF79" t="str">
        <v>2</v>
      </c>
    </row>
    <row r="80" spans="1:32">
      <c r="A80" s="1"/>
      <c r="B80" s="4"/>
      <c r="Z80" s="1"/>
      <c r="AA80" t="s">
        <v>368</v>
      </c>
      <c r="AB80" t="s">
        <v>174</v>
      </c>
      <c r="AC80" t="s">
        <v>369</v>
      </c>
      <c r="AE80" t="str" cm="1">
        <f t="array" ref="AE80:AF80">_xlfn.TEXTSPLIT(AC80,",")</f>
        <v>18</v>
      </c>
      <c r="AF80" t="str">
        <v>3</v>
      </c>
    </row>
    <row r="81" spans="1:32">
      <c r="A81" s="1"/>
      <c r="B81" s="4"/>
      <c r="Z81" s="1"/>
      <c r="AA81" t="s">
        <v>342</v>
      </c>
      <c r="AB81" t="s">
        <v>174</v>
      </c>
      <c r="AC81" t="s">
        <v>343</v>
      </c>
      <c r="AE81" t="str" cm="1">
        <f t="array" ref="AE81:AF81">_xlfn.TEXTSPLIT(AC81,",")</f>
        <v>18</v>
      </c>
      <c r="AF81" t="str">
        <v>6</v>
      </c>
    </row>
    <row r="82" spans="1:32">
      <c r="A82" s="1"/>
      <c r="B82" s="4"/>
      <c r="Z82" s="1"/>
      <c r="AA82" t="s">
        <v>332</v>
      </c>
      <c r="AB82" t="s">
        <v>174</v>
      </c>
      <c r="AC82" t="s">
        <v>333</v>
      </c>
      <c r="AE82" t="str" cm="1">
        <f t="array" ref="AE82:AF82">_xlfn.TEXTSPLIT(AC82,",")</f>
        <v>18</v>
      </c>
      <c r="AF82" t="str">
        <v>7</v>
      </c>
    </row>
    <row r="83" spans="1:32">
      <c r="A83" s="1"/>
      <c r="B83" s="4"/>
      <c r="Z83" s="1"/>
      <c r="AA83" t="s">
        <v>334</v>
      </c>
      <c r="AB83" t="s">
        <v>174</v>
      </c>
      <c r="AC83" t="s">
        <v>335</v>
      </c>
      <c r="AE83" t="str" cm="1">
        <f t="array" ref="AE83:AF83">_xlfn.TEXTSPLIT(AC83,",")</f>
        <v>18</v>
      </c>
      <c r="AF83" t="str">
        <v>8</v>
      </c>
    </row>
    <row r="84" spans="1:32">
      <c r="A84" s="1"/>
      <c r="B84" s="4"/>
      <c r="Z84" s="1"/>
      <c r="AA84" t="s">
        <v>384</v>
      </c>
      <c r="AB84" t="s">
        <v>174</v>
      </c>
      <c r="AC84" t="s">
        <v>385</v>
      </c>
      <c r="AE84" t="str" cm="1">
        <f t="array" ref="AE84:AF84">_xlfn.TEXTSPLIT(AC84,",")</f>
        <v>19</v>
      </c>
      <c r="AF84" t="str">
        <v>0</v>
      </c>
    </row>
    <row r="85" spans="1:32">
      <c r="A85" s="1"/>
      <c r="B85" s="4"/>
      <c r="Z85" s="1"/>
      <c r="AA85" t="s">
        <v>382</v>
      </c>
      <c r="AB85" t="s">
        <v>174</v>
      </c>
      <c r="AC85" t="s">
        <v>383</v>
      </c>
      <c r="AE85" t="str" cm="1">
        <f t="array" ref="AE85:AF85">_xlfn.TEXTSPLIT(AC85,",")</f>
        <v>19</v>
      </c>
      <c r="AF85" t="str">
        <v>1</v>
      </c>
    </row>
    <row r="86" spans="1:32">
      <c r="A86" s="1"/>
      <c r="B86" s="4"/>
      <c r="Z86" s="1"/>
      <c r="AA86" t="s">
        <v>340</v>
      </c>
      <c r="AB86" t="s">
        <v>174</v>
      </c>
      <c r="AC86" t="s">
        <v>341</v>
      </c>
      <c r="AE86" t="str" cm="1">
        <f t="array" ref="AE86:AF86">_xlfn.TEXTSPLIT(AC86,",")</f>
        <v>19</v>
      </c>
      <c r="AF86" t="str">
        <v>6</v>
      </c>
    </row>
    <row r="87" spans="1:32">
      <c r="A87" s="1"/>
      <c r="B87" s="4"/>
      <c r="Z87" s="1"/>
      <c r="AA87" t="s">
        <v>338</v>
      </c>
      <c r="AB87" t="s">
        <v>174</v>
      </c>
      <c r="AC87" t="s">
        <v>339</v>
      </c>
      <c r="AE87" t="str" cm="1">
        <f t="array" ref="AE87:AF87">_xlfn.TEXTSPLIT(AC87,",")</f>
        <v>19</v>
      </c>
      <c r="AF87" t="str">
        <v>7</v>
      </c>
    </row>
    <row r="88" spans="1:32">
      <c r="A88" s="1"/>
      <c r="B88" s="4"/>
      <c r="Z88" s="1"/>
      <c r="AA88" t="s">
        <v>336</v>
      </c>
      <c r="AB88" t="s">
        <v>174</v>
      </c>
      <c r="AC88" t="s">
        <v>337</v>
      </c>
      <c r="AE88" t="str" cm="1">
        <f t="array" ref="AE88:AF88">_xlfn.TEXTSPLIT(AC88,",")</f>
        <v>19</v>
      </c>
      <c r="AF88" t="str">
        <v>8</v>
      </c>
    </row>
    <row r="89" spans="1:32">
      <c r="A89" s="1"/>
      <c r="B89" s="4"/>
      <c r="Z89" s="1"/>
      <c r="AA89" t="s">
        <v>178</v>
      </c>
      <c r="AB89" t="s">
        <v>174</v>
      </c>
      <c r="AC89" t="s">
        <v>143</v>
      </c>
      <c r="AE89" t="str" cm="1">
        <f t="array" ref="AE89:AF89">_xlfn.TEXTSPLIT(AC89,",")</f>
        <v>2</v>
      </c>
      <c r="AF89" t="str">
        <v>0</v>
      </c>
    </row>
    <row r="90" spans="1:32">
      <c r="A90" s="1"/>
      <c r="B90" s="4"/>
      <c r="Z90" s="1"/>
      <c r="AA90" t="s">
        <v>177</v>
      </c>
      <c r="AB90" t="s">
        <v>174</v>
      </c>
      <c r="AC90" t="s">
        <v>142</v>
      </c>
      <c r="AE90" t="str" cm="1">
        <f t="array" ref="AE90:AF90">_xlfn.TEXTSPLIT(AC90,",")</f>
        <v>2</v>
      </c>
      <c r="AF90" t="str">
        <v>1</v>
      </c>
    </row>
    <row r="91" spans="1:32">
      <c r="A91" s="1"/>
      <c r="B91" s="4"/>
      <c r="Z91" s="1"/>
      <c r="AA91" t="s">
        <v>182</v>
      </c>
      <c r="AB91" t="s">
        <v>174</v>
      </c>
      <c r="AC91" t="s">
        <v>192</v>
      </c>
      <c r="AE91" t="str" cm="1">
        <f t="array" ref="AE91:AF91">_xlfn.TEXTSPLIT(AC91,",")</f>
        <v>2</v>
      </c>
      <c r="AF91" t="str">
        <v>2</v>
      </c>
    </row>
    <row r="92" spans="1:32">
      <c r="A92" s="1"/>
      <c r="B92" s="4"/>
      <c r="Z92" s="1"/>
      <c r="AA92" t="s">
        <v>185</v>
      </c>
      <c r="AB92" t="s">
        <v>174</v>
      </c>
      <c r="AC92" t="s">
        <v>152</v>
      </c>
      <c r="AE92" t="str" cm="1">
        <f t="array" ref="AE92:AF92">_xlfn.TEXTSPLIT(AC92,",")</f>
        <v>2</v>
      </c>
      <c r="AF92" t="str">
        <v>3</v>
      </c>
    </row>
    <row r="93" spans="1:32">
      <c r="A93" s="1"/>
      <c r="B93" s="4"/>
      <c r="Z93" s="1"/>
      <c r="AA93" t="s">
        <v>193</v>
      </c>
      <c r="AB93" t="s">
        <v>174</v>
      </c>
      <c r="AC93" t="s">
        <v>194</v>
      </c>
      <c r="AE93" t="str" cm="1">
        <f t="array" ref="AE93:AF93">_xlfn.TEXTSPLIT(AC93,",")</f>
        <v>2</v>
      </c>
      <c r="AF93" t="str">
        <v>4</v>
      </c>
    </row>
    <row r="94" spans="1:32">
      <c r="A94" s="1"/>
      <c r="B94" s="4"/>
      <c r="Z94" s="1"/>
      <c r="AA94" t="s">
        <v>218</v>
      </c>
      <c r="AB94" t="s">
        <v>174</v>
      </c>
      <c r="AC94" t="s">
        <v>219</v>
      </c>
      <c r="AE94" t="str" cm="1">
        <f t="array" ref="AE94:AF94">_xlfn.TEXTSPLIT(AC94,",")</f>
        <v>2</v>
      </c>
      <c r="AF94" t="str">
        <v>6</v>
      </c>
    </row>
    <row r="95" spans="1:32">
      <c r="A95" s="1"/>
      <c r="B95" s="4"/>
      <c r="Z95" s="1"/>
      <c r="AA95" t="s">
        <v>220</v>
      </c>
      <c r="AB95" t="s">
        <v>174</v>
      </c>
      <c r="AC95" t="s">
        <v>221</v>
      </c>
      <c r="AE95" t="str" cm="1">
        <f t="array" ref="AE95:AF95">_xlfn.TEXTSPLIT(AC95,",")</f>
        <v>2</v>
      </c>
      <c r="AF95" t="str">
        <v>7</v>
      </c>
    </row>
    <row r="96" spans="1:32">
      <c r="A96" s="1"/>
      <c r="B96" s="4"/>
      <c r="Z96" s="1"/>
      <c r="AA96" t="s">
        <v>175</v>
      </c>
      <c r="AB96" t="s">
        <v>174</v>
      </c>
      <c r="AC96" t="s">
        <v>144</v>
      </c>
      <c r="AE96" t="str" cm="1">
        <f t="array" ref="AE96:AF96">_xlfn.TEXTSPLIT(AC96,",")</f>
        <v>3</v>
      </c>
      <c r="AF96" t="str">
        <v>0</v>
      </c>
    </row>
    <row r="97" spans="1:32">
      <c r="A97" s="1"/>
      <c r="B97" s="4"/>
      <c r="Z97" s="1"/>
      <c r="AA97" t="s">
        <v>176</v>
      </c>
      <c r="AB97" t="s">
        <v>174</v>
      </c>
      <c r="AC97" t="s">
        <v>145</v>
      </c>
      <c r="AE97" t="str" cm="1">
        <f t="array" ref="AE97:AF97">_xlfn.TEXTSPLIT(AC97,",")</f>
        <v>3</v>
      </c>
      <c r="AF97" t="str">
        <v>1</v>
      </c>
    </row>
    <row r="98" spans="1:32">
      <c r="A98" s="1"/>
      <c r="B98" s="4"/>
      <c r="Z98" s="1"/>
      <c r="AA98" t="s">
        <v>183</v>
      </c>
      <c r="AB98" t="s">
        <v>174</v>
      </c>
      <c r="AC98" t="s">
        <v>146</v>
      </c>
      <c r="AE98" t="str" cm="1">
        <f t="array" ref="AE98:AF98">_xlfn.TEXTSPLIT(AC98,",")</f>
        <v>3</v>
      </c>
      <c r="AF98" t="str">
        <v>2</v>
      </c>
    </row>
    <row r="99" spans="1:32">
      <c r="A99" s="1"/>
      <c r="B99" s="4"/>
      <c r="Z99" s="1"/>
      <c r="AA99" t="s">
        <v>184</v>
      </c>
      <c r="AB99" t="s">
        <v>174</v>
      </c>
      <c r="AC99" t="s">
        <v>151</v>
      </c>
      <c r="AE99" t="str" cm="1">
        <f t="array" ref="AE99:AF99">_xlfn.TEXTSPLIT(AC99,",")</f>
        <v>3</v>
      </c>
      <c r="AF99" t="str">
        <v>3</v>
      </c>
    </row>
    <row r="100" spans="1:32">
      <c r="A100" s="1"/>
      <c r="B100" s="4"/>
      <c r="Z100" s="1"/>
      <c r="AA100" t="s">
        <v>195</v>
      </c>
      <c r="AB100" t="s">
        <v>174</v>
      </c>
      <c r="AC100" t="s">
        <v>150</v>
      </c>
      <c r="AE100" t="str" cm="1">
        <f t="array" ref="AE100:AF100">_xlfn.TEXTSPLIT(AC100,",")</f>
        <v>3</v>
      </c>
      <c r="AF100" t="str">
        <v>4</v>
      </c>
    </row>
    <row r="101" spans="1:32">
      <c r="A101" s="1"/>
      <c r="B101" s="4"/>
      <c r="Z101" s="1"/>
      <c r="AA101" t="s">
        <v>214</v>
      </c>
      <c r="AB101" t="s">
        <v>174</v>
      </c>
      <c r="AC101" t="s">
        <v>215</v>
      </c>
      <c r="AE101" t="str" cm="1">
        <f t="array" ref="AE101:AF101">_xlfn.TEXTSPLIT(AC101,",")</f>
        <v>3</v>
      </c>
      <c r="AF101" t="str">
        <v>5</v>
      </c>
    </row>
    <row r="102" spans="1:32">
      <c r="A102" s="1"/>
      <c r="B102" s="4"/>
      <c r="Z102" s="1"/>
      <c r="AA102" t="s">
        <v>216</v>
      </c>
      <c r="AB102" t="s">
        <v>174</v>
      </c>
      <c r="AC102" t="s">
        <v>217</v>
      </c>
      <c r="AE102" t="str" cm="1">
        <f t="array" ref="AE102:AF102">_xlfn.TEXTSPLIT(AC102,",")</f>
        <v>3</v>
      </c>
      <c r="AF102" t="str">
        <v>6</v>
      </c>
    </row>
    <row r="103" spans="1:32">
      <c r="A103" s="1"/>
      <c r="B103" s="4"/>
      <c r="Z103" s="1"/>
      <c r="AA103" t="s">
        <v>222</v>
      </c>
      <c r="AB103" t="s">
        <v>174</v>
      </c>
      <c r="AC103" t="s">
        <v>223</v>
      </c>
      <c r="AE103" t="str" cm="1">
        <f t="array" ref="AE103:AF103">_xlfn.TEXTSPLIT(AC103,",")</f>
        <v>3</v>
      </c>
      <c r="AF103" t="str">
        <v>7</v>
      </c>
    </row>
    <row r="104" spans="1:32">
      <c r="A104" s="1"/>
      <c r="B104" s="4"/>
      <c r="Z104" s="1"/>
      <c r="AA104" t="s">
        <v>173</v>
      </c>
      <c r="AB104" t="s">
        <v>174</v>
      </c>
      <c r="AC104" t="s">
        <v>190</v>
      </c>
      <c r="AE104" t="str" cm="1">
        <f t="array" ref="AE104:AF104">_xlfn.TEXTSPLIT(AC104,",")</f>
        <v>4</v>
      </c>
      <c r="AF104" t="str">
        <v>0</v>
      </c>
    </row>
    <row r="105" spans="1:32">
      <c r="A105" s="1"/>
      <c r="B105" s="4"/>
      <c r="Z105" s="1"/>
      <c r="AA105" t="s">
        <v>475</v>
      </c>
      <c r="AB105" t="s">
        <v>174</v>
      </c>
      <c r="AC105" t="s">
        <v>476</v>
      </c>
      <c r="AE105" t="str" cm="1">
        <f t="array" ref="AE105:AF105">_xlfn.TEXTSPLIT(AC105,",")</f>
        <v>4</v>
      </c>
      <c r="AF105" t="str">
        <v>1</v>
      </c>
    </row>
    <row r="106" spans="1:32">
      <c r="A106" s="1"/>
      <c r="B106" s="4"/>
      <c r="Z106" s="1"/>
      <c r="AA106" t="s">
        <v>474</v>
      </c>
      <c r="AB106" t="s">
        <v>174</v>
      </c>
      <c r="AC106" t="s">
        <v>147</v>
      </c>
      <c r="AE106" t="str" cm="1">
        <f t="array" ref="AE106:AF106">_xlfn.TEXTSPLIT(AC106,",")</f>
        <v>4</v>
      </c>
      <c r="AF106" t="str">
        <v>2</v>
      </c>
    </row>
    <row r="107" spans="1:32">
      <c r="A107" s="1"/>
      <c r="B107" s="4"/>
      <c r="Z107" s="1"/>
      <c r="AA107" t="s">
        <v>197</v>
      </c>
      <c r="AB107" t="s">
        <v>174</v>
      </c>
      <c r="AC107" t="s">
        <v>148</v>
      </c>
      <c r="AE107" t="str" cm="1">
        <f t="array" ref="AE107:AF107">_xlfn.TEXTSPLIT(AC107,",")</f>
        <v>4</v>
      </c>
      <c r="AF107" t="str">
        <v>3</v>
      </c>
    </row>
    <row r="108" spans="1:32">
      <c r="A108" s="1"/>
      <c r="B108" s="4"/>
      <c r="Z108" s="1"/>
      <c r="AA108" t="s">
        <v>196</v>
      </c>
      <c r="AB108" t="s">
        <v>174</v>
      </c>
      <c r="AC108" t="s">
        <v>149</v>
      </c>
      <c r="AE108" t="str" cm="1">
        <f t="array" ref="AE108:AF108">_xlfn.TEXTSPLIT(AC108,",")</f>
        <v>4</v>
      </c>
      <c r="AF108" t="str">
        <v>4</v>
      </c>
    </row>
    <row r="109" spans="1:32">
      <c r="A109" s="1"/>
      <c r="B109" s="4"/>
      <c r="Z109" s="1"/>
      <c r="AA109" t="s">
        <v>212</v>
      </c>
      <c r="AB109" t="s">
        <v>174</v>
      </c>
      <c r="AC109" t="s">
        <v>213</v>
      </c>
      <c r="AE109" t="str" cm="1">
        <f t="array" ref="AE109:AF109">_xlfn.TEXTSPLIT(AC109,",")</f>
        <v>4</v>
      </c>
      <c r="AF109" t="str">
        <v>5</v>
      </c>
    </row>
    <row r="110" spans="1:32">
      <c r="A110" s="1"/>
      <c r="B110" s="4"/>
      <c r="Z110" s="1"/>
      <c r="AA110" t="s">
        <v>226</v>
      </c>
      <c r="AB110" t="s">
        <v>174</v>
      </c>
      <c r="AC110" t="s">
        <v>227</v>
      </c>
      <c r="AE110" t="str" cm="1">
        <f t="array" ref="AE110:AF110">_xlfn.TEXTSPLIT(AC110,",")</f>
        <v>4</v>
      </c>
      <c r="AF110" t="str">
        <v>6</v>
      </c>
    </row>
    <row r="111" spans="1:32">
      <c r="A111" s="1"/>
      <c r="B111" s="4"/>
      <c r="Z111" s="1"/>
      <c r="AA111" t="s">
        <v>224</v>
      </c>
      <c r="AB111" t="s">
        <v>174</v>
      </c>
      <c r="AC111" t="s">
        <v>225</v>
      </c>
      <c r="AE111" t="str" cm="1">
        <f t="array" ref="AE111:AF111">_xlfn.TEXTSPLIT(AC111,",")</f>
        <v>4</v>
      </c>
      <c r="AF111" t="str">
        <v>7</v>
      </c>
    </row>
    <row r="112" spans="1:32">
      <c r="A112" s="1"/>
      <c r="B112" s="4"/>
      <c r="Z112" s="1"/>
      <c r="AA112" t="s">
        <v>468</v>
      </c>
      <c r="AB112" t="s">
        <v>174</v>
      </c>
      <c r="AC112" t="s">
        <v>469</v>
      </c>
      <c r="AE112" t="str" cm="1">
        <f t="array" ref="AE112:AF112">_xlfn.TEXTSPLIT(AC112,",")</f>
        <v>5</v>
      </c>
      <c r="AF112" t="str">
        <v>0</v>
      </c>
    </row>
    <row r="113" spans="1:32">
      <c r="A113" s="1"/>
      <c r="B113" s="4"/>
      <c r="Z113" s="1"/>
      <c r="AA113" t="s">
        <v>470</v>
      </c>
      <c r="AB113" t="s">
        <v>174</v>
      </c>
      <c r="AC113" t="s">
        <v>471</v>
      </c>
      <c r="AE113" t="str" cm="1">
        <f t="array" ref="AE113:AF113">_xlfn.TEXTSPLIT(AC113,",")</f>
        <v>5</v>
      </c>
      <c r="AF113" t="str">
        <v>1</v>
      </c>
    </row>
    <row r="114" spans="1:32">
      <c r="A114" s="1"/>
      <c r="B114" s="4"/>
      <c r="Z114" s="1"/>
      <c r="AA114" t="s">
        <v>472</v>
      </c>
      <c r="AB114" t="s">
        <v>174</v>
      </c>
      <c r="AC114" t="s">
        <v>473</v>
      </c>
      <c r="AE114" t="str" cm="1">
        <f t="array" ref="AE114:AF114">_xlfn.TEXTSPLIT(AC114,",")</f>
        <v>5</v>
      </c>
      <c r="AF114" t="str">
        <v>2</v>
      </c>
    </row>
    <row r="115" spans="1:32">
      <c r="A115" s="1"/>
      <c r="B115" s="4"/>
      <c r="Z115" s="1"/>
      <c r="AA115" t="s">
        <v>198</v>
      </c>
      <c r="AB115" t="s">
        <v>174</v>
      </c>
      <c r="AC115" t="s">
        <v>199</v>
      </c>
      <c r="AE115" t="str" cm="1">
        <f t="array" ref="AE115:AF115">_xlfn.TEXTSPLIT(AC115,",")</f>
        <v>5</v>
      </c>
      <c r="AF115" t="str">
        <v>3</v>
      </c>
    </row>
    <row r="116" spans="1:32">
      <c r="A116" s="1"/>
      <c r="B116" s="4"/>
      <c r="Z116" s="1"/>
      <c r="AA116" t="s">
        <v>208</v>
      </c>
      <c r="AB116" t="s">
        <v>174</v>
      </c>
      <c r="AC116" t="s">
        <v>209</v>
      </c>
      <c r="AE116" t="str" cm="1">
        <f t="array" ref="AE116:AF116">_xlfn.TEXTSPLIT(AC116,",")</f>
        <v>5</v>
      </c>
      <c r="AF116" t="str">
        <v>4</v>
      </c>
    </row>
    <row r="117" spans="1:32">
      <c r="A117" s="1"/>
      <c r="B117" s="4"/>
      <c r="Z117" s="1"/>
      <c r="AA117" t="s">
        <v>210</v>
      </c>
      <c r="AB117" t="s">
        <v>174</v>
      </c>
      <c r="AC117" t="s">
        <v>211</v>
      </c>
      <c r="AE117" t="str" cm="1">
        <f t="array" ref="AE117:AF117">_xlfn.TEXTSPLIT(AC117,",")</f>
        <v>5</v>
      </c>
      <c r="AF117" t="str">
        <v>5</v>
      </c>
    </row>
    <row r="118" spans="1:32">
      <c r="A118" s="1"/>
      <c r="B118" s="4"/>
      <c r="Z118" s="1"/>
      <c r="AA118" t="s">
        <v>228</v>
      </c>
      <c r="AB118" t="s">
        <v>174</v>
      </c>
      <c r="AC118" t="s">
        <v>229</v>
      </c>
      <c r="AE118" t="str" cm="1">
        <f t="array" ref="AE118:AF118">_xlfn.TEXTSPLIT(AC118,",")</f>
        <v>5</v>
      </c>
      <c r="AF118" t="str">
        <v>6</v>
      </c>
    </row>
    <row r="119" spans="1:32">
      <c r="A119" s="1"/>
      <c r="B119" s="4"/>
      <c r="Z119" s="1"/>
      <c r="AA119" t="s">
        <v>230</v>
      </c>
      <c r="AB119" t="s">
        <v>174</v>
      </c>
      <c r="AC119" t="s">
        <v>231</v>
      </c>
      <c r="AE119" t="str" cm="1">
        <f t="array" ref="AE119:AF119">_xlfn.TEXTSPLIT(AC119,",")</f>
        <v>5</v>
      </c>
      <c r="AF119" t="str">
        <v>7</v>
      </c>
    </row>
    <row r="120" spans="1:32">
      <c r="A120" s="1"/>
      <c r="B120" s="4"/>
      <c r="Z120" s="1"/>
      <c r="AA120" t="s">
        <v>236</v>
      </c>
      <c r="AB120" t="s">
        <v>174</v>
      </c>
      <c r="AC120" t="s">
        <v>237</v>
      </c>
      <c r="AE120" t="str" cm="1">
        <f t="array" ref="AE120:AF120">_xlfn.TEXTSPLIT(AC120,",")</f>
        <v>5</v>
      </c>
      <c r="AF120" t="str">
        <v>8</v>
      </c>
    </row>
    <row r="121" spans="1:32">
      <c r="A121" s="1"/>
      <c r="B121" s="4"/>
      <c r="Z121" s="1"/>
      <c r="AA121" t="s">
        <v>238</v>
      </c>
      <c r="AB121" t="s">
        <v>174</v>
      </c>
      <c r="AC121" t="s">
        <v>239</v>
      </c>
      <c r="AE121" t="str" cm="1">
        <f t="array" ref="AE121:AF121">_xlfn.TEXTSPLIT(AC121,",")</f>
        <v>5</v>
      </c>
      <c r="AF121" t="str">
        <v>9</v>
      </c>
    </row>
    <row r="122" spans="1:32">
      <c r="A122" s="1"/>
      <c r="B122" s="4"/>
      <c r="Z122" s="1"/>
      <c r="AA122" t="s">
        <v>466</v>
      </c>
      <c r="AB122" t="s">
        <v>174</v>
      </c>
      <c r="AC122" t="s">
        <v>467</v>
      </c>
      <c r="AE122" t="str" cm="1">
        <f t="array" ref="AE122:AF122">_xlfn.TEXTSPLIT(AC122,",")</f>
        <v>6</v>
      </c>
      <c r="AF122" t="str">
        <v>0</v>
      </c>
    </row>
    <row r="123" spans="1:32">
      <c r="A123" s="1"/>
      <c r="B123" s="4"/>
      <c r="Z123" s="1"/>
      <c r="AA123" t="s">
        <v>464</v>
      </c>
      <c r="AB123" t="s">
        <v>174</v>
      </c>
      <c r="AC123" t="s">
        <v>465</v>
      </c>
      <c r="AE123" t="str" cm="1">
        <f t="array" ref="AE123:AF123">_xlfn.TEXTSPLIT(AC123,",")</f>
        <v>6</v>
      </c>
      <c r="AF123" t="str">
        <v>1</v>
      </c>
    </row>
    <row r="124" spans="1:32">
      <c r="A124" s="1"/>
      <c r="B124" s="4"/>
      <c r="Z124" s="1"/>
      <c r="AA124" t="s">
        <v>462</v>
      </c>
      <c r="AB124" t="s">
        <v>174</v>
      </c>
      <c r="AC124" t="s">
        <v>463</v>
      </c>
      <c r="AE124" t="str" cm="1">
        <f t="array" ref="AE124:AF124">_xlfn.TEXTSPLIT(AC124,",")</f>
        <v>6</v>
      </c>
      <c r="AF124" t="str">
        <v>2</v>
      </c>
    </row>
    <row r="125" spans="1:32">
      <c r="A125" s="1"/>
      <c r="B125" s="4"/>
      <c r="Z125" s="1"/>
      <c r="AA125" t="s">
        <v>200</v>
      </c>
      <c r="AB125" t="s">
        <v>174</v>
      </c>
      <c r="AC125" t="s">
        <v>201</v>
      </c>
      <c r="AE125" t="str" cm="1">
        <f t="array" ref="AE125:AF125">_xlfn.TEXTSPLIT(AC125,",")</f>
        <v>6</v>
      </c>
      <c r="AF125" t="str">
        <v>3</v>
      </c>
    </row>
    <row r="126" spans="1:32">
      <c r="A126" s="1"/>
      <c r="B126" s="4"/>
      <c r="Z126" s="1"/>
      <c r="AA126" t="s">
        <v>206</v>
      </c>
      <c r="AB126" t="s">
        <v>174</v>
      </c>
      <c r="AC126" t="s">
        <v>207</v>
      </c>
      <c r="AE126" t="str" cm="1">
        <f t="array" ref="AE126:AF126">_xlfn.TEXTSPLIT(AC126,",")</f>
        <v>6</v>
      </c>
      <c r="AF126" t="str">
        <v>4</v>
      </c>
    </row>
    <row r="127" spans="1:32">
      <c r="A127" s="1"/>
      <c r="B127" s="4"/>
      <c r="Z127" s="1"/>
      <c r="AA127" t="s">
        <v>252</v>
      </c>
      <c r="AB127" t="s">
        <v>174</v>
      </c>
      <c r="AC127" t="s">
        <v>253</v>
      </c>
      <c r="AE127" t="str" cm="1">
        <f t="array" ref="AE127:AF127">_xlfn.TEXTSPLIT(AC127,",")</f>
        <v>6</v>
      </c>
      <c r="AF127" t="str">
        <v>5</v>
      </c>
    </row>
    <row r="128" spans="1:32">
      <c r="A128" s="1"/>
      <c r="B128" s="4"/>
      <c r="Z128" s="1"/>
      <c r="AA128" t="s">
        <v>250</v>
      </c>
      <c r="AB128" t="s">
        <v>174</v>
      </c>
      <c r="AC128" t="s">
        <v>251</v>
      </c>
      <c r="AE128" t="str" cm="1">
        <f t="array" ref="AE128:AF128">_xlfn.TEXTSPLIT(AC128,",")</f>
        <v>6</v>
      </c>
      <c r="AF128" t="str">
        <v>6</v>
      </c>
    </row>
    <row r="129" spans="1:32">
      <c r="A129" s="1"/>
      <c r="B129" s="4"/>
      <c r="Z129" s="1"/>
      <c r="AA129" t="s">
        <v>232</v>
      </c>
      <c r="AB129" t="s">
        <v>174</v>
      </c>
      <c r="AC129" t="s">
        <v>233</v>
      </c>
      <c r="AE129" t="str" cm="1">
        <f t="array" ref="AE129:AF129">_xlfn.TEXTSPLIT(AC129,",")</f>
        <v>6</v>
      </c>
      <c r="AF129" t="str">
        <v>7</v>
      </c>
    </row>
    <row r="130" spans="1:32">
      <c r="A130" s="1"/>
      <c r="B130" s="4"/>
      <c r="Z130" s="1"/>
      <c r="AA130" t="s">
        <v>234</v>
      </c>
      <c r="AB130" t="s">
        <v>174</v>
      </c>
      <c r="AC130" t="s">
        <v>235</v>
      </c>
      <c r="AE130" t="str" cm="1">
        <f t="array" ref="AE130:AF130">_xlfn.TEXTSPLIT(AC130,",")</f>
        <v>6</v>
      </c>
      <c r="AF130" t="str">
        <v>8</v>
      </c>
    </row>
    <row r="131" spans="1:32">
      <c r="A131" s="1"/>
      <c r="B131" s="4"/>
      <c r="Z131" s="1"/>
      <c r="AA131" t="s">
        <v>240</v>
      </c>
      <c r="AB131" t="s">
        <v>174</v>
      </c>
      <c r="AC131" t="s">
        <v>241</v>
      </c>
      <c r="AE131" t="str" cm="1">
        <f t="array" ref="AE131:AF131">_xlfn.TEXTSPLIT(AC131,",")</f>
        <v>6</v>
      </c>
      <c r="AF131" t="str">
        <v>9</v>
      </c>
    </row>
    <row r="132" spans="1:32">
      <c r="A132" s="1"/>
      <c r="B132" s="4"/>
      <c r="Z132" s="1"/>
      <c r="AA132" t="s">
        <v>456</v>
      </c>
      <c r="AB132" t="s">
        <v>174</v>
      </c>
      <c r="AC132" t="s">
        <v>457</v>
      </c>
      <c r="AE132" t="str" cm="1">
        <f t="array" ref="AE132:AF132">_xlfn.TEXTSPLIT(AC132,",")</f>
        <v>7</v>
      </c>
      <c r="AF132" t="str">
        <v>0</v>
      </c>
    </row>
    <row r="133" spans="1:32">
      <c r="A133" s="1"/>
      <c r="B133" s="4"/>
      <c r="Z133" s="1"/>
      <c r="AA133" t="s">
        <v>458</v>
      </c>
      <c r="AB133" t="s">
        <v>174</v>
      </c>
      <c r="AC133" t="s">
        <v>459</v>
      </c>
      <c r="AE133" t="str" cm="1">
        <f t="array" ref="AE133:AF133">_xlfn.TEXTSPLIT(AC133,",")</f>
        <v>7</v>
      </c>
      <c r="AF133" t="str">
        <v>1</v>
      </c>
    </row>
    <row r="134" spans="1:32">
      <c r="A134" s="1"/>
      <c r="B134" s="4"/>
      <c r="Z134" s="1"/>
      <c r="AA134" t="s">
        <v>460</v>
      </c>
      <c r="AB134" t="s">
        <v>174</v>
      </c>
      <c r="AC134" t="s">
        <v>461</v>
      </c>
      <c r="AE134" t="str" cm="1">
        <f t="array" ref="AE134:AF134">_xlfn.TEXTSPLIT(AC134,",")</f>
        <v>7</v>
      </c>
      <c r="AF134" t="str">
        <v>2</v>
      </c>
    </row>
    <row r="135" spans="1:32">
      <c r="A135" s="1"/>
      <c r="B135" s="4"/>
      <c r="Z135" s="1"/>
      <c r="AA135" t="s">
        <v>202</v>
      </c>
      <c r="AB135" t="s">
        <v>174</v>
      </c>
      <c r="AC135" t="s">
        <v>203</v>
      </c>
      <c r="AE135" t="str" cm="1">
        <f t="array" ref="AE135:AF135">_xlfn.TEXTSPLIT(AC135,",")</f>
        <v>7</v>
      </c>
      <c r="AF135" t="str">
        <v>3</v>
      </c>
    </row>
    <row r="136" spans="1:32">
      <c r="A136" s="1"/>
      <c r="B136" s="4"/>
      <c r="Z136" s="1"/>
      <c r="AA136" t="s">
        <v>204</v>
      </c>
      <c r="AB136" t="s">
        <v>174</v>
      </c>
      <c r="AC136" t="s">
        <v>205</v>
      </c>
      <c r="AE136" t="str" cm="1">
        <f t="array" ref="AE136:AF136">_xlfn.TEXTSPLIT(AC136,",")</f>
        <v>7</v>
      </c>
      <c r="AF136" t="str">
        <v>4</v>
      </c>
    </row>
    <row r="137" spans="1:32">
      <c r="A137" s="1"/>
      <c r="B137" s="4"/>
      <c r="Z137" s="1"/>
      <c r="AA137" t="s">
        <v>254</v>
      </c>
      <c r="AB137" t="s">
        <v>174</v>
      </c>
      <c r="AC137" t="s">
        <v>255</v>
      </c>
      <c r="AE137" t="str" cm="1">
        <f t="array" ref="AE137:AF137">_xlfn.TEXTSPLIT(AC137,",")</f>
        <v>7</v>
      </c>
      <c r="AF137" t="str">
        <v>5</v>
      </c>
    </row>
    <row r="138" spans="1:32">
      <c r="A138" s="1"/>
      <c r="B138" s="4"/>
      <c r="Z138" s="1"/>
      <c r="AA138" t="s">
        <v>248</v>
      </c>
      <c r="AB138" t="s">
        <v>174</v>
      </c>
      <c r="AC138" t="s">
        <v>249</v>
      </c>
      <c r="AE138" t="str" cm="1">
        <f t="array" ref="AE138:AF138">_xlfn.TEXTSPLIT(AC138,",")</f>
        <v>7</v>
      </c>
      <c r="AF138" t="str">
        <v>6</v>
      </c>
    </row>
    <row r="139" spans="1:32">
      <c r="A139" s="1"/>
      <c r="B139" s="4"/>
      <c r="Z139" s="1"/>
      <c r="AA139" t="s">
        <v>246</v>
      </c>
      <c r="AB139" t="s">
        <v>174</v>
      </c>
      <c r="AC139" t="s">
        <v>247</v>
      </c>
      <c r="AE139" t="str" cm="1">
        <f t="array" ref="AE139:AF139">_xlfn.TEXTSPLIT(AC139,",")</f>
        <v>7</v>
      </c>
      <c r="AF139" t="str">
        <v>7</v>
      </c>
    </row>
    <row r="140" spans="1:32">
      <c r="A140" s="1"/>
      <c r="B140" s="4"/>
      <c r="Z140" s="1"/>
      <c r="AA140" t="s">
        <v>244</v>
      </c>
      <c r="AB140" t="s">
        <v>174</v>
      </c>
      <c r="AC140" t="s">
        <v>245</v>
      </c>
      <c r="AE140" t="str" cm="1">
        <f t="array" ref="AE140:AF140">_xlfn.TEXTSPLIT(AC140,",")</f>
        <v>7</v>
      </c>
      <c r="AF140" t="str">
        <v>8</v>
      </c>
    </row>
    <row r="141" spans="1:32">
      <c r="A141" s="1"/>
      <c r="B141" s="4"/>
      <c r="Z141" s="1"/>
      <c r="AA141" t="s">
        <v>242</v>
      </c>
      <c r="AB141" t="s">
        <v>174</v>
      </c>
      <c r="AC141" t="s">
        <v>243</v>
      </c>
      <c r="AE141" t="str" cm="1">
        <f t="array" ref="AE141:AF141">_xlfn.TEXTSPLIT(AC141,",")</f>
        <v>7</v>
      </c>
      <c r="AF141" t="str">
        <v>9</v>
      </c>
    </row>
    <row r="142" spans="1:32">
      <c r="Z142" s="1"/>
      <c r="AA142" t="s">
        <v>454</v>
      </c>
      <c r="AB142" t="s">
        <v>174</v>
      </c>
      <c r="AC142" t="s">
        <v>455</v>
      </c>
      <c r="AE142" t="str" cm="1">
        <f t="array" ref="AE142:AF142">_xlfn.TEXTSPLIT(AC142,",")</f>
        <v>8</v>
      </c>
      <c r="AF142" t="str">
        <v>0</v>
      </c>
    </row>
    <row r="143" spans="1:32">
      <c r="Z143" s="1"/>
      <c r="AA143" t="s">
        <v>452</v>
      </c>
      <c r="AB143" t="s">
        <v>174</v>
      </c>
      <c r="AC143" t="s">
        <v>453</v>
      </c>
      <c r="AE143" t="str" cm="1">
        <f t="array" ref="AE143:AF143">_xlfn.TEXTSPLIT(AC143,",")</f>
        <v>8</v>
      </c>
      <c r="AF143" t="str">
        <v>1</v>
      </c>
    </row>
    <row r="144" spans="1:32">
      <c r="Z144" s="1"/>
      <c r="AA144" t="s">
        <v>450</v>
      </c>
      <c r="AB144" t="s">
        <v>174</v>
      </c>
      <c r="AC144" t="s">
        <v>451</v>
      </c>
      <c r="AE144" t="str" cm="1">
        <f t="array" ref="AE144:AF144">_xlfn.TEXTSPLIT(AC144,",")</f>
        <v>8</v>
      </c>
      <c r="AF144" t="str">
        <v>2</v>
      </c>
    </row>
    <row r="145" spans="26:32">
      <c r="Z145" s="1"/>
      <c r="AA145" t="s">
        <v>448</v>
      </c>
      <c r="AB145" t="s">
        <v>174</v>
      </c>
      <c r="AC145" t="s">
        <v>449</v>
      </c>
      <c r="AE145" t="str" cm="1">
        <f t="array" ref="AE145:AF145">_xlfn.TEXTSPLIT(AC145,",")</f>
        <v>8</v>
      </c>
      <c r="AF145" t="str">
        <v>3</v>
      </c>
    </row>
    <row r="146" spans="26:32">
      <c r="Z146" s="1"/>
      <c r="AA146" t="s">
        <v>446</v>
      </c>
      <c r="AB146" t="s">
        <v>174</v>
      </c>
      <c r="AC146" t="s">
        <v>447</v>
      </c>
      <c r="AE146" t="str" cm="1">
        <f t="array" ref="AE146:AF146">_xlfn.TEXTSPLIT(AC146,",")</f>
        <v>8</v>
      </c>
      <c r="AF146" t="str">
        <v>4</v>
      </c>
    </row>
    <row r="147" spans="26:32">
      <c r="Z147" s="1"/>
      <c r="AA147" t="s">
        <v>256</v>
      </c>
      <c r="AB147" t="s">
        <v>174</v>
      </c>
      <c r="AC147" t="s">
        <v>257</v>
      </c>
      <c r="AE147" t="str" cm="1">
        <f t="array" ref="AE147:AF147">_xlfn.TEXTSPLIT(AC147,",")</f>
        <v>8</v>
      </c>
      <c r="AF147" t="str">
        <v>5</v>
      </c>
    </row>
    <row r="148" spans="26:32">
      <c r="Z148" s="1"/>
      <c r="AA148" t="s">
        <v>266</v>
      </c>
      <c r="AB148" t="s">
        <v>174</v>
      </c>
      <c r="AC148" t="s">
        <v>267</v>
      </c>
      <c r="AE148" t="str" cm="1">
        <f t="array" ref="AE148:AF148">_xlfn.TEXTSPLIT(AC148,",")</f>
        <v>8</v>
      </c>
      <c r="AF148" t="str">
        <v>6</v>
      </c>
    </row>
    <row r="149" spans="26:32">
      <c r="Z149" s="1"/>
      <c r="AA149" t="s">
        <v>268</v>
      </c>
      <c r="AB149" t="s">
        <v>174</v>
      </c>
      <c r="AC149" t="s">
        <v>269</v>
      </c>
      <c r="AE149" t="str" cm="1">
        <f t="array" ref="AE149:AF149">_xlfn.TEXTSPLIT(AC149,",")</f>
        <v>8</v>
      </c>
      <c r="AF149" t="str">
        <v>7</v>
      </c>
    </row>
    <row r="150" spans="26:32">
      <c r="Z150" s="1"/>
      <c r="AA150" t="s">
        <v>270</v>
      </c>
      <c r="AB150" t="s">
        <v>174</v>
      </c>
      <c r="AC150" t="s">
        <v>271</v>
      </c>
      <c r="AE150" t="str" cm="1">
        <f t="array" ref="AE150:AF150">_xlfn.TEXTSPLIT(AC150,",")</f>
        <v>8</v>
      </c>
      <c r="AF150" t="str">
        <v>8</v>
      </c>
    </row>
    <row r="151" spans="26:32">
      <c r="Z151" s="1"/>
      <c r="AA151" t="s">
        <v>272</v>
      </c>
      <c r="AB151" t="s">
        <v>174</v>
      </c>
      <c r="AC151" t="s">
        <v>273</v>
      </c>
      <c r="AE151" t="str" cm="1">
        <f t="array" ref="AE151:AF151">_xlfn.TEXTSPLIT(AC151,",")</f>
        <v>8</v>
      </c>
      <c r="AF151" t="str">
        <v>9</v>
      </c>
    </row>
    <row r="152" spans="26:32">
      <c r="Z152" s="1"/>
      <c r="AA152" t="s">
        <v>436</v>
      </c>
      <c r="AB152" t="s">
        <v>174</v>
      </c>
      <c r="AC152" t="s">
        <v>437</v>
      </c>
      <c r="AE152" t="str" cm="1">
        <f t="array" ref="AE152:AF152">_xlfn.TEXTSPLIT(AC152,",")</f>
        <v>9</v>
      </c>
      <c r="AF152" t="str">
        <v>0</v>
      </c>
    </row>
    <row r="153" spans="26:32">
      <c r="Z153" s="1"/>
      <c r="AA153" t="s">
        <v>438</v>
      </c>
      <c r="AB153" t="s">
        <v>174</v>
      </c>
      <c r="AC153" t="s">
        <v>439</v>
      </c>
      <c r="AE153" t="str" cm="1">
        <f t="array" ref="AE153:AF153">_xlfn.TEXTSPLIT(AC153,",")</f>
        <v>9</v>
      </c>
      <c r="AF153" t="str">
        <v>1</v>
      </c>
    </row>
    <row r="154" spans="26:32">
      <c r="Z154" s="1"/>
      <c r="AA154" t="s">
        <v>440</v>
      </c>
      <c r="AB154" t="s">
        <v>174</v>
      </c>
      <c r="AC154" t="s">
        <v>441</v>
      </c>
      <c r="AE154" t="str" cm="1">
        <f t="array" ref="AE154:AF154">_xlfn.TEXTSPLIT(AC154,",")</f>
        <v>9</v>
      </c>
      <c r="AF154" t="str">
        <v>2</v>
      </c>
    </row>
    <row r="155" spans="26:32">
      <c r="Z155" s="1"/>
      <c r="AA155" t="s">
        <v>442</v>
      </c>
      <c r="AB155" t="s">
        <v>174</v>
      </c>
      <c r="AC155" t="s">
        <v>443</v>
      </c>
      <c r="AE155" t="str" cm="1">
        <f t="array" ref="AE155:AF155">_xlfn.TEXTSPLIT(AC155,",")</f>
        <v>9</v>
      </c>
      <c r="AF155" t="str">
        <v>3</v>
      </c>
    </row>
    <row r="156" spans="26:32">
      <c r="Z156" s="1"/>
      <c r="AA156" t="s">
        <v>444</v>
      </c>
      <c r="AB156" t="s">
        <v>174</v>
      </c>
      <c r="AC156" t="s">
        <v>445</v>
      </c>
      <c r="AE156" t="str" cm="1">
        <f t="array" ref="AE156:AF156">_xlfn.TEXTSPLIT(AC156,",")</f>
        <v>9</v>
      </c>
      <c r="AF156" t="str">
        <v>4</v>
      </c>
    </row>
    <row r="157" spans="26:32">
      <c r="Z157" s="1"/>
      <c r="AA157" t="s">
        <v>258</v>
      </c>
      <c r="AB157" t="s">
        <v>174</v>
      </c>
      <c r="AC157" t="s">
        <v>259</v>
      </c>
      <c r="AE157" t="str" cm="1">
        <f t="array" ref="AE157:AF157">_xlfn.TEXTSPLIT(AC157,",")</f>
        <v>9</v>
      </c>
      <c r="AF157" t="str">
        <v>5</v>
      </c>
    </row>
    <row r="158" spans="26:32">
      <c r="Z158" s="1"/>
      <c r="AA158" t="s">
        <v>264</v>
      </c>
      <c r="AB158" t="s">
        <v>174</v>
      </c>
      <c r="AC158" t="s">
        <v>265</v>
      </c>
      <c r="AE158" t="str" cm="1">
        <f t="array" ref="AE158:AF158">_xlfn.TEXTSPLIT(AC158,",")</f>
        <v>9</v>
      </c>
      <c r="AF158" t="str">
        <v>6</v>
      </c>
    </row>
    <row r="159" spans="26:32">
      <c r="Z159" s="1"/>
      <c r="AA159" t="s">
        <v>278</v>
      </c>
      <c r="AB159" t="s">
        <v>174</v>
      </c>
      <c r="AC159" t="s">
        <v>279</v>
      </c>
      <c r="AE159" t="str" cm="1">
        <f t="array" ref="AE159:AF159">_xlfn.TEXTSPLIT(AC159,",")</f>
        <v>9</v>
      </c>
      <c r="AF159" t="str">
        <v>7</v>
      </c>
    </row>
    <row r="160" spans="26:32">
      <c r="Z160" s="1"/>
      <c r="AA160" t="s">
        <v>276</v>
      </c>
      <c r="AB160" t="s">
        <v>174</v>
      </c>
      <c r="AC160" t="s">
        <v>277</v>
      </c>
      <c r="AE160" t="str" cm="1">
        <f t="array" ref="AE160:AF160">_xlfn.TEXTSPLIT(AC160,",")</f>
        <v>9</v>
      </c>
      <c r="AF160" t="str">
        <v>8</v>
      </c>
    </row>
    <row r="161" spans="26:32">
      <c r="Z161" s="1"/>
      <c r="AA161" t="s">
        <v>274</v>
      </c>
      <c r="AB161" t="s">
        <v>174</v>
      </c>
      <c r="AC161" t="s">
        <v>275</v>
      </c>
      <c r="AE161" t="str" cm="1">
        <f t="array" ref="AE161:AF161">_xlfn.TEXTSPLIT(AC161,",")</f>
        <v>9</v>
      </c>
      <c r="AF161" t="str">
        <v>9</v>
      </c>
    </row>
  </sheetData>
  <autoFilter ref="AA1:AF161" xr:uid="{9393D7C9-2A06-46A3-9BF0-31C059B37992}"/>
  <sortState xmlns:xlrd2="http://schemas.microsoft.com/office/spreadsheetml/2017/richdata2" ref="AA2:AC161">
    <sortCondition ref="AC2:AC161"/>
  </sortState>
  <conditionalFormatting sqref="C2:G6">
    <cfRule type="cellIs" dxfId="14" priority="17" operator="equal">
      <formula>"S"</formula>
    </cfRule>
  </conditionalFormatting>
  <conditionalFormatting sqref="C14:G16 C17:P17 C18:L18">
    <cfRule type="cellIs" dxfId="13" priority="10" operator="equal">
      <formula>"S"</formula>
    </cfRule>
  </conditionalFormatting>
  <conditionalFormatting sqref="C14:V23">
    <cfRule type="cellIs" dxfId="12" priority="3" operator="equal">
      <formula>TRUE</formula>
    </cfRule>
  </conditionalFormatting>
  <conditionalFormatting sqref="E19:M19">
    <cfRule type="cellIs" dxfId="11" priority="2" operator="equal">
      <formula>"S"</formula>
    </cfRule>
  </conditionalFormatting>
  <conditionalFormatting sqref="E20:O20">
    <cfRule type="cellIs" dxfId="10" priority="1" operator="equal">
      <formula>"S"</formula>
    </cfRule>
  </conditionalFormatting>
  <conditionalFormatting sqref="S7:T7">
    <cfRule type="cellIs" dxfId="9" priority="11" operator="equal">
      <formula>"S"</formula>
    </cfRule>
  </conditionalFormatting>
  <conditionalFormatting sqref="S19:T19">
    <cfRule type="cellIs" dxfId="8" priority="6" operator="equal">
      <formula>"S"</formula>
    </cfRule>
  </conditionalFormatting>
  <conditionalFormatting sqref="U6:U7">
    <cfRule type="cellIs" dxfId="7" priority="13" operator="equal">
      <formula>"S"</formula>
    </cfRule>
  </conditionalFormatting>
  <conditionalFormatting sqref="U18:U19">
    <cfRule type="cellIs" dxfId="6" priority="7" operator="equal">
      <formula>"S"</formula>
    </cfRule>
  </conditionalFormatting>
  <conditionalFormatting sqref="U11:V11">
    <cfRule type="cellIs" dxfId="5" priority="14" operator="equal">
      <formula>"S"</formula>
    </cfRule>
  </conditionalFormatting>
  <conditionalFormatting sqref="U23:V23">
    <cfRule type="cellIs" dxfId="4" priority="8" operator="equal">
      <formula>"S"</formula>
    </cfRule>
  </conditionalFormatting>
  <conditionalFormatting sqref="V4:V7">
    <cfRule type="cellIs" dxfId="3" priority="15" operator="equal">
      <formula>"S"</formula>
    </cfRule>
  </conditionalFormatting>
  <conditionalFormatting sqref="V16:V19">
    <cfRule type="cellIs" dxfId="2" priority="9" operator="equal">
      <formula>"S"</formula>
    </cfRule>
  </conditionalFormatting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E3F2E2-9D48-4719-93EB-B45225DF8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solution</vt:lpstr>
      <vt:lpstr>tilesInsideMySolution</vt:lpstr>
      <vt:lpstr>Visited</vt:lpstr>
      <vt:lpstr>Part1</vt:lpstr>
      <vt:lpstr>Part1 (2)</vt:lpstr>
      <vt:lpstr>Part 2 sample</vt:lpstr>
      <vt:lpstr>Sample</vt:lpstr>
    </vt:vector>
  </TitlesOfParts>
  <Company>bol.com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Floris</dc:creator>
  <cp:lastModifiedBy>Ralf Floris</cp:lastModifiedBy>
  <dcterms:created xsi:type="dcterms:W3CDTF">2023-12-10T13:30:22Z</dcterms:created>
  <dcterms:modified xsi:type="dcterms:W3CDTF">2023-12-12T08:34:30Z</dcterms:modified>
</cp:coreProperties>
</file>