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nar\Sync\Pulse\"/>
    </mc:Choice>
  </mc:AlternateContent>
  <xr:revisionPtr revIDLastSave="0" documentId="13_ncr:1_{653B735A-0284-4007-B534-E171EB0B66F2}" xr6:coauthVersionLast="43" xr6:coauthVersionMax="43" xr10:uidLastSave="{00000000-0000-0000-0000-000000000000}"/>
  <bookViews>
    <workbookView xWindow="870" yWindow="-98" windowWidth="19747" windowHeight="13875" xr2:uid="{00000000-000D-0000-FFFF-FFFF00000000}"/>
  </bookViews>
  <sheets>
    <sheet name="Daten" sheetId="1" r:id="rId1"/>
    <sheet name="Pivot" sheetId="10" r:id="rId2"/>
    <sheet name="Chart" sheetId="11" r:id="rId3"/>
  </sheets>
  <externalReferences>
    <externalReference r:id="rId4"/>
  </externalReferences>
  <definedNames>
    <definedName name="AddElement">#REF!</definedName>
    <definedName name="ErsirDaten">[1]!Tabelle1[#Data]</definedName>
    <definedName name="flasksize">#REF!</definedName>
    <definedName name="REScalaN">#REF!</definedName>
    <definedName name="REScalaNorm">#REF!</definedName>
    <definedName name="Twilio">#REF!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<sst xmlns="http://schemas.openxmlformats.org/spreadsheetml/2006/main" count="4" uniqueCount="4">
  <si>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Zeilenbeschriftungen</t>
  </si>
  <si>
    <t>Gesamtergebnis</t>
  </si>
  <si>
    <t>Mittelwert von time</t>
  </si>
  <si>
    <t>Mittelwert von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</si>
</sst>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NumberFormat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[sheet.xlsx]Pivot!PivotTable1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790954565793785E-2"/>
          <c:y val="0.25360892388451445"/>
          <c:w val="0.72680517988686533"/>
          <c:h val="0.54741980169145521"/>
        </c:manualLayout>
      </c:layout>
      <c:lineChart>
        <c:grouping val="standar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Mittelwert von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Pivot!$A$2:$A$49</c:f>
              <c:strCache>
                <c:ptCount val="4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</c:strCache>
            </c:strRef>
          </c:cat>
          <c:val>
            <c:numRef>
              <c:f>Pivot!$B$2:$B$49</c:f>
              <c:numCache>
                <c:formatCode>General</c:formatCode>
                <c:ptCount val="47"/>
                <c:pt idx="0">
                  <c:v>89.102394000000004</c:v>
                </c:pt>
                <c:pt idx="1">
                  <c:v>90.869553999999994</c:v>
                </c:pt>
                <c:pt idx="2">
                  <c:v>85.640585999999999</c:v>
                </c:pt>
                <c:pt idx="3">
                  <c:v>82.453953999999996</c:v>
                </c:pt>
                <c:pt idx="4">
                  <c:v>90.007677000000001</c:v>
                </c:pt>
                <c:pt idx="5">
                  <c:v>79.883523999999994</c:v>
                </c:pt>
                <c:pt idx="6">
                  <c:v>73.964022</c:v>
                </c:pt>
                <c:pt idx="7">
                  <c:v>81.914005000000003</c:v>
                </c:pt>
                <c:pt idx="8">
                  <c:v>75.481961999999996</c:v>
                </c:pt>
                <c:pt idx="9">
                  <c:v>114.336609</c:v>
                </c:pt>
                <c:pt idx="10">
                  <c:v>91.938539000000006</c:v>
                </c:pt>
                <c:pt idx="11">
                  <c:v>79.167760999999999</c:v>
                </c:pt>
                <c:pt idx="12">
                  <c:v>66.698594999999997</c:v>
                </c:pt>
                <c:pt idx="13">
                  <c:v>59.546081000000001</c:v>
                </c:pt>
                <c:pt idx="14">
                  <c:v>62.434362999999998</c:v>
                </c:pt>
                <c:pt idx="15">
                  <c:v>58.916584999999998</c:v>
                </c:pt>
                <c:pt idx="16">
                  <c:v>67.130082000000002</c:v>
                </c:pt>
                <c:pt idx="17">
                  <c:v>78.282511999999997</c:v>
                </c:pt>
                <c:pt idx="18">
                  <c:v>57.315036999999997</c:v>
                </c:pt>
                <c:pt idx="19">
                  <c:v>59.095030000000001</c:v>
                </c:pt>
                <c:pt idx="20">
                  <c:v>83.824191999999996</c:v>
                </c:pt>
                <c:pt idx="21">
                  <c:v>69.005804999999995</c:v>
                </c:pt>
                <c:pt idx="22">
                  <c:v>77.890687</c:v>
                </c:pt>
                <c:pt idx="23">
                  <c:v>81.659794000000005</c:v>
                </c:pt>
                <c:pt idx="24">
                  <c:v>95.794304999999994</c:v>
                </c:pt>
                <c:pt idx="25">
                  <c:v>65.077073999999996</c:v>
                </c:pt>
                <c:pt idx="26">
                  <c:v>91.705896999999993</c:v>
                </c:pt>
                <c:pt idx="27">
                  <c:v>67.059701000000004</c:v>
                </c:pt>
                <c:pt idx="28">
                  <c:v>63.314624000000002</c:v>
                </c:pt>
                <c:pt idx="29">
                  <c:v>78.762541999999996</c:v>
                </c:pt>
                <c:pt idx="30">
                  <c:v>82.021499000000006</c:v>
                </c:pt>
                <c:pt idx="31">
                  <c:v>60.334463999999997</c:v>
                </c:pt>
                <c:pt idx="32">
                  <c:v>57.362507000000001</c:v>
                </c:pt>
                <c:pt idx="33">
                  <c:v>76.850986000000006</c:v>
                </c:pt>
                <c:pt idx="34">
                  <c:v>82.908204999999995</c:v>
                </c:pt>
                <c:pt idx="35">
                  <c:v>54.201085999999997</c:v>
                </c:pt>
                <c:pt idx="36">
                  <c:v>62.502172000000002</c:v>
                </c:pt>
                <c:pt idx="37">
                  <c:v>67.511067999999995</c:v>
                </c:pt>
                <c:pt idx="38">
                  <c:v>89.347570000000005</c:v>
                </c:pt>
                <c:pt idx="39">
                  <c:v>69.882825999999994</c:v>
                </c:pt>
                <c:pt idx="40">
                  <c:v>61.39311</c:v>
                </c:pt>
                <c:pt idx="41">
                  <c:v>58.696500999999998</c:v>
                </c:pt>
                <c:pt idx="42">
                  <c:v>76.713611</c:v>
                </c:pt>
                <c:pt idx="43">
                  <c:v>85.037632000000002</c:v>
                </c:pt>
                <c:pt idx="44">
                  <c:v>82.869193999999993</c:v>
                </c:pt>
                <c:pt idx="45">
                  <c:v>71.478132000000002</c:v>
                </c:pt>
                <c:pt idx="46">
                  <c:v>59.397705999999999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2-448C-952D-683490F54D75}"/>
            </c:ext>
          </c:extLst>
        </c:ser>
        <c:ser>
          <c:idx val="1"/>
          <c:order val="1"/>
          <c:tx>
            <c:strRef>
              <c:f>Pivot!$C$1</c:f>
              <c:strCache>
                <c:ptCount val="1"/>
                <c:pt idx="0">
                  <c:v>Mittelwert von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Pivot!$A$2:$A$49</c:f>
              <c:strCache>
                <c:ptCount val="4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</c:strCache>
            </c:strRef>
          </c:cat>
          <c:val>
            <c:numRef>
              <c:f>Pivot!$C$2:$C$49</c:f>
              <c:numCache>
                <c:formatCode>General</c:formatCode>
                <c:ptCount val="47"/>
                <c:pt idx="0">
                  <c:v>9.39</c:v>
                </c:pt>
                <c:pt idx="1">
                  <c:v>9.8550000000000004</c:v>
                </c:pt>
                <c:pt idx="2">
                  <c:v>10.32</c:v>
                </c:pt>
                <c:pt idx="3">
                  <c:v>10.785</c:v>
                </c:pt>
                <c:pt idx="4">
                  <c:v>11.25</c:v>
                </c:pt>
                <c:pt idx="5">
                  <c:v>11.715</c:v>
                </c:pt>
                <c:pt idx="6">
                  <c:v>12.18</c:v>
                </c:pt>
                <c:pt idx="7">
                  <c:v>12.645</c:v>
                </c:pt>
                <c:pt idx="8">
                  <c:v>13.11</c:v>
                </c:pt>
                <c:pt idx="9">
                  <c:v>13.574999999999999</c:v>
                </c:pt>
                <c:pt idx="10">
                  <c:v>14.04</c:v>
                </c:pt>
                <c:pt idx="11">
                  <c:v>14.505000000000001</c:v>
                </c:pt>
                <c:pt idx="12">
                  <c:v>14.97</c:v>
                </c:pt>
                <c:pt idx="13">
                  <c:v>15.435</c:v>
                </c:pt>
                <c:pt idx="14">
                  <c:v>15.9</c:v>
                </c:pt>
                <c:pt idx="15">
                  <c:v>16.364999999999998</c:v>
                </c:pt>
                <c:pt idx="16">
                  <c:v>16.721</c:v>
                </c:pt>
                <c:pt idx="17">
                  <c:v>17.077000000000002</c:v>
                </c:pt>
                <c:pt idx="18">
                  <c:v>17.433</c:v>
                </c:pt>
                <c:pt idx="19">
                  <c:v>17.789000000000001</c:v>
                </c:pt>
                <c:pt idx="20">
                  <c:v>18.145</c:v>
                </c:pt>
                <c:pt idx="21">
                  <c:v>18.501000000000001</c:v>
                </c:pt>
                <c:pt idx="22">
                  <c:v>18.856999999999999</c:v>
                </c:pt>
                <c:pt idx="23">
                  <c:v>19.213000000000001</c:v>
                </c:pt>
                <c:pt idx="24">
                  <c:v>19.568999999999999</c:v>
                </c:pt>
                <c:pt idx="25">
                  <c:v>19.925000000000001</c:v>
                </c:pt>
                <c:pt idx="26">
                  <c:v>20.280999999999999</c:v>
                </c:pt>
                <c:pt idx="27">
                  <c:v>20.637</c:v>
                </c:pt>
                <c:pt idx="28">
                  <c:v>20.992999999999999</c:v>
                </c:pt>
                <c:pt idx="29">
                  <c:v>21.349</c:v>
                </c:pt>
                <c:pt idx="30">
                  <c:v>21.704999999999998</c:v>
                </c:pt>
                <c:pt idx="31">
                  <c:v>22.061</c:v>
                </c:pt>
                <c:pt idx="32">
                  <c:v>22.417000000000002</c:v>
                </c:pt>
                <c:pt idx="33">
                  <c:v>22.773</c:v>
                </c:pt>
                <c:pt idx="34">
                  <c:v>23.129000000000001</c:v>
                </c:pt>
                <c:pt idx="35">
                  <c:v>23.484999999999999</c:v>
                </c:pt>
                <c:pt idx="36">
                  <c:v>23.841000000000001</c:v>
                </c:pt>
                <c:pt idx="37">
                  <c:v>24.196999999999999</c:v>
                </c:pt>
                <c:pt idx="38">
                  <c:v>24.553000000000001</c:v>
                </c:pt>
                <c:pt idx="39">
                  <c:v>24.908999999999999</c:v>
                </c:pt>
                <c:pt idx="40">
                  <c:v>25.265000000000001</c:v>
                </c:pt>
                <c:pt idx="41">
                  <c:v>25.620999999999999</c:v>
                </c:pt>
                <c:pt idx="42">
                  <c:v>25.977</c:v>
                </c:pt>
                <c:pt idx="43">
                  <c:v>26.332999999999998</c:v>
                </c:pt>
                <c:pt idx="44">
                  <c:v>26.689</c:v>
                </c:pt>
                <c:pt idx="45">
                  <c:v>27.045000000000002</c:v>
                </c:pt>
                <c:pt idx="46">
                  <c:v>27.401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22-448C-952D-683490F54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800672"/>
        <c:axId val="322801656"/>
      </c:lineChart>
      <c:catAx>
        <c:axId val="3228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01656"/>
        <c:crosses val="autoZero"/>
        <c:auto val="1"/>
        <c:lblAlgn val="ctr"/>
        <c:lblOffset val="100"/>
        <c:noMultiLvlLbl val="0"/>
      </c:catAx>
      <c:valAx>
        <c:axId val="32280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0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06312569707416"/>
          <c:y val="3.2337780694079915E-2"/>
          <c:w val="0.2357265265505934"/>
          <c:h val="0.32421296296296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5</xdr:col>
      <xdr:colOff>695325</xdr:colOff>
      <xdr:row>17</xdr:row>
      <xdr:rowOff>28575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FFD8765-AE1B-4F8C-A6F1-C3A56CC9F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n"/>
      <sheetName val="Pivot"/>
      <sheetName val="Chart"/>
    </sheetNames>
    <sheetDataSet>
      <sheetData sheetId="0"/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gnar Mogk" refreshedDate="43573.558491550924" createdVersion="6" refreshedVersion="6" minRefreshableVersion="3" recordCount="47" xr:uid="{9B66B087-C296-447B-887E-B281B168C989}">
  <cacheSource type="worksheet">
    <worksheetSource name="ErsirDaten"/>
  </cacheSource>
  <cacheFields count="5">
    <cacheField name="count" numFmtId="0">
      <sharedItems containsSemiMixedTypes="0" containsString="0" containsNumber="1" containsInteger="1" minValue="14" maxValue="60" count="47"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time" numFmtId="0">
      <sharedItems containsSemiMixedTypes="0" containsString="0" containsNumber="1" minValue="54.201085999999997" maxValue="114.336609"/>
    </cacheField>
    <cacheField name="timeNS" numFmtId="0">
      <sharedItems containsSemiMixedTypes="0" containsString="0" containsNumber="1" containsInteger="1" minValue="54201086" maxValue="114336609"/>
    </cacheField>
    <cacheField name="data" numFmtId="0">
      <sharedItems containsSemiMixedTypes="0" containsString="0" containsNumber="1" minValue="9.39" maxValue="27.401"/>
    </cacheField>
    <cacheField name="dataB" numFmtId="0">
      <sharedItems containsSemiMixedTypes="0" containsString="0" containsNumber="1" containsInteger="1" minValue="9390" maxValue="274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n v="89.102394000000004"/>
    <n v="89102394"/>
    <n v="9.39"/>
    <n v="9390"/>
  </r>
  <r>
    <x v="1"/>
    <n v="90.869553999999994"/>
    <n v="90869554"/>
    <n v="9.8550000000000004"/>
    <n v="9855"/>
  </r>
  <r>
    <x v="2"/>
    <n v="85.640585999999999"/>
    <n v="85640586"/>
    <n v="10.32"/>
    <n v="10320"/>
  </r>
  <r>
    <x v="3"/>
    <n v="82.453953999999996"/>
    <n v="82453954"/>
    <n v="10.785"/>
    <n v="10785"/>
  </r>
  <r>
    <x v="4"/>
    <n v="90.007677000000001"/>
    <n v="90007677"/>
    <n v="11.25"/>
    <n v="11250"/>
  </r>
  <r>
    <x v="5"/>
    <n v="79.883523999999994"/>
    <n v="79883524"/>
    <n v="11.715"/>
    <n v="11715"/>
  </r>
  <r>
    <x v="6"/>
    <n v="73.964022"/>
    <n v="73964022"/>
    <n v="12.18"/>
    <n v="12180"/>
  </r>
  <r>
    <x v="7"/>
    <n v="81.914005000000003"/>
    <n v="81914005"/>
    <n v="12.645"/>
    <n v="12645"/>
  </r>
  <r>
    <x v="8"/>
    <n v="75.481961999999996"/>
    <n v="75481962"/>
    <n v="13.11"/>
    <n v="13110"/>
  </r>
  <r>
    <x v="9"/>
    <n v="114.336609"/>
    <n v="114336609"/>
    <n v="13.574999999999999"/>
    <n v="13575"/>
  </r>
  <r>
    <x v="10"/>
    <n v="91.938539000000006"/>
    <n v="91938539"/>
    <n v="14.04"/>
    <n v="14040"/>
  </r>
  <r>
    <x v="11"/>
    <n v="79.167760999999999"/>
    <n v="79167761"/>
    <n v="14.505000000000001"/>
    <n v="14505"/>
  </r>
  <r>
    <x v="12"/>
    <n v="66.698594999999997"/>
    <n v="66698595"/>
    <n v="14.97"/>
    <n v="14970"/>
  </r>
  <r>
    <x v="13"/>
    <n v="59.546081000000001"/>
    <n v="59546081"/>
    <n v="15.435"/>
    <n v="15435"/>
  </r>
  <r>
    <x v="14"/>
    <n v="62.434362999999998"/>
    <n v="62434363"/>
    <n v="15.9"/>
    <n v="15900"/>
  </r>
  <r>
    <x v="15"/>
    <n v="58.916584999999998"/>
    <n v="58916585"/>
    <n v="16.364999999999998"/>
    <n v="16365"/>
  </r>
  <r>
    <x v="16"/>
    <n v="67.130082000000002"/>
    <n v="67130082"/>
    <n v="16.721"/>
    <n v="16721"/>
  </r>
  <r>
    <x v="17"/>
    <n v="78.282511999999997"/>
    <n v="78282512"/>
    <n v="17.077000000000002"/>
    <n v="17077"/>
  </r>
  <r>
    <x v="18"/>
    <n v="57.315036999999997"/>
    <n v="57315037"/>
    <n v="17.433"/>
    <n v="17433"/>
  </r>
  <r>
    <x v="19"/>
    <n v="59.095030000000001"/>
    <n v="59095030"/>
    <n v="17.789000000000001"/>
    <n v="17789"/>
  </r>
  <r>
    <x v="20"/>
    <n v="83.824191999999996"/>
    <n v="83824192"/>
    <n v="18.145"/>
    <n v="18145"/>
  </r>
  <r>
    <x v="21"/>
    <n v="69.005804999999995"/>
    <n v="69005805"/>
    <n v="18.501000000000001"/>
    <n v="18501"/>
  </r>
  <r>
    <x v="22"/>
    <n v="77.890687"/>
    <n v="77890687"/>
    <n v="18.856999999999999"/>
    <n v="18857"/>
  </r>
  <r>
    <x v="23"/>
    <n v="81.659794000000005"/>
    <n v="81659794"/>
    <n v="19.213000000000001"/>
    <n v="19213"/>
  </r>
  <r>
    <x v="24"/>
    <n v="95.794304999999994"/>
    <n v="95794305"/>
    <n v="19.568999999999999"/>
    <n v="19569"/>
  </r>
  <r>
    <x v="25"/>
    <n v="65.077073999999996"/>
    <n v="65077074"/>
    <n v="19.925000000000001"/>
    <n v="19925"/>
  </r>
  <r>
    <x v="26"/>
    <n v="91.705896999999993"/>
    <n v="91705897"/>
    <n v="20.280999999999999"/>
    <n v="20281"/>
  </r>
  <r>
    <x v="27"/>
    <n v="67.059701000000004"/>
    <n v="67059701"/>
    <n v="20.637"/>
    <n v="20637"/>
  </r>
  <r>
    <x v="28"/>
    <n v="63.314624000000002"/>
    <n v="63314624"/>
    <n v="20.992999999999999"/>
    <n v="20993"/>
  </r>
  <r>
    <x v="29"/>
    <n v="78.762541999999996"/>
    <n v="78762542"/>
    <n v="21.349"/>
    <n v="21349"/>
  </r>
  <r>
    <x v="30"/>
    <n v="82.021499000000006"/>
    <n v="82021499"/>
    <n v="21.704999999999998"/>
    <n v="21705"/>
  </r>
  <r>
    <x v="31"/>
    <n v="60.334463999999997"/>
    <n v="60334464"/>
    <n v="22.061"/>
    <n v="22061"/>
  </r>
  <r>
    <x v="32"/>
    <n v="57.362507000000001"/>
    <n v="57362507"/>
    <n v="22.417000000000002"/>
    <n v="22417"/>
  </r>
  <r>
    <x v="33"/>
    <n v="76.850986000000006"/>
    <n v="76850986"/>
    <n v="22.773"/>
    <n v="22773"/>
  </r>
  <r>
    <x v="34"/>
    <n v="82.908204999999995"/>
    <n v="82908205"/>
    <n v="23.129000000000001"/>
    <n v="23129"/>
  </r>
  <r>
    <x v="35"/>
    <n v="54.201085999999997"/>
    <n v="54201086"/>
    <n v="23.484999999999999"/>
    <n v="23485"/>
  </r>
  <r>
    <x v="36"/>
    <n v="62.502172000000002"/>
    <n v="62502172"/>
    <n v="23.841000000000001"/>
    <n v="23841"/>
  </r>
  <r>
    <x v="37"/>
    <n v="67.511067999999995"/>
    <n v="67511068"/>
    <n v="24.196999999999999"/>
    <n v="24197"/>
  </r>
  <r>
    <x v="38"/>
    <n v="89.347570000000005"/>
    <n v="89347570"/>
    <n v="24.553000000000001"/>
    <n v="24553"/>
  </r>
  <r>
    <x v="39"/>
    <n v="69.882825999999994"/>
    <n v="69882826"/>
    <n v="24.908999999999999"/>
    <n v="24909"/>
  </r>
  <r>
    <x v="40"/>
    <n v="61.39311"/>
    <n v="61393110"/>
    <n v="25.265000000000001"/>
    <n v="25265"/>
  </r>
  <r>
    <x v="41"/>
    <n v="58.696500999999998"/>
    <n v="58696501"/>
    <n v="25.620999999999999"/>
    <n v="25621"/>
  </r>
  <r>
    <x v="42"/>
    <n v="76.713611"/>
    <n v="76713611"/>
    <n v="25.977"/>
    <n v="25977"/>
  </r>
  <r>
    <x v="43"/>
    <n v="85.037632000000002"/>
    <n v="85037632"/>
    <n v="26.332999999999998"/>
    <n v="26333"/>
  </r>
  <r>
    <x v="44"/>
    <n v="82.869193999999993"/>
    <n v="82869194"/>
    <n v="26.689"/>
    <n v="26689"/>
  </r>
  <r>
    <x v="45"/>
    <n v="71.478132000000002"/>
    <n v="71478132"/>
    <n v="27.045000000000002"/>
    <n v="27045"/>
  </r>
  <r>
    <x v="46"/>
    <n v="59.397705999999999"/>
    <n v="59397706"/>
    <n v="27.401"/>
    <n v="274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8B3E4-17A9-4B27-86D1-6D55C4BF4823}" name="PivotTable1" cacheId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8">
  <location ref="A1:C49" firstHeaderRow="0" firstDataRow="1" firstDataCol="1"/>
  <pivotFields count="5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dataField="1" showAll="0"/>
    <pivotField showAll="0"/>
    <pivotField dataField="1" showAll="0"/>
    <pivotField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von time" fld="1" subtotal="average" baseField="0" baseItem="0"/>
    <dataField name="Mittelwert von data" fld="3" subtotal="average" baseField="0" baseItem="21"/>
  </dataFields>
  <chartFormats count="8">
    <chartFormat chart="0" format="9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9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W110:AA114"/>
  <sheetViews>
    <sheetView tabSelected="1" workbookViewId="0">
      <selection activeCell="B12" sqref="B7:F54"/>
    </sheetView>
  </sheetViews>
  <sheetFormatPr baseColWidth="10" defaultRowHeight="14.25" x14ac:dyDescent="0.45"/>
  <cols>
    <col min="18" max="18" width="13.86328125" customWidth="1"/>
    <col min="23" max="23" width="13.86328125" customWidth="1"/>
    <col min="27" max="27" width="13.59765625" customWidth="1"/>
  </cols>
  <sheetData>
    <row r="110" spans="23:27" x14ac:dyDescent="0.45">
      <c r="W110" s="4"/>
      <c r="X110" s="5"/>
      <c r="Y110" s="5"/>
      <c r="Z110" s="5"/>
      <c r="AA110" s="3"/>
    </row>
    <row r="111" spans="23:27" x14ac:dyDescent="0.45">
      <c r="W111" s="4"/>
      <c r="X111" s="5"/>
      <c r="Y111" s="5"/>
      <c r="Z111" s="5"/>
      <c r="AA111" s="3"/>
    </row>
    <row r="112" spans="23:27" x14ac:dyDescent="0.45">
      <c r="W112" s="7"/>
      <c r="X112" s="8"/>
      <c r="Y112" s="8"/>
      <c r="Z112" s="8"/>
      <c r="AA112" s="6"/>
    </row>
    <row r="113" spans="23:27" x14ac:dyDescent="0.45">
      <c r="W113" s="7"/>
      <c r="X113" s="8"/>
      <c r="Y113" s="8"/>
      <c r="Z113" s="8"/>
      <c r="AA113" s="6"/>
    </row>
    <row r="114" spans="23:27" x14ac:dyDescent="0.45">
      <c r="W114" s="4"/>
      <c r="X114" s="5"/>
      <c r="Y114" s="5"/>
      <c r="Z114" s="5"/>
      <c r="AA114" s="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ECA8-16F4-4620-A471-25D87E1E48F3}">
  <dimension ref="A1:C49"/>
  <sheetViews>
    <sheetView workbookViewId="0">
      <selection activeCell="H24" sqref="H24"/>
    </sheetView>
  </sheetViews>
  <sheetFormatPr baseColWidth="10" defaultRowHeight="14.25" x14ac:dyDescent="0.45"/>
  <cols>
    <col min="1" max="1" width="20.19921875" bestFit="1" customWidth="1"/>
    <col min="2" max="2" width="17.265625" bestFit="1" customWidth="1"/>
    <col min="3" max="3" width="17.1328125" bestFit="1" customWidth="1"/>
    <col min="4" max="47" width="8.73046875" bestFit="1" customWidth="1"/>
    <col min="48" max="48" width="9.73046875" bestFit="1" customWidth="1"/>
    <col min="49" max="49" width="13.9296875" bestFit="1" customWidth="1"/>
    <col min="50" max="50" width="10.53125" bestFit="1" customWidth="1"/>
    <col min="51" max="51" width="16.19921875" bestFit="1" customWidth="1"/>
    <col min="52" max="52" width="10.53125" bestFit="1" customWidth="1"/>
    <col min="53" max="53" width="16.19921875" bestFit="1" customWidth="1"/>
    <col min="54" max="54" width="10.53125" bestFit="1" customWidth="1"/>
    <col min="55" max="55" width="16.19921875" bestFit="1" customWidth="1"/>
    <col min="56" max="56" width="10.53125" bestFit="1" customWidth="1"/>
    <col min="57" max="57" width="16.19921875" bestFit="1" customWidth="1"/>
    <col min="58" max="58" width="10.53125" bestFit="1" customWidth="1"/>
    <col min="59" max="59" width="16.19921875" bestFit="1" customWidth="1"/>
    <col min="60" max="60" width="10.53125" bestFit="1" customWidth="1"/>
    <col min="61" max="61" width="16.19921875" bestFit="1" customWidth="1"/>
    <col min="62" max="62" width="10.53125" bestFit="1" customWidth="1"/>
    <col min="63" max="63" width="16.19921875" bestFit="1" customWidth="1"/>
    <col min="64" max="64" width="10.53125" bestFit="1" customWidth="1"/>
    <col min="65" max="65" width="16.19921875" bestFit="1" customWidth="1"/>
    <col min="66" max="66" width="10.53125" bestFit="1" customWidth="1"/>
    <col min="67" max="67" width="16.19921875" bestFit="1" customWidth="1"/>
    <col min="68" max="68" width="10.53125" bestFit="1" customWidth="1"/>
    <col min="69" max="69" width="16.19921875" bestFit="1" customWidth="1"/>
    <col min="70" max="70" width="10.53125" bestFit="1" customWidth="1"/>
    <col min="71" max="71" width="16.19921875" bestFit="1" customWidth="1"/>
    <col min="72" max="72" width="10.53125" bestFit="1" customWidth="1"/>
    <col min="73" max="73" width="16.19921875" bestFit="1" customWidth="1"/>
    <col min="74" max="74" width="10.53125" bestFit="1" customWidth="1"/>
    <col min="75" max="75" width="16.19921875" bestFit="1" customWidth="1"/>
    <col min="76" max="76" width="10.53125" bestFit="1" customWidth="1"/>
    <col min="77" max="77" width="16.19921875" bestFit="1" customWidth="1"/>
    <col min="78" max="78" width="10.53125" bestFit="1" customWidth="1"/>
    <col min="79" max="79" width="16.19921875" bestFit="1" customWidth="1"/>
    <col min="80" max="80" width="10.53125" bestFit="1" customWidth="1"/>
    <col min="81" max="81" width="16.19921875" bestFit="1" customWidth="1"/>
    <col min="82" max="82" width="10.53125" bestFit="1" customWidth="1"/>
    <col min="83" max="83" width="16.19921875" bestFit="1" customWidth="1"/>
    <col min="84" max="84" width="10.53125" bestFit="1" customWidth="1"/>
    <col min="85" max="85" width="16.19921875" bestFit="1" customWidth="1"/>
    <col min="86" max="86" width="10.53125" bestFit="1" customWidth="1"/>
    <col min="87" max="87" width="16.19921875" bestFit="1" customWidth="1"/>
    <col min="88" max="88" width="10.53125" bestFit="1" customWidth="1"/>
    <col min="89" max="89" width="16.19921875" bestFit="1" customWidth="1"/>
    <col min="90" max="90" width="10.53125" bestFit="1" customWidth="1"/>
    <col min="91" max="91" width="16.19921875" bestFit="1" customWidth="1"/>
    <col min="92" max="92" width="10.53125" bestFit="1" customWidth="1"/>
    <col min="93" max="93" width="16.19921875" bestFit="1" customWidth="1"/>
    <col min="94" max="94" width="11.53125" bestFit="1" customWidth="1"/>
    <col min="95" max="95" width="17.19921875" bestFit="1" customWidth="1"/>
    <col min="96" max="96" width="13.9296875" bestFit="1" customWidth="1"/>
  </cols>
  <sheetData>
    <row r="1" spans="1:3" x14ac:dyDescent="0.45">
      <c r="A1" s="1" t="s">
        <v>0</v>
      </c>
      <c r="B1" t="s">
        <v>2</v>
      </c>
      <c r="C1" t="s">
        <v>3</v>
      </c>
    </row>
    <row r="2" spans="1:3" x14ac:dyDescent="0.45">
      <c r="A2" s="2">
        <v>14</v>
      </c>
      <c r="B2" s="9">
        <v>89.102394000000004</v>
      </c>
      <c r="C2" s="9">
        <v>9.39</v>
      </c>
    </row>
    <row r="3" spans="1:3" x14ac:dyDescent="0.45">
      <c r="A3" s="2">
        <v>15</v>
      </c>
      <c r="B3" s="9">
        <v>90.869553999999994</v>
      </c>
      <c r="C3" s="9">
        <v>9.8550000000000004</v>
      </c>
    </row>
    <row r="4" spans="1:3" x14ac:dyDescent="0.45">
      <c r="A4" s="2">
        <v>16</v>
      </c>
      <c r="B4" s="9">
        <v>85.640585999999999</v>
      </c>
      <c r="C4" s="9">
        <v>10.32</v>
      </c>
    </row>
    <row r="5" spans="1:3" x14ac:dyDescent="0.45">
      <c r="A5" s="2">
        <v>17</v>
      </c>
      <c r="B5" s="9">
        <v>82.453953999999996</v>
      </c>
      <c r="C5" s="9">
        <v>10.785</v>
      </c>
    </row>
    <row r="6" spans="1:3" x14ac:dyDescent="0.45">
      <c r="A6" s="2">
        <v>18</v>
      </c>
      <c r="B6" s="9">
        <v>90.007677000000001</v>
      </c>
      <c r="C6" s="9">
        <v>11.25</v>
      </c>
    </row>
    <row r="7" spans="1:3" x14ac:dyDescent="0.45">
      <c r="A7" s="2">
        <v>19</v>
      </c>
      <c r="B7" s="9">
        <v>79.883523999999994</v>
      </c>
      <c r="C7" s="9">
        <v>11.715</v>
      </c>
    </row>
    <row r="8" spans="1:3" x14ac:dyDescent="0.45">
      <c r="A8" s="2">
        <v>20</v>
      </c>
      <c r="B8" s="9">
        <v>73.964022</v>
      </c>
      <c r="C8" s="9">
        <v>12.18</v>
      </c>
    </row>
    <row r="9" spans="1:3" x14ac:dyDescent="0.45">
      <c r="A9" s="2">
        <v>21</v>
      </c>
      <c r="B9" s="9">
        <v>81.914005000000003</v>
      </c>
      <c r="C9" s="9">
        <v>12.645</v>
      </c>
    </row>
    <row r="10" spans="1:3" x14ac:dyDescent="0.45">
      <c r="A10" s="2">
        <v>22</v>
      </c>
      <c r="B10" s="9">
        <v>75.481961999999996</v>
      </c>
      <c r="C10" s="9">
        <v>13.11</v>
      </c>
    </row>
    <row r="11" spans="1:3" x14ac:dyDescent="0.45">
      <c r="A11" s="2">
        <v>23</v>
      </c>
      <c r="B11" s="9">
        <v>114.336609</v>
      </c>
      <c r="C11" s="9">
        <v>13.574999999999999</v>
      </c>
    </row>
    <row r="12" spans="1:3" x14ac:dyDescent="0.45">
      <c r="A12" s="2">
        <v>24</v>
      </c>
      <c r="B12" s="9">
        <v>91.938539000000006</v>
      </c>
      <c r="C12" s="9">
        <v>14.04</v>
      </c>
    </row>
    <row r="13" spans="1:3" x14ac:dyDescent="0.45">
      <c r="A13" s="2">
        <v>25</v>
      </c>
      <c r="B13" s="9">
        <v>79.167760999999999</v>
      </c>
      <c r="C13" s="9">
        <v>14.505000000000001</v>
      </c>
    </row>
    <row r="14" spans="1:3" x14ac:dyDescent="0.45">
      <c r="A14" s="2">
        <v>26</v>
      </c>
      <c r="B14" s="9">
        <v>66.698594999999997</v>
      </c>
      <c r="C14" s="9">
        <v>14.97</v>
      </c>
    </row>
    <row r="15" spans="1:3" x14ac:dyDescent="0.45">
      <c r="A15" s="2">
        <v>27</v>
      </c>
      <c r="B15" s="9">
        <v>59.546081000000001</v>
      </c>
      <c r="C15" s="9">
        <v>15.435</v>
      </c>
    </row>
    <row r="16" spans="1:3" x14ac:dyDescent="0.45">
      <c r="A16" s="2">
        <v>28</v>
      </c>
      <c r="B16" s="9">
        <v>62.434362999999998</v>
      </c>
      <c r="C16" s="9">
        <v>15.9</v>
      </c>
    </row>
    <row r="17" spans="1:3" x14ac:dyDescent="0.45">
      <c r="A17" s="2">
        <v>29</v>
      </c>
      <c r="B17" s="9">
        <v>58.916584999999998</v>
      </c>
      <c r="C17" s="9">
        <v>16.364999999999998</v>
      </c>
    </row>
    <row r="18" spans="1:3" x14ac:dyDescent="0.45">
      <c r="A18" s="2">
        <v>30</v>
      </c>
      <c r="B18" s="9">
        <v>67.130082000000002</v>
      </c>
      <c r="C18" s="9">
        <v>16.721</v>
      </c>
    </row>
    <row r="19" spans="1:3" x14ac:dyDescent="0.45">
      <c r="A19" s="2">
        <v>31</v>
      </c>
      <c r="B19" s="9">
        <v>78.282511999999997</v>
      </c>
      <c r="C19" s="9">
        <v>17.077000000000002</v>
      </c>
    </row>
    <row r="20" spans="1:3" x14ac:dyDescent="0.45">
      <c r="A20" s="2">
        <v>32</v>
      </c>
      <c r="B20" s="9">
        <v>57.315036999999997</v>
      </c>
      <c r="C20" s="9">
        <v>17.433</v>
      </c>
    </row>
    <row r="21" spans="1:3" x14ac:dyDescent="0.45">
      <c r="A21" s="2">
        <v>33</v>
      </c>
      <c r="B21" s="9">
        <v>59.095030000000001</v>
      </c>
      <c r="C21" s="9">
        <v>17.789000000000001</v>
      </c>
    </row>
    <row r="22" spans="1:3" x14ac:dyDescent="0.45">
      <c r="A22" s="2">
        <v>34</v>
      </c>
      <c r="B22" s="9">
        <v>83.824191999999996</v>
      </c>
      <c r="C22" s="9">
        <v>18.145</v>
      </c>
    </row>
    <row r="23" spans="1:3" x14ac:dyDescent="0.45">
      <c r="A23" s="2">
        <v>35</v>
      </c>
      <c r="B23" s="9">
        <v>69.005804999999995</v>
      </c>
      <c r="C23" s="9">
        <v>18.501000000000001</v>
      </c>
    </row>
    <row r="24" spans="1:3" x14ac:dyDescent="0.45">
      <c r="A24" s="2">
        <v>36</v>
      </c>
      <c r="B24" s="9">
        <v>77.890687</v>
      </c>
      <c r="C24" s="9">
        <v>18.856999999999999</v>
      </c>
    </row>
    <row r="25" spans="1:3" x14ac:dyDescent="0.45">
      <c r="A25" s="2">
        <v>37</v>
      </c>
      <c r="B25" s="9">
        <v>81.659794000000005</v>
      </c>
      <c r="C25" s="9">
        <v>19.213000000000001</v>
      </c>
    </row>
    <row r="26" spans="1:3" x14ac:dyDescent="0.45">
      <c r="A26" s="2">
        <v>38</v>
      </c>
      <c r="B26" s="9">
        <v>95.794304999999994</v>
      </c>
      <c r="C26" s="9">
        <v>19.568999999999999</v>
      </c>
    </row>
    <row r="27" spans="1:3" x14ac:dyDescent="0.45">
      <c r="A27" s="2">
        <v>39</v>
      </c>
      <c r="B27" s="9">
        <v>65.077073999999996</v>
      </c>
      <c r="C27" s="9">
        <v>19.925000000000001</v>
      </c>
    </row>
    <row r="28" spans="1:3" x14ac:dyDescent="0.45">
      <c r="A28" s="2">
        <v>40</v>
      </c>
      <c r="B28" s="9">
        <v>91.705896999999993</v>
      </c>
      <c r="C28" s="9">
        <v>20.280999999999999</v>
      </c>
    </row>
    <row r="29" spans="1:3" x14ac:dyDescent="0.45">
      <c r="A29" s="2">
        <v>41</v>
      </c>
      <c r="B29" s="9">
        <v>67.059701000000004</v>
      </c>
      <c r="C29" s="9">
        <v>20.637</v>
      </c>
    </row>
    <row r="30" spans="1:3" x14ac:dyDescent="0.45">
      <c r="A30" s="2">
        <v>42</v>
      </c>
      <c r="B30" s="9">
        <v>63.314624000000002</v>
      </c>
      <c r="C30" s="9">
        <v>20.992999999999999</v>
      </c>
    </row>
    <row r="31" spans="1:3" x14ac:dyDescent="0.45">
      <c r="A31" s="2">
        <v>43</v>
      </c>
      <c r="B31" s="9">
        <v>78.762541999999996</v>
      </c>
      <c r="C31" s="9">
        <v>21.349</v>
      </c>
    </row>
    <row r="32" spans="1:3" x14ac:dyDescent="0.45">
      <c r="A32" s="2">
        <v>44</v>
      </c>
      <c r="B32" s="9">
        <v>82.021499000000006</v>
      </c>
      <c r="C32" s="9">
        <v>21.704999999999998</v>
      </c>
    </row>
    <row r="33" spans="1:3" x14ac:dyDescent="0.45">
      <c r="A33" s="2">
        <v>45</v>
      </c>
      <c r="B33" s="9">
        <v>60.334463999999997</v>
      </c>
      <c r="C33" s="9">
        <v>22.061</v>
      </c>
    </row>
    <row r="34" spans="1:3" x14ac:dyDescent="0.45">
      <c r="A34" s="2">
        <v>46</v>
      </c>
      <c r="B34" s="9">
        <v>57.362507000000001</v>
      </c>
      <c r="C34" s="9">
        <v>22.417000000000002</v>
      </c>
    </row>
    <row r="35" spans="1:3" x14ac:dyDescent="0.45">
      <c r="A35" s="2">
        <v>47</v>
      </c>
      <c r="B35" s="9">
        <v>76.850986000000006</v>
      </c>
      <c r="C35" s="9">
        <v>22.773</v>
      </c>
    </row>
    <row r="36" spans="1:3" x14ac:dyDescent="0.45">
      <c r="A36" s="2">
        <v>48</v>
      </c>
      <c r="B36" s="9">
        <v>82.908204999999995</v>
      </c>
      <c r="C36" s="9">
        <v>23.129000000000001</v>
      </c>
    </row>
    <row r="37" spans="1:3" x14ac:dyDescent="0.45">
      <c r="A37" s="2">
        <v>49</v>
      </c>
      <c r="B37" s="9">
        <v>54.201085999999997</v>
      </c>
      <c r="C37" s="9">
        <v>23.484999999999999</v>
      </c>
    </row>
    <row r="38" spans="1:3" x14ac:dyDescent="0.45">
      <c r="A38" s="2">
        <v>50</v>
      </c>
      <c r="B38" s="9">
        <v>62.502172000000002</v>
      </c>
      <c r="C38" s="9">
        <v>23.841000000000001</v>
      </c>
    </row>
    <row r="39" spans="1:3" x14ac:dyDescent="0.45">
      <c r="A39" s="2">
        <v>51</v>
      </c>
      <c r="B39" s="9">
        <v>67.511067999999995</v>
      </c>
      <c r="C39" s="9">
        <v>24.196999999999999</v>
      </c>
    </row>
    <row r="40" spans="1:3" x14ac:dyDescent="0.45">
      <c r="A40" s="2">
        <v>52</v>
      </c>
      <c r="B40" s="9">
        <v>89.347570000000005</v>
      </c>
      <c r="C40" s="9">
        <v>24.553000000000001</v>
      </c>
    </row>
    <row r="41" spans="1:3" x14ac:dyDescent="0.45">
      <c r="A41" s="2">
        <v>53</v>
      </c>
      <c r="B41" s="9">
        <v>69.882825999999994</v>
      </c>
      <c r="C41" s="9">
        <v>24.908999999999999</v>
      </c>
    </row>
    <row r="42" spans="1:3" x14ac:dyDescent="0.45">
      <c r="A42" s="2">
        <v>54</v>
      </c>
      <c r="B42" s="9">
        <v>61.39311</v>
      </c>
      <c r="C42" s="9">
        <v>25.265000000000001</v>
      </c>
    </row>
    <row r="43" spans="1:3" x14ac:dyDescent="0.45">
      <c r="A43" s="2">
        <v>55</v>
      </c>
      <c r="B43" s="9">
        <v>58.696500999999998</v>
      </c>
      <c r="C43" s="9">
        <v>25.620999999999999</v>
      </c>
    </row>
    <row r="44" spans="1:3" x14ac:dyDescent="0.45">
      <c r="A44" s="2">
        <v>56</v>
      </c>
      <c r="B44" s="9">
        <v>76.713611</v>
      </c>
      <c r="C44" s="9">
        <v>25.977</v>
      </c>
    </row>
    <row r="45" spans="1:3" x14ac:dyDescent="0.45">
      <c r="A45" s="2">
        <v>57</v>
      </c>
      <c r="B45" s="9">
        <v>85.037632000000002</v>
      </c>
      <c r="C45" s="9">
        <v>26.332999999999998</v>
      </c>
    </row>
    <row r="46" spans="1:3" x14ac:dyDescent="0.45">
      <c r="A46" s="2">
        <v>58</v>
      </c>
      <c r="B46" s="9">
        <v>82.869193999999993</v>
      </c>
      <c r="C46" s="9">
        <v>26.689</v>
      </c>
    </row>
    <row r="47" spans="1:3" x14ac:dyDescent="0.45">
      <c r="A47" s="2">
        <v>59</v>
      </c>
      <c r="B47" s="9">
        <v>71.478132000000002</v>
      </c>
      <c r="C47" s="9">
        <v>27.045000000000002</v>
      </c>
    </row>
    <row r="48" spans="1:3" x14ac:dyDescent="0.45">
      <c r="A48" s="2">
        <v>60</v>
      </c>
      <c r="B48" s="9">
        <v>59.397705999999999</v>
      </c>
      <c r="C48" s="9">
        <v>27.401</v>
      </c>
    </row>
    <row r="49" spans="1:3" x14ac:dyDescent="0.45">
      <c r="A49" s="2" t="s">
        <v>1</v>
      </c>
      <c r="B49" s="9">
        <v>74.825143872340419</v>
      </c>
      <c r="C49" s="9">
        <v>18.934702127659573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81166-0644-4F86-A952-E746B23420C2}">
  <dimension ref="A1"/>
  <sheetViews>
    <sheetView workbookViewId="0">
      <selection activeCell="E23" sqref="E23"/>
    </sheetView>
  </sheetViews>
  <sheetFormatPr baseColWidth="10" defaultRowHeight="14.25" x14ac:dyDescent="0.45"/>
  <sheetData>
    <row r="1" spans="1:1" x14ac:dyDescent="0.45">
      <c r="A1" s="10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Daten</vt:lpstr>
      <vt:lpstr>Pivot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Ragnar Mogk</dc:creator>
  <cp:lastModifiedBy>Ragnar Mogk</cp:lastModifiedBy>
  <cp:lastPrinted>2019-04-05T16:00:40Z</cp:lastPrinted>
  <dcterms:created xsi:type="dcterms:W3CDTF">2019-04-03T07:25:07Z</dcterms:created>
  <dcterms:modified xsi:type="dcterms:W3CDTF">2019-04-18T15:44:35Z</dcterms:modified>
</cp:coreProperties>
</file>